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UMMC\FY 2023\Annual Filing\Submission Docs\"/>
    </mc:Choice>
  </mc:AlternateContent>
  <bookViews>
    <workbookView xWindow="0" yWindow="0" windowWidth="28800" windowHeight="11280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Order'!$C$13:$M$99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[1]Exh_10!$A$10:$V$24,[1]Exh_10!$A$28:$V$110,[1]Exh_10!$A$114:$V$159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'[3]H1_H4 Input'!$A$1</definedName>
    <definedName name="H3_DISTRIBUTION">#REF!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HIDE)'!$B$7:$H$181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HIDE)'!$A$6:$G$181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RC_Schedule">#REF!</definedName>
    <definedName name="T_Bal" localSheetId="0">'[2]Expense TB'!$B$15:$DL$154</definedName>
    <definedName name="T_Bal" localSheetId="1">'[2]Expense TB'!$B$15:$DL$154</definedName>
    <definedName name="T_Bal">'[1]Expense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<sst xmlns="http://schemas.openxmlformats.org/spreadsheetml/2006/main" count="504" uniqueCount="185">
  <si>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</si>
  <si>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</si>
  <si>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</si>
  <si>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</si>
  <si>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</si>
  <si>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</si>
  <si>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</si>
  <si>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</si>
  <si>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</si>
  <si>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</si>
  <si>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ADULT ECHO LAB UMH</t>
  </si>
  <si>
    <t>RAD DIAG / EKG</t>
  </si>
  <si>
    <t>22 SOUTH GREENE STREET, BALTIMORE, MD 21201</t>
  </si>
  <si>
    <t>REGULATED</t>
  </si>
  <si>
    <t>ADVANCE FETAL CARE UMH</t>
  </si>
  <si>
    <t>CLINIC AND LABOR &amp; DELIVERY</t>
  </si>
  <si>
    <t>ALLO TRANSPLANT CLINIC</t>
  </si>
  <si>
    <t xml:space="preserve">ONCOLOGY CLINIC / ORC </t>
  </si>
  <si>
    <t>APHERESIS STOLER</t>
  </si>
  <si>
    <t>APHERESIS SERVICES</t>
  </si>
  <si>
    <t>AUDIOLOGY UMH FRE</t>
  </si>
  <si>
    <t>CLINIC</t>
  </si>
  <si>
    <t>16 SOUTH EUTAW STREET, BALTIMORE, MD 21201</t>
  </si>
  <si>
    <t>BMT STOLER</t>
  </si>
  <si>
    <t>ONCOLOGY CLINIC/ ORC</t>
  </si>
  <si>
    <t>BREAST EVAL</t>
  </si>
  <si>
    <t>ONCOLOGY CLINIC</t>
  </si>
  <si>
    <t>BREAST STOLER</t>
  </si>
  <si>
    <t>CANCER CENTER STOLER</t>
  </si>
  <si>
    <t>CARDIAC GRAPHICS UMH</t>
  </si>
  <si>
    <t>EKG</t>
  </si>
  <si>
    <t>CARDIOLOGY AT VAD UMH</t>
  </si>
  <si>
    <t>CHILD PSYCH CLINIC 2ND</t>
  </si>
  <si>
    <t>701 WEST PRATT STREET, BALTIMORE, MD 21201</t>
  </si>
  <si>
    <t>DHC GASTRO UMH</t>
  </si>
  <si>
    <t>CLINIC/ ORC</t>
  </si>
  <si>
    <t>DHC GEN SURG UMH</t>
  </si>
  <si>
    <t>DHC HEPATOLOGY</t>
  </si>
  <si>
    <t>DIGESTIVE HEALTH INFUSION CENTER (DHIC)</t>
  </si>
  <si>
    <t>FAYETTE ADULT CLIN 3RD</t>
  </si>
  <si>
    <t>GCRC OP UMH</t>
  </si>
  <si>
    <t>RESEARCH</t>
  </si>
  <si>
    <t>UNREGULATED</t>
  </si>
  <si>
    <t>GENETICS AT VAD UMH</t>
  </si>
  <si>
    <t>GERO OUTPATIENT 1ST</t>
  </si>
  <si>
    <t>GYN STOLER</t>
  </si>
  <si>
    <t>HEMATOLOGY STOLER</t>
  </si>
  <si>
    <t>INFUSION STOLER</t>
  </si>
  <si>
    <t>NEURO MOVEMENT DO FRE</t>
  </si>
  <si>
    <t>CLINIC/ ORC/ EEG</t>
  </si>
  <si>
    <t>NEURO MS FRE</t>
  </si>
  <si>
    <t>NEURO STROKE FRE</t>
  </si>
  <si>
    <t>NEUROLOGY CLIN FRE</t>
  </si>
  <si>
    <t>NEUROLOGY EPILEPSY FRE</t>
  </si>
  <si>
    <t>CLINIC/ EEG</t>
  </si>
  <si>
    <t>NEUROMUSCULAR FRE</t>
  </si>
  <si>
    <t>NEUROPSYCH FRE</t>
  </si>
  <si>
    <t>OB/GYN CENTER UMH</t>
  </si>
  <si>
    <t>ORAL MAXILLOFACIAL SURGERY UMH</t>
  </si>
  <si>
    <t>CLINIC/ ORC/ RAD DIAG</t>
  </si>
  <si>
    <t>OTO ADULT FRE</t>
  </si>
  <si>
    <t>OTO PEDS FRE</t>
  </si>
  <si>
    <t>OUTPT ADDICTION TX 1ST</t>
  </si>
  <si>
    <t>PEDS OCCUPATIONAL THERAPY UMH</t>
  </si>
  <si>
    <t>OT</t>
  </si>
  <si>
    <t>PEDS PHYSICAL THERAPY UMH</t>
  </si>
  <si>
    <t>PT</t>
  </si>
  <si>
    <t>PEDS-CARDIAC SURGERY UMH</t>
  </si>
  <si>
    <t>PEDS-CARDIOLOGY CHAP UMH</t>
  </si>
  <si>
    <t>CLINIC/ EKG</t>
  </si>
  <si>
    <t>PEDS-CARDIOLOGY CHAP UMH IMAGING</t>
  </si>
  <si>
    <t>RAD DIAG</t>
  </si>
  <si>
    <t>PEDS-GENETICS CHAP UMH</t>
  </si>
  <si>
    <t>PEDS-HEM/ONC PROCEDURE UMH</t>
  </si>
  <si>
    <t>PEDS-HEM/ONC UMH</t>
  </si>
  <si>
    <t>PEDS-INFUSION &amp; TEST CTR UMH</t>
  </si>
  <si>
    <t>PSYCH BRIDGE CLINIC UMH</t>
  </si>
  <si>
    <t>RAD CT UMH</t>
  </si>
  <si>
    <t>CT AND IRC</t>
  </si>
  <si>
    <t>RAD INTRVNTNAL UMH</t>
  </si>
  <si>
    <t>IRC</t>
  </si>
  <si>
    <t>RAD MAMMO UMH</t>
  </si>
  <si>
    <t>RAD DIAG AND IRC</t>
  </si>
  <si>
    <t>RAD MRI UMH</t>
  </si>
  <si>
    <t>MRI AND IRC</t>
  </si>
  <si>
    <t>RAD NUC MED UMH</t>
  </si>
  <si>
    <t>NUC MED</t>
  </si>
  <si>
    <t>RAD PET CT UMH</t>
  </si>
  <si>
    <t>NUC MED AND CT</t>
  </si>
  <si>
    <t>RAD ULTRASOUND UMH</t>
  </si>
  <si>
    <t>RAD XR UMH</t>
  </si>
  <si>
    <t>RADIATION ONCOLOGY UMH</t>
  </si>
  <si>
    <t>RAD TX</t>
  </si>
  <si>
    <t>STC-HPB-HYPERBARIC CH</t>
  </si>
  <si>
    <t>HYPERBARIC CHAMBER</t>
  </si>
  <si>
    <t>STOLER OUTPATIENT CANCER CLINIC</t>
  </si>
  <si>
    <t>SUBOXONE BRIDGE CLINIC</t>
  </si>
  <si>
    <t>SURG ONC BEP</t>
  </si>
  <si>
    <t>SURG ONC STOLER</t>
  </si>
  <si>
    <t>TCC UMH</t>
  </si>
  <si>
    <t>TRANSITIONAL SURGICAL CLINIC NGE19 UMH</t>
  </si>
  <si>
    <t>UHC ANTICOAG FRE</t>
  </si>
  <si>
    <t>UHC ENDOCRINOLOGY FRE</t>
  </si>
  <si>
    <t>UHC GASTRO FRE</t>
  </si>
  <si>
    <t>UHC GENETICS FRE</t>
  </si>
  <si>
    <t>UHC INF DIS TRANS FRE</t>
  </si>
  <si>
    <t>UHC INTERNAL MED FRE</t>
  </si>
  <si>
    <t>UHC NEPHROLOGY FRE</t>
  </si>
  <si>
    <t>UHC NUTRITION FRE</t>
  </si>
  <si>
    <t>UHC RHEUMATOLOGY FRE</t>
  </si>
  <si>
    <t>UHC TRANSPLANT FRE</t>
  </si>
  <si>
    <t>UMH CARDIAC CATH LAB</t>
  </si>
  <si>
    <t>UMH CARDIAC EP LAB</t>
  </si>
  <si>
    <t>UMH DEPARTMENT OF CORRECTIONS CLNC</t>
  </si>
  <si>
    <t xml:space="preserve">CLINIC / ORC </t>
  </si>
  <si>
    <t>UMH DIALYSIS</t>
  </si>
  <si>
    <t>RENAL DIALYSIS</t>
  </si>
  <si>
    <t>UMH ECMO</t>
  </si>
  <si>
    <t>RT</t>
  </si>
  <si>
    <t>UMH GAMMA KNIFE</t>
  </si>
  <si>
    <t>UMH LABORATORY &amp; BLOOD BANK</t>
  </si>
  <si>
    <t>LABORATORY</t>
  </si>
  <si>
    <t>UMH NEUROLOGY INFUSION</t>
  </si>
  <si>
    <t>UMH OBSERVATION</t>
  </si>
  <si>
    <t>OBSERVATION</t>
  </si>
  <si>
    <t>UMH OCCUPATNL THERAPY</t>
  </si>
  <si>
    <t>UMH OTO HEAD AND NECK MULTI D CLINIC</t>
  </si>
  <si>
    <t>ORC</t>
  </si>
  <si>
    <t>UMH PERI-OP</t>
  </si>
  <si>
    <t>OR/ ANES/ SDS/ EEG</t>
  </si>
  <si>
    <t>UMH PHYSICAL THERAPY</t>
  </si>
  <si>
    <t>UMH PSYCHIATRIC EMERGENCY SERVICES</t>
  </si>
  <si>
    <t>ED</t>
  </si>
  <si>
    <t>UMH PSYCHIATRIC OCCUPATIONAL THERAPY</t>
  </si>
  <si>
    <t>UMH PULMONARY FUNCTION</t>
  </si>
  <si>
    <t>PULMONARY</t>
  </si>
  <si>
    <t>UMH RESPIRATORY THERAPY</t>
  </si>
  <si>
    <t>UMH-ADULT EMERGENCY DEPARTMENT</t>
  </si>
  <si>
    <t>UMH-LABOR AND DELIVERY</t>
  </si>
  <si>
    <t>LABOR AND DELIVERY</t>
  </si>
  <si>
    <t>UMH-MOTHER/BABY UNIT</t>
  </si>
  <si>
    <t>UMH-N3-GI ENDOSCOPY</t>
  </si>
  <si>
    <t>OR/ ANES/ SDS</t>
  </si>
  <si>
    <t>UMH-NEURO/EEG LAB</t>
  </si>
  <si>
    <t>EEG</t>
  </si>
  <si>
    <t>UMH-PEDIATRIC EMERGENCY DEPARTMENT</t>
  </si>
  <si>
    <t>UMH-PULM PROC SERVICES</t>
  </si>
  <si>
    <t>UMMC KAUFMAN INFUSION CENTER</t>
  </si>
  <si>
    <t>340B CLINIC/ 340B ORC</t>
  </si>
  <si>
    <t>500 UPPER CHESAPEAKE DRIVE, 2ND FLOOR, BEL AIR, MD 21014</t>
  </si>
  <si>
    <t>UMMC MULTIDISCIPLINARY CA CTR FAC TOWSON</t>
  </si>
  <si>
    <t>340B CLINIC</t>
  </si>
  <si>
    <t>7501 OSLER DRIVE, TOWSON, MD 21204</t>
  </si>
  <si>
    <t>UMMC MULTIDISCIPLINARY CANCER CTR TOWSON</t>
  </si>
  <si>
    <t>UMMC SERPICK INFUSION CENTER TOWSON</t>
  </si>
  <si>
    <t>UROLOGIC SUR UMH NGE19</t>
  </si>
  <si>
    <t>VASCULAR ACCESS TEAM</t>
  </si>
  <si>
    <t>VASCULAR LAB UMH</t>
  </si>
  <si>
    <t>OUTPATIENT SERVICES NOT OWNED BY THE HOSPITAL - 
LOCATED IN PRINCIPAL HOSPITAL BUILDINGS OR LOCATED IN OTHER BUILDINGS IN WHICH REGULATED SERVICES ARE PROVIDED</t>
  </si>
  <si>
    <t>ADULT PSYCH PH1 1ST</t>
  </si>
  <si>
    <t xml:space="preserve">Physician Office </t>
  </si>
  <si>
    <t>22 S Greene Street, P1H10</t>
  </si>
  <si>
    <t>ADULT PSYCH, PA 12TH</t>
  </si>
  <si>
    <t>22 S Greene Street, S12A03</t>
  </si>
  <si>
    <t>BARIATRICS GSB</t>
  </si>
  <si>
    <t>29 S Greene Street</t>
  </si>
  <si>
    <t>NEUROSURGERY UMH</t>
  </si>
  <si>
    <t>22 S Greeene Street</t>
  </si>
  <si>
    <t>PEDS-SURGERY GSB</t>
  </si>
  <si>
    <t>29 S Greene Street, Suite GS110</t>
  </si>
  <si>
    <t>TRANSPLANT SURGERY MMC</t>
  </si>
  <si>
    <t>29 S Greeene Street, 2nd Floor</t>
  </si>
  <si>
    <t>OTO ALLERGY</t>
  </si>
  <si>
    <t>16 S. Eutaw Street</t>
  </si>
  <si>
    <t>UMH TRAN CARDIAC SURG FRE</t>
  </si>
  <si>
    <t>16 S. Eutaw Street Suite 100</t>
  </si>
  <si>
    <t>UMH TRAN SURG LIVER FRE</t>
  </si>
  <si>
    <t>UMH TRAN SURG RENAL FRE</t>
  </si>
  <si>
    <t>UMH TRANS CARDIOLOGY FRE</t>
  </si>
  <si>
    <t>UMH TRANS CARDIOLOGY FRE IMAGING</t>
  </si>
  <si>
    <t>UMH TRANS HEPATOLOGY FRE</t>
  </si>
  <si>
    <t>UMH TRANS INFUSION FRE</t>
  </si>
  <si>
    <t>UMH TRANS NEPHRO FRE</t>
  </si>
  <si>
    <t>UMH TRANS PULMONARY FRE</t>
  </si>
  <si>
    <t>UMMC PFT TRANSPLANT FRENKIL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</si>
</sst>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07999"/>
          <a:ext cx="321626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UMMC/FY%202023/Annual%20Filing/Annual%20Filing%20Model/FY23%20UMH%20Annual%20Filing%20Model_KPMG_10.24.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Hospital</v>
          </cell>
        </row>
        <row r="6">
          <cell r="B6">
            <v>210002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UR1</v>
          </cell>
          <cell r="B157" t="str">
            <v>FSC1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UR1</v>
          </cell>
          <cell r="H157" t="str">
            <v>UR1</v>
          </cell>
        </row>
        <row r="158">
          <cell r="A158" t="str">
            <v>UR2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UR2</v>
          </cell>
          <cell r="H158" t="str">
            <v>UR2</v>
          </cell>
        </row>
        <row r="159">
          <cell r="A159" t="str">
            <v>UR3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UR3</v>
          </cell>
          <cell r="H159" t="str">
            <v>UR3</v>
          </cell>
        </row>
        <row r="160">
          <cell r="A160" t="str">
            <v>UR4</v>
          </cell>
          <cell r="B160" t="str">
            <v>ECF1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UR4</v>
          </cell>
          <cell r="H160" t="str">
            <v>UR4</v>
          </cell>
        </row>
        <row r="161">
          <cell r="A161" t="str">
            <v>UR5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UR5</v>
          </cell>
          <cell r="H161" t="str">
            <v>UR5</v>
          </cell>
        </row>
        <row r="162">
          <cell r="A162" t="str">
            <v>UR6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UR6</v>
          </cell>
          <cell r="H162" t="str">
            <v>UR6</v>
          </cell>
        </row>
        <row r="163">
          <cell r="A163" t="str">
            <v>UR7</v>
          </cell>
          <cell r="B163" t="str">
            <v>CNA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UR7</v>
          </cell>
          <cell r="H163" t="str">
            <v>UR7</v>
          </cell>
        </row>
        <row r="164">
          <cell r="A164" t="str">
            <v>UR8</v>
          </cell>
          <cell r="B164" t="str">
            <v>HOS</v>
          </cell>
          <cell r="C164" t="str">
            <v># of FTEs</v>
          </cell>
          <cell r="D164" t="str">
            <v>Hospice</v>
          </cell>
          <cell r="E164">
            <v>8740</v>
          </cell>
          <cell r="G164" t="str">
            <v>UR8</v>
          </cell>
          <cell r="H164" t="str">
            <v>UR8</v>
          </cell>
        </row>
        <row r="165">
          <cell r="A165" t="str">
            <v>UR9</v>
          </cell>
          <cell r="B165" t="str">
            <v>OAP</v>
          </cell>
          <cell r="C165" t="str">
            <v>Visits</v>
          </cell>
          <cell r="D165" t="str">
            <v>Organ Procurement</v>
          </cell>
          <cell r="G165" t="str">
            <v>UR9</v>
          </cell>
          <cell r="H165" t="str">
            <v>UR9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Government Funding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66218</v>
          </cell>
          <cell r="C10">
            <v>77688.491668712319</v>
          </cell>
          <cell r="D10">
            <v>15764.688013658371</v>
          </cell>
          <cell r="E10">
            <v>30357.993122543183</v>
          </cell>
          <cell r="G10">
            <v>0</v>
          </cell>
          <cell r="H10">
            <v>8969.2003349701026</v>
          </cell>
          <cell r="I10">
            <v>132780.37313988397</v>
          </cell>
        </row>
        <row r="11">
          <cell r="A11" t="str">
            <v>PED</v>
          </cell>
          <cell r="B11">
            <v>8480</v>
          </cell>
          <cell r="C11">
            <v>8183.7623998696499</v>
          </cell>
          <cell r="D11">
            <v>2709.6938636253576</v>
          </cell>
          <cell r="E11">
            <v>3228.3127016587496</v>
          </cell>
          <cell r="G11">
            <v>0</v>
          </cell>
          <cell r="H11">
            <v>4425.8300372026142</v>
          </cell>
          <cell r="I11">
            <v>18547.599002356372</v>
          </cell>
        </row>
        <row r="12">
          <cell r="A12" t="str">
            <v>PSY</v>
          </cell>
          <cell r="B12">
            <v>9343</v>
          </cell>
          <cell r="C12">
            <v>2028.0413029210602</v>
          </cell>
          <cell r="D12">
            <v>5539.8064603727908</v>
          </cell>
          <cell r="E12">
            <v>941.00188419737719</v>
          </cell>
          <cell r="G12">
            <v>0</v>
          </cell>
          <cell r="H12">
            <v>8863.2072754909204</v>
          </cell>
          <cell r="I12">
            <v>17372.056922982149</v>
          </cell>
        </row>
        <row r="13">
          <cell r="A13" t="str">
            <v>OBS</v>
          </cell>
          <cell r="B13">
            <v>7973</v>
          </cell>
          <cell r="C13">
            <v>4610.5855596204174</v>
          </cell>
          <cell r="D13">
            <v>1839.5978644021243</v>
          </cell>
          <cell r="E13">
            <v>1827.8382232937001</v>
          </cell>
          <cell r="G13">
            <v>0</v>
          </cell>
          <cell r="H13">
            <v>2376.7874413343829</v>
          </cell>
          <cell r="I13">
            <v>10654.809088650625</v>
          </cell>
        </row>
        <row r="14">
          <cell r="A14" t="str">
            <v>DEF</v>
          </cell>
          <cell r="B14">
            <v>16319</v>
          </cell>
          <cell r="C14">
            <v>21797.47353725124</v>
          </cell>
          <cell r="D14">
            <v>3397.7045707410484</v>
          </cell>
          <cell r="E14">
            <v>8488.0061960974454</v>
          </cell>
          <cell r="G14">
            <v>0</v>
          </cell>
          <cell r="H14">
            <v>2691.3959000832815</v>
          </cell>
          <cell r="I14">
            <v>36374.58020417302</v>
          </cell>
        </row>
        <row r="15">
          <cell r="A15" t="str">
            <v>MIS</v>
          </cell>
          <cell r="B15">
            <v>25153</v>
          </cell>
          <cell r="C15">
            <v>41166.414031614375</v>
          </cell>
          <cell r="D15">
            <v>10068.143936159808</v>
          </cell>
          <cell r="E15">
            <v>16136.073794096119</v>
          </cell>
          <cell r="G15">
            <v>0</v>
          </cell>
          <cell r="H15">
            <v>5185.0326144575001</v>
          </cell>
          <cell r="I15">
            <v>72555.664376327797</v>
          </cell>
        </row>
        <row r="16">
          <cell r="A16" t="str">
            <v>CCU</v>
          </cell>
          <cell r="B16">
            <v>2968</v>
          </cell>
          <cell r="C16">
            <v>1558.6728316372783</v>
          </cell>
          <cell r="D16">
            <v>3010.4281020154303</v>
          </cell>
          <cell r="E16">
            <v>687.09714425458833</v>
          </cell>
          <cell r="G16">
            <v>0</v>
          </cell>
          <cell r="H16">
            <v>123.87276701149348</v>
          </cell>
          <cell r="I16">
            <v>5380.0708449187896</v>
          </cell>
        </row>
        <row r="17">
          <cell r="A17" t="str">
            <v>PIC</v>
          </cell>
          <cell r="B17">
            <v>4847</v>
          </cell>
          <cell r="C17">
            <v>9723.8474743650022</v>
          </cell>
          <cell r="D17">
            <v>1632.1319145210955</v>
          </cell>
          <cell r="E17">
            <v>3789.8688234188076</v>
          </cell>
          <cell r="G17">
            <v>0</v>
          </cell>
          <cell r="H17">
            <v>3469.2182887580489</v>
          </cell>
          <cell r="I17">
            <v>18615.066501062956</v>
          </cell>
        </row>
        <row r="18">
          <cell r="A18" t="str">
            <v>NEO</v>
          </cell>
          <cell r="B18">
            <v>16273</v>
          </cell>
          <cell r="C18">
            <v>27055.464240530237</v>
          </cell>
          <cell r="D18">
            <v>870.09112633241273</v>
          </cell>
          <cell r="E18">
            <v>10438.550648390399</v>
          </cell>
          <cell r="G18">
            <v>0</v>
          </cell>
          <cell r="H18">
            <v>1037.8826254697447</v>
          </cell>
          <cell r="I18">
            <v>39401.98864072279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13166</v>
          </cell>
          <cell r="C22">
            <v>13236.9996532887</v>
          </cell>
          <cell r="D22">
            <v>3071.1252837875645</v>
          </cell>
          <cell r="E22">
            <v>5183.7155380875811</v>
          </cell>
          <cell r="G22">
            <v>0</v>
          </cell>
          <cell r="H22">
            <v>1752.617028010088</v>
          </cell>
          <cell r="I22">
            <v>23244.457503173933</v>
          </cell>
        </row>
        <row r="23">
          <cell r="A23" t="str">
            <v>NUR</v>
          </cell>
          <cell r="B23">
            <v>3207</v>
          </cell>
          <cell r="C23">
            <v>1234.6088389884319</v>
          </cell>
          <cell r="D23">
            <v>186.87154923889446</v>
          </cell>
          <cell r="E23">
            <v>480.59921320880068</v>
          </cell>
          <cell r="G23">
            <v>0</v>
          </cell>
          <cell r="H23">
            <v>200.17986124338793</v>
          </cell>
          <cell r="I23">
            <v>2102.2594626795149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265312</v>
          </cell>
          <cell r="C26">
            <v>18806.827878603086</v>
          </cell>
          <cell r="D26">
            <v>4691.3837250635625</v>
          </cell>
          <cell r="E26">
            <v>7674.3968278587799</v>
          </cell>
          <cell r="G26">
            <v>0</v>
          </cell>
          <cell r="H26">
            <v>9504.3157553284782</v>
          </cell>
          <cell r="I26">
            <v>40676.924186853903</v>
          </cell>
        </row>
        <row r="27">
          <cell r="A27" t="str">
            <v>CL</v>
          </cell>
          <cell r="B27">
            <v>379990</v>
          </cell>
          <cell r="C27">
            <v>4595.6666002218144</v>
          </cell>
          <cell r="D27">
            <v>2650.9451340635642</v>
          </cell>
          <cell r="E27">
            <v>2164.3557224613205</v>
          </cell>
          <cell r="G27">
            <v>0</v>
          </cell>
          <cell r="H27">
            <v>3807.0034952503279</v>
          </cell>
          <cell r="I27">
            <v>13217.970951997027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9198</v>
          </cell>
          <cell r="C29">
            <v>1920.4992596430791</v>
          </cell>
          <cell r="D29">
            <v>588.47475611428922</v>
          </cell>
          <cell r="E29">
            <v>2167.795736023761</v>
          </cell>
          <cell r="G29">
            <v>0</v>
          </cell>
          <cell r="H29">
            <v>0</v>
          </cell>
          <cell r="I29">
            <v>4676.7697517811293</v>
          </cell>
        </row>
        <row r="30">
          <cell r="A30" t="str">
            <v>DEL</v>
          </cell>
          <cell r="B30">
            <v>225897</v>
          </cell>
          <cell r="C30">
            <v>10376.769957711194</v>
          </cell>
          <cell r="D30">
            <v>1573.9865661333408</v>
          </cell>
          <cell r="E30">
            <v>5617.134045351977</v>
          </cell>
          <cell r="G30">
            <v>0</v>
          </cell>
          <cell r="H30">
            <v>5859.0207824309218</v>
          </cell>
          <cell r="I30">
            <v>23426.911351627434</v>
          </cell>
        </row>
        <row r="31">
          <cell r="A31" t="str">
            <v>OR</v>
          </cell>
          <cell r="B31">
            <v>3064504</v>
          </cell>
          <cell r="C31">
            <v>89080.917757415737</v>
          </cell>
          <cell r="D31">
            <v>12515.827720121779</v>
          </cell>
          <cell r="E31">
            <v>40700.857368847457</v>
          </cell>
          <cell r="G31">
            <v>0</v>
          </cell>
          <cell r="H31">
            <v>15208.588862196748</v>
          </cell>
          <cell r="I31">
            <v>157506.19170858173</v>
          </cell>
        </row>
        <row r="32">
          <cell r="A32" t="str">
            <v>ORC</v>
          </cell>
          <cell r="B32">
            <v>211833</v>
          </cell>
          <cell r="C32">
            <v>1547.6637213996514</v>
          </cell>
          <cell r="D32">
            <v>214.68335040925533</v>
          </cell>
          <cell r="E32">
            <v>826.31739106011128</v>
          </cell>
          <cell r="G32">
            <v>0</v>
          </cell>
          <cell r="H32">
            <v>0</v>
          </cell>
          <cell r="I32">
            <v>2588.6644628690183</v>
          </cell>
        </row>
        <row r="33">
          <cell r="A33" t="str">
            <v>ANS</v>
          </cell>
          <cell r="B33">
            <v>3360349</v>
          </cell>
          <cell r="C33">
            <v>983.92715366287769</v>
          </cell>
          <cell r="D33">
            <v>2668.5927385252635</v>
          </cell>
          <cell r="E33">
            <v>528.36049401277467</v>
          </cell>
          <cell r="G33">
            <v>0</v>
          </cell>
          <cell r="H33">
            <v>27853.505519359729</v>
          </cell>
          <cell r="I33">
            <v>32034.385905560644</v>
          </cell>
        </row>
        <row r="34">
          <cell r="A34" t="str">
            <v>LAB</v>
          </cell>
          <cell r="B34">
            <v>55340657</v>
          </cell>
          <cell r="C34">
            <v>69360.249310699743</v>
          </cell>
          <cell r="D34">
            <v>5167.0830967891097</v>
          </cell>
          <cell r="E34">
            <v>32107.091818856024</v>
          </cell>
          <cell r="G34">
            <v>0</v>
          </cell>
          <cell r="H34">
            <v>13036.246483883851</v>
          </cell>
          <cell r="I34">
            <v>119670.67071022873</v>
          </cell>
        </row>
        <row r="35">
          <cell r="A35" t="str">
            <v>EKG</v>
          </cell>
          <cell r="B35">
            <v>1529394</v>
          </cell>
          <cell r="C35">
            <v>3075.3390536291936</v>
          </cell>
          <cell r="D35">
            <v>902.59589991725443</v>
          </cell>
          <cell r="E35">
            <v>1416.9945091211555</v>
          </cell>
          <cell r="G35">
            <v>0</v>
          </cell>
          <cell r="H35">
            <v>660.49856265057588</v>
          </cell>
          <cell r="I35">
            <v>6055.4280253181796</v>
          </cell>
        </row>
        <row r="36">
          <cell r="A36" t="str">
            <v>IRC</v>
          </cell>
          <cell r="B36">
            <v>760736</v>
          </cell>
          <cell r="C36">
            <v>13857.551309894539</v>
          </cell>
          <cell r="D36">
            <v>4501.8313567020759</v>
          </cell>
          <cell r="E36">
            <v>7262.3841851317084</v>
          </cell>
          <cell r="G36">
            <v>0</v>
          </cell>
          <cell r="H36">
            <v>6224.7950390507986</v>
          </cell>
          <cell r="I36">
            <v>31846.561890779121</v>
          </cell>
        </row>
        <row r="37">
          <cell r="A37" t="str">
            <v>RAD</v>
          </cell>
          <cell r="B37">
            <v>1533405</v>
          </cell>
          <cell r="C37">
            <v>15333.482540454741</v>
          </cell>
          <cell r="D37">
            <v>2091.3182276202956</v>
          </cell>
          <cell r="E37">
            <v>7626.0526339636235</v>
          </cell>
          <cell r="G37">
            <v>0</v>
          </cell>
          <cell r="H37">
            <v>8434.5649005611122</v>
          </cell>
          <cell r="I37">
            <v>33485.418302599777</v>
          </cell>
        </row>
        <row r="38">
          <cell r="A38" t="str">
            <v>CAT</v>
          </cell>
          <cell r="B38">
            <v>2610603</v>
          </cell>
          <cell r="C38">
            <v>5410.0532593166918</v>
          </cell>
          <cell r="D38">
            <v>339.763489953739</v>
          </cell>
          <cell r="E38">
            <v>2629.5535352809575</v>
          </cell>
          <cell r="G38">
            <v>0</v>
          </cell>
          <cell r="H38">
            <v>1364.4980844782658</v>
          </cell>
          <cell r="I38">
            <v>9743.868369029653</v>
          </cell>
        </row>
        <row r="39">
          <cell r="A39" t="str">
            <v>RAT</v>
          </cell>
          <cell r="B39">
            <v>1395692</v>
          </cell>
          <cell r="C39">
            <v>4603.8012000531307</v>
          </cell>
          <cell r="D39">
            <v>4183.7769500373433</v>
          </cell>
          <cell r="E39">
            <v>2924.8176158025726</v>
          </cell>
          <cell r="G39">
            <v>0</v>
          </cell>
          <cell r="H39">
            <v>4481.9896134471537</v>
          </cell>
          <cell r="I39">
            <v>16194.385379340201</v>
          </cell>
        </row>
        <row r="40">
          <cell r="A40" t="str">
            <v>NUC</v>
          </cell>
          <cell r="B40">
            <v>1548179</v>
          </cell>
          <cell r="C40">
            <v>2538.7826037080076</v>
          </cell>
          <cell r="D40">
            <v>1292.5663990754688</v>
          </cell>
          <cell r="E40">
            <v>1497.7525407782732</v>
          </cell>
          <cell r="G40">
            <v>0</v>
          </cell>
          <cell r="H40">
            <v>611.18381189200682</v>
          </cell>
          <cell r="I40">
            <v>5940.2853554537569</v>
          </cell>
        </row>
        <row r="41">
          <cell r="A41" t="str">
            <v>RES</v>
          </cell>
          <cell r="B41">
            <v>16814246</v>
          </cell>
          <cell r="C41">
            <v>20264.042375386518</v>
          </cell>
          <cell r="D41">
            <v>13.739665229625155</v>
          </cell>
          <cell r="E41">
            <v>7828.3418601022158</v>
          </cell>
          <cell r="G41">
            <v>0</v>
          </cell>
          <cell r="H41">
            <v>2443.6149896178495</v>
          </cell>
          <cell r="I41">
            <v>30549.738890336212</v>
          </cell>
        </row>
        <row r="42">
          <cell r="A42" t="str">
            <v>PUL</v>
          </cell>
          <cell r="B42">
            <v>151176</v>
          </cell>
          <cell r="C42">
            <v>802.8003593310392</v>
          </cell>
          <cell r="D42">
            <v>278.59385061362451</v>
          </cell>
          <cell r="E42">
            <v>499.20138394069483</v>
          </cell>
          <cell r="G42">
            <v>0</v>
          </cell>
          <cell r="H42">
            <v>273.69648617303721</v>
          </cell>
          <cell r="I42">
            <v>1854.2920800583956</v>
          </cell>
        </row>
        <row r="43">
          <cell r="A43" t="str">
            <v>EEG</v>
          </cell>
          <cell r="B43">
            <v>705692</v>
          </cell>
          <cell r="C43">
            <v>5469.0475237061673</v>
          </cell>
          <cell r="D43">
            <v>459.58195291983179</v>
          </cell>
          <cell r="E43">
            <v>2391.7207231329971</v>
          </cell>
          <cell r="G43">
            <v>0</v>
          </cell>
          <cell r="H43">
            <v>682.73246731832376</v>
          </cell>
          <cell r="I43">
            <v>9003.0826670773185</v>
          </cell>
        </row>
        <row r="44">
          <cell r="A44" t="str">
            <v>PTH</v>
          </cell>
          <cell r="B44">
            <v>637574</v>
          </cell>
          <cell r="C44">
            <v>7090.971171193607</v>
          </cell>
          <cell r="D44">
            <v>913.0552524755019</v>
          </cell>
          <cell r="E44">
            <v>3198.6742404643587</v>
          </cell>
          <cell r="G44">
            <v>0</v>
          </cell>
          <cell r="H44">
            <v>1166.0718262662806</v>
          </cell>
          <cell r="I44">
            <v>12368.77249039975</v>
          </cell>
        </row>
        <row r="45">
          <cell r="A45" t="str">
            <v>OTH</v>
          </cell>
          <cell r="B45">
            <v>568418</v>
          </cell>
          <cell r="C45">
            <v>1780.3394526750317</v>
          </cell>
          <cell r="D45">
            <v>99.420425011726053</v>
          </cell>
          <cell r="E45">
            <v>732.49049781117969</v>
          </cell>
          <cell r="G45">
            <v>0</v>
          </cell>
          <cell r="H45">
            <v>447.81420182359039</v>
          </cell>
          <cell r="I45">
            <v>3060.0645773215278</v>
          </cell>
        </row>
        <row r="46">
          <cell r="A46" t="str">
            <v>STH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9004</v>
          </cell>
          <cell r="C50">
            <v>3242.4568655393441</v>
          </cell>
          <cell r="D50">
            <v>278.8176961643328</v>
          </cell>
          <cell r="E50">
            <v>1256.0607491158064</v>
          </cell>
          <cell r="G50">
            <v>0</v>
          </cell>
          <cell r="H50">
            <v>440.47136706883981</v>
          </cell>
          <cell r="I50">
            <v>5217.8066778883231</v>
          </cell>
        </row>
        <row r="51">
          <cell r="A51" t="str">
            <v>OA</v>
          </cell>
          <cell r="B51">
            <v>24985906.289999999</v>
          </cell>
          <cell r="C51">
            <v>27443.5</v>
          </cell>
          <cell r="D51">
            <v>4372.0183780606567</v>
          </cell>
          <cell r="E51">
            <v>1580.493119856905</v>
          </cell>
          <cell r="G51">
            <v>0</v>
          </cell>
          <cell r="H51">
            <v>0</v>
          </cell>
          <cell r="I51">
            <v>33396.011497917563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836211</v>
          </cell>
          <cell r="C56">
            <v>4598.9747196350936</v>
          </cell>
          <cell r="D56">
            <v>573.53121172155807</v>
          </cell>
          <cell r="E56">
            <v>2392.464733642033</v>
          </cell>
          <cell r="G56">
            <v>0</v>
          </cell>
          <cell r="H56">
            <v>3711.0390328573653</v>
          </cell>
          <cell r="I56">
            <v>11276.00969785605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167712.00335423998</v>
          </cell>
          <cell r="C60">
            <v>6482.1539855046512</v>
          </cell>
          <cell r="D60">
            <v>10.143264224255386</v>
          </cell>
          <cell r="E60">
            <v>4919.3452599508391</v>
          </cell>
          <cell r="G60">
            <v>0</v>
          </cell>
          <cell r="H60">
            <v>0</v>
          </cell>
          <cell r="I60">
            <v>11411.642509679747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684476</v>
          </cell>
          <cell r="C63">
            <v>4278.3792663256336</v>
          </cell>
          <cell r="D63">
            <v>931.4081039591963</v>
          </cell>
          <cell r="E63">
            <v>2726.6869059456103</v>
          </cell>
          <cell r="G63">
            <v>0</v>
          </cell>
          <cell r="H63">
            <v>1214.8341590121031</v>
          </cell>
          <cell r="I63">
            <v>9151.3084352425431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666755</v>
          </cell>
          <cell r="C83">
            <v>1157.4000000000001</v>
          </cell>
          <cell r="D83">
            <v>12.999428051020098</v>
          </cell>
          <cell r="E83">
            <v>0.37645900235021312</v>
          </cell>
          <cell r="G83">
            <v>0</v>
          </cell>
          <cell r="H83">
            <v>0</v>
          </cell>
          <cell r="I83">
            <v>1170.7758870533703</v>
          </cell>
        </row>
        <row r="84">
          <cell r="A84" t="str">
            <v>SJMC LAB-340</v>
          </cell>
          <cell r="B84">
            <v>332796</v>
          </cell>
          <cell r="C84">
            <v>2858</v>
          </cell>
          <cell r="D84">
            <v>32.0998491185549</v>
          </cell>
          <cell r="E84">
            <v>0.92960068145577079</v>
          </cell>
          <cell r="G84">
            <v>0</v>
          </cell>
          <cell r="H84">
            <v>0</v>
          </cell>
          <cell r="I84">
            <v>2891.0294498000108</v>
          </cell>
        </row>
        <row r="85">
          <cell r="A85" t="str">
            <v>UCHS CL-340</v>
          </cell>
          <cell r="B85">
            <v>0</v>
          </cell>
          <cell r="C85">
            <v>3970.6402957306295</v>
          </cell>
          <cell r="D85">
            <v>886.05290385635533</v>
          </cell>
          <cell r="E85">
            <v>25.659789869685639</v>
          </cell>
          <cell r="G85">
            <v>0</v>
          </cell>
          <cell r="H85">
            <v>0</v>
          </cell>
          <cell r="I85">
            <v>4882.35298945667</v>
          </cell>
        </row>
        <row r="86">
          <cell r="A86" t="str">
            <v>SJMC CL-340</v>
          </cell>
          <cell r="B86">
            <v>0</v>
          </cell>
          <cell r="C86">
            <v>3544.1342939308929</v>
          </cell>
          <cell r="D86">
            <v>1191.8748097556988</v>
          </cell>
          <cell r="E86">
            <v>26499.205651840461</v>
          </cell>
          <cell r="G86">
            <v>0</v>
          </cell>
          <cell r="H86">
            <v>0</v>
          </cell>
          <cell r="I86">
            <v>31235.214755527053</v>
          </cell>
        </row>
        <row r="87">
          <cell r="A87" t="str">
            <v>ADM</v>
          </cell>
          <cell r="B87">
            <v>19975</v>
          </cell>
          <cell r="C87">
            <v>0</v>
          </cell>
          <cell r="D87">
            <v>5095.8179300366846</v>
          </cell>
          <cell r="E87">
            <v>5958.3886942149365</v>
          </cell>
          <cell r="G87">
            <v>0</v>
          </cell>
          <cell r="H87">
            <v>0</v>
          </cell>
          <cell r="I87">
            <v>11054.206624251621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30007.605432335153</v>
          </cell>
          <cell r="C96">
            <v>124176.79999999999</v>
          </cell>
          <cell r="D96">
            <v>24068.630559362668</v>
          </cell>
          <cell r="E96">
            <v>10139.865226615053</v>
          </cell>
          <cell r="G96">
            <v>0</v>
          </cell>
          <cell r="H96">
            <v>0</v>
          </cell>
          <cell r="I96">
            <v>158385.29578597771</v>
          </cell>
        </row>
        <row r="97">
          <cell r="A97" t="str">
            <v>CDS</v>
          </cell>
          <cell r="B97">
            <v>30007.605432335153</v>
          </cell>
          <cell r="C97">
            <v>179994.4</v>
          </cell>
          <cell r="D97">
            <v>45160.019347148191</v>
          </cell>
          <cell r="E97">
            <v>23982.10137133595</v>
          </cell>
          <cell r="G97">
            <v>0</v>
          </cell>
          <cell r="H97">
            <v>0</v>
          </cell>
          <cell r="I97">
            <v>249136.52071848413</v>
          </cell>
        </row>
        <row r="98">
          <cell r="A98" t="str">
            <v>Total</v>
          </cell>
          <cell r="C98">
            <v>846929.93345417071</v>
          </cell>
          <cell r="D98">
            <v>175850.91672309075</v>
          </cell>
          <cell r="E98">
            <v>290834.92798131978</v>
          </cell>
          <cell r="G98">
            <v>0</v>
          </cell>
          <cell r="H98">
            <v>146521.70961469889</v>
          </cell>
          <cell r="I98">
            <v>1460137.4877732804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2997770.5761578698</v>
          </cell>
          <cell r="J9">
            <v>1397849.0831610165</v>
          </cell>
          <cell r="L9">
            <v>4395619.6593188867</v>
          </cell>
          <cell r="N9">
            <v>71.167979658384539</v>
          </cell>
          <cell r="O9" t="str">
            <v>DTY</v>
          </cell>
          <cell r="P9">
            <v>2997.8</v>
          </cell>
          <cell r="R9">
            <v>1397.8</v>
          </cell>
          <cell r="T9">
            <v>4395.6000000000004</v>
          </cell>
          <cell r="X9">
            <v>0</v>
          </cell>
          <cell r="Z9">
            <v>0</v>
          </cell>
          <cell r="AD9">
            <v>2997.8</v>
          </cell>
          <cell r="AF9">
            <v>1397.8</v>
          </cell>
          <cell r="AH9">
            <v>4395.6000000000004</v>
          </cell>
          <cell r="AJ9">
            <v>71.167979658384539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-0.18717341344236579</v>
          </cell>
          <cell r="AV9">
            <v>326.99251308102373</v>
          </cell>
          <cell r="AX9">
            <v>326.80533966758139</v>
          </cell>
          <cell r="AZ9">
            <v>2.1173463059091155E-5</v>
          </cell>
          <cell r="BB9">
            <v>2997.6128265865577</v>
          </cell>
          <cell r="BD9">
            <v>1724.7925130810236</v>
          </cell>
          <cell r="BF9">
            <v>4722.4053396675808</v>
          </cell>
          <cell r="BH9">
            <v>71.168000831847593</v>
          </cell>
          <cell r="BN9">
            <v>0</v>
          </cell>
          <cell r="BR9">
            <v>2997.6128265865577</v>
          </cell>
          <cell r="BT9">
            <v>1724.7925130810236</v>
          </cell>
          <cell r="BV9">
            <v>4722.4053396675808</v>
          </cell>
          <cell r="BX9">
            <v>71.168000831847593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2997.6128265865577</v>
          </cell>
          <cell r="CR9">
            <v>1724.7925130810236</v>
          </cell>
          <cell r="CT9">
            <v>4722.4053396675808</v>
          </cell>
          <cell r="CV9">
            <v>71.168000831847593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405949.66624332807</v>
          </cell>
          <cell r="J10">
            <v>3249708.738759412</v>
          </cell>
          <cell r="L10">
            <v>3655658.4050027402</v>
          </cell>
          <cell r="N10">
            <v>18.078495192307702</v>
          </cell>
          <cell r="O10" t="str">
            <v>LL</v>
          </cell>
          <cell r="P10">
            <v>405.9</v>
          </cell>
          <cell r="R10">
            <v>3249.7</v>
          </cell>
          <cell r="T10">
            <v>3655.6</v>
          </cell>
          <cell r="X10">
            <v>0</v>
          </cell>
          <cell r="Z10">
            <v>0</v>
          </cell>
          <cell r="AD10">
            <v>405.9</v>
          </cell>
          <cell r="AF10">
            <v>3249.7</v>
          </cell>
          <cell r="AH10">
            <v>3655.6</v>
          </cell>
          <cell r="AJ10">
            <v>18.078495192307702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-2.534649760087291E-2</v>
          </cell>
          <cell r="AV10">
            <v>760.18966572938768</v>
          </cell>
          <cell r="AX10">
            <v>760.16431923178686</v>
          </cell>
          <cell r="AZ10">
            <v>2.8672508598272524E-6</v>
          </cell>
          <cell r="BB10">
            <v>405.8746535023991</v>
          </cell>
          <cell r="BD10">
            <v>4009.8896657293876</v>
          </cell>
          <cell r="BF10">
            <v>4415.7643192317864</v>
          </cell>
          <cell r="BH10">
            <v>18.078498059558562</v>
          </cell>
          <cell r="BN10">
            <v>0</v>
          </cell>
          <cell r="BR10">
            <v>405.8746535023991</v>
          </cell>
          <cell r="BT10">
            <v>4009.8896657293876</v>
          </cell>
          <cell r="BV10">
            <v>4415.7643192317864</v>
          </cell>
          <cell r="BX10">
            <v>18.078498059558562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405.8746535023991</v>
          </cell>
          <cell r="CR10">
            <v>4009.8896657293876</v>
          </cell>
          <cell r="CT10">
            <v>4415.7643192317864</v>
          </cell>
          <cell r="CV10">
            <v>18.078498059558562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5868992.3206820888</v>
          </cell>
          <cell r="J11">
            <v>-626334.62</v>
          </cell>
          <cell r="L11">
            <v>5242657.7006820887</v>
          </cell>
          <cell r="N11">
            <v>80.987461538461559</v>
          </cell>
          <cell r="O11" t="str">
            <v>SSS</v>
          </cell>
          <cell r="P11">
            <v>5869</v>
          </cell>
          <cell r="R11">
            <v>-626.29999999999995</v>
          </cell>
          <cell r="T11">
            <v>5242.7</v>
          </cell>
          <cell r="X11">
            <v>0</v>
          </cell>
          <cell r="Z11">
            <v>0</v>
          </cell>
          <cell r="AD11">
            <v>5869</v>
          </cell>
          <cell r="AF11">
            <v>-626.29999999999995</v>
          </cell>
          <cell r="AH11">
            <v>5242.7</v>
          </cell>
          <cell r="AJ11">
            <v>80.987461538461559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-0.36644542943544051</v>
          </cell>
          <cell r="AV11">
            <v>-146.5156245338801</v>
          </cell>
          <cell r="AX11">
            <v>-146.88206996331553</v>
          </cell>
          <cell r="AZ11">
            <v>4.1453102877312278E-5</v>
          </cell>
          <cell r="BB11">
            <v>5868.6335545705642</v>
          </cell>
          <cell r="BD11">
            <v>-772.81562453388005</v>
          </cell>
          <cell r="BF11">
            <v>5095.8179300366846</v>
          </cell>
          <cell r="BH11">
            <v>80.98750299156444</v>
          </cell>
          <cell r="BN11">
            <v>0</v>
          </cell>
          <cell r="BR11">
            <v>5868.6335545705642</v>
          </cell>
          <cell r="BT11">
            <v>-772.81562453388005</v>
          </cell>
          <cell r="BV11">
            <v>5095.8179300366846</v>
          </cell>
          <cell r="BX11">
            <v>80.98750299156444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5868.6335545705642</v>
          </cell>
          <cell r="CR11">
            <v>-772.81562453388005</v>
          </cell>
          <cell r="CT11">
            <v>5095.8179300366846</v>
          </cell>
          <cell r="CV11">
            <v>80.98750299156444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442579.58716707065</v>
          </cell>
          <cell r="J12">
            <v>3628405.486844697</v>
          </cell>
          <cell r="L12">
            <v>4070985.0740117677</v>
          </cell>
          <cell r="N12">
            <v>5.7772788461538465</v>
          </cell>
          <cell r="O12" t="str">
            <v>PUR</v>
          </cell>
          <cell r="P12">
            <v>442.6</v>
          </cell>
          <cell r="R12">
            <v>3628.4</v>
          </cell>
          <cell r="T12">
            <v>4071</v>
          </cell>
          <cell r="X12">
            <v>0</v>
          </cell>
          <cell r="Z12">
            <v>0</v>
          </cell>
          <cell r="AD12">
            <v>442.6</v>
          </cell>
          <cell r="AF12">
            <v>3628.4</v>
          </cell>
          <cell r="AH12">
            <v>4071</v>
          </cell>
          <cell r="AJ12">
            <v>5.7772788461538465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-2.7633579670444792E-2</v>
          </cell>
          <cell r="AV12">
            <v>848.77648303587</v>
          </cell>
          <cell r="AX12">
            <v>848.74884945619954</v>
          </cell>
          <cell r="AZ12">
            <v>3.1259705509552934E-6</v>
          </cell>
          <cell r="BB12">
            <v>442.57236642032956</v>
          </cell>
          <cell r="BD12">
            <v>4477.1764830358698</v>
          </cell>
          <cell r="BF12">
            <v>4919.7488494561994</v>
          </cell>
          <cell r="BH12">
            <v>5.7772819721243973</v>
          </cell>
          <cell r="BN12">
            <v>0</v>
          </cell>
          <cell r="BR12">
            <v>442.57236642032956</v>
          </cell>
          <cell r="BT12">
            <v>4477.1764830358698</v>
          </cell>
          <cell r="BV12">
            <v>4919.7488494561994</v>
          </cell>
          <cell r="BX12">
            <v>5.7772819721243973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442.57236642032956</v>
          </cell>
          <cell r="CR12">
            <v>4477.1764830358698</v>
          </cell>
          <cell r="CT12">
            <v>4919.7488494561994</v>
          </cell>
          <cell r="CV12">
            <v>5.7772819721243973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15951155.475733075</v>
          </cell>
          <cell r="J13">
            <v>47378811.91144523</v>
          </cell>
          <cell r="L13">
            <v>63329967.387178302</v>
          </cell>
          <cell r="N13">
            <v>324.17007692307681</v>
          </cell>
          <cell r="O13" t="str">
            <v>POP</v>
          </cell>
          <cell r="P13">
            <v>15951.2</v>
          </cell>
          <cell r="R13">
            <v>47378.8</v>
          </cell>
          <cell r="T13">
            <v>63330</v>
          </cell>
          <cell r="X13">
            <v>0</v>
          </cell>
          <cell r="Z13">
            <v>0</v>
          </cell>
          <cell r="AD13">
            <v>15951.2</v>
          </cell>
          <cell r="AF13">
            <v>47378.8</v>
          </cell>
          <cell r="AH13">
            <v>63330</v>
          </cell>
          <cell r="AJ13">
            <v>324.17007692307681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-0.99595087178733233</v>
          </cell>
          <cell r="AV13">
            <v>11083.111160099432</v>
          </cell>
          <cell r="AX13">
            <v>11082.115209227644</v>
          </cell>
          <cell r="AZ13">
            <v>1.1266412576779778E-4</v>
          </cell>
          <cell r="BB13">
            <v>15950.204049128213</v>
          </cell>
          <cell r="BD13">
            <v>58461.911160099437</v>
          </cell>
          <cell r="BF13">
            <v>74412.115209227646</v>
          </cell>
          <cell r="BH13">
            <v>324.17018958720257</v>
          </cell>
          <cell r="BN13">
            <v>0</v>
          </cell>
          <cell r="BR13">
            <v>15950.204049128213</v>
          </cell>
          <cell r="BT13">
            <v>58461.911160099437</v>
          </cell>
          <cell r="BV13">
            <v>74412.115209227646</v>
          </cell>
          <cell r="BX13">
            <v>324.17018958720257</v>
          </cell>
          <cell r="CB13">
            <v>0</v>
          </cell>
          <cell r="CD13">
            <v>0</v>
          </cell>
          <cell r="CG13" t="str">
            <v>POP</v>
          </cell>
          <cell r="CH13">
            <v>-7.527348959799677</v>
          </cell>
          <cell r="CJ13">
            <v>-61.083288674971584</v>
          </cell>
          <cell r="CL13">
            <v>-68.610637634771265</v>
          </cell>
          <cell r="CN13">
            <v>-5.4573212559270896</v>
          </cell>
          <cell r="CO13" t="str">
            <v>POP</v>
          </cell>
          <cell r="CP13">
            <v>15942.676700168413</v>
          </cell>
          <cell r="CR13">
            <v>58400.827871424466</v>
          </cell>
          <cell r="CT13">
            <v>74343.504571592872</v>
          </cell>
          <cell r="CV13">
            <v>318.7128683312755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7496362.0249440661</v>
          </cell>
          <cell r="J14">
            <v>4866612.7442150051</v>
          </cell>
          <cell r="L14">
            <v>12362974.769159071</v>
          </cell>
          <cell r="N14">
            <v>301.66405769230835</v>
          </cell>
          <cell r="O14" t="str">
            <v>HKP</v>
          </cell>
          <cell r="P14">
            <v>7496.4</v>
          </cell>
          <cell r="R14">
            <v>4866.6000000000004</v>
          </cell>
          <cell r="T14">
            <v>12363</v>
          </cell>
          <cell r="X14">
            <v>0</v>
          </cell>
          <cell r="Z14">
            <v>0</v>
          </cell>
          <cell r="AD14">
            <v>7496.4</v>
          </cell>
          <cell r="AF14">
            <v>4866.6000000000004</v>
          </cell>
          <cell r="AH14">
            <v>12363</v>
          </cell>
          <cell r="AJ14">
            <v>301.66405769230835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-0.46805438673923871</v>
          </cell>
          <cell r="AV14">
            <v>1138.4247059234913</v>
          </cell>
          <cell r="AX14">
            <v>1137.9566515367521</v>
          </cell>
          <cell r="AZ14">
            <v>5.2947328816655971E-5</v>
          </cell>
          <cell r="BB14">
            <v>7495.9319456132607</v>
          </cell>
          <cell r="BD14">
            <v>6005.0247059234916</v>
          </cell>
          <cell r="BF14">
            <v>13500.956651536751</v>
          </cell>
          <cell r="BH14">
            <v>301.66411063963716</v>
          </cell>
          <cell r="BN14">
            <v>0</v>
          </cell>
          <cell r="BR14">
            <v>7495.9319456132607</v>
          </cell>
          <cell r="BT14">
            <v>6005.0247059234916</v>
          </cell>
          <cell r="BV14">
            <v>13500.956651536751</v>
          </cell>
          <cell r="BX14">
            <v>301.66411063963716</v>
          </cell>
          <cell r="CB14">
            <v>0</v>
          </cell>
          <cell r="CD14">
            <v>0</v>
          </cell>
          <cell r="CG14" t="str">
            <v>HKP</v>
          </cell>
          <cell r="CH14">
            <v>-274.60865664261041</v>
          </cell>
          <cell r="CJ14">
            <v>-770.76561157179185</v>
          </cell>
          <cell r="CL14">
            <v>-1045.3742682144023</v>
          </cell>
          <cell r="CN14">
            <v>-5.0784381143978932</v>
          </cell>
          <cell r="CO14" t="str">
            <v>HKP</v>
          </cell>
          <cell r="CP14">
            <v>7221.3232889706505</v>
          </cell>
          <cell r="CR14">
            <v>5234.2590943516998</v>
          </cell>
          <cell r="CT14">
            <v>12455.582383322351</v>
          </cell>
          <cell r="CV14">
            <v>296.58567252523926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10894066.002188794</v>
          </cell>
          <cell r="J15">
            <v>9548042.2239755467</v>
          </cell>
          <cell r="L15">
            <v>20442108.226164341</v>
          </cell>
          <cell r="N15">
            <v>340.24493749999988</v>
          </cell>
          <cell r="O15" t="str">
            <v>CSS</v>
          </cell>
          <cell r="P15">
            <v>10894.1</v>
          </cell>
          <cell r="R15">
            <v>9548</v>
          </cell>
          <cell r="T15">
            <v>20442.099999999999</v>
          </cell>
          <cell r="X15">
            <v>0</v>
          </cell>
          <cell r="Z15">
            <v>0</v>
          </cell>
          <cell r="AD15">
            <v>10894.1</v>
          </cell>
          <cell r="AF15">
            <v>9548</v>
          </cell>
          <cell r="AH15">
            <v>20442.099999999999</v>
          </cell>
          <cell r="AJ15">
            <v>340.24493749999988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-0.68019865699980153</v>
          </cell>
          <cell r="AV15">
            <v>2233.5303284395086</v>
          </cell>
          <cell r="AX15">
            <v>2232.8501297825087</v>
          </cell>
          <cell r="AZ15">
            <v>7.6945549434366699E-5</v>
          </cell>
          <cell r="BB15">
            <v>10893.419801343001</v>
          </cell>
          <cell r="BD15">
            <v>11781.530328439509</v>
          </cell>
          <cell r="BF15">
            <v>22674.950129782512</v>
          </cell>
          <cell r="BH15">
            <v>340.24501444554932</v>
          </cell>
          <cell r="BN15">
            <v>0</v>
          </cell>
          <cell r="BR15">
            <v>10893.419801343001</v>
          </cell>
          <cell r="BT15">
            <v>11781.530328439509</v>
          </cell>
          <cell r="BV15">
            <v>22674.950129782512</v>
          </cell>
          <cell r="BX15">
            <v>340.24501444554932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10893.419801343001</v>
          </cell>
          <cell r="CR15">
            <v>11781.530328439509</v>
          </cell>
          <cell r="CT15">
            <v>22674.950129782512</v>
          </cell>
          <cell r="CV15">
            <v>340.24501444554932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29084728.115216743</v>
          </cell>
          <cell r="J16">
            <v>11390868.029999968</v>
          </cell>
          <cell r="L16">
            <v>40475596.145216711</v>
          </cell>
          <cell r="N16">
            <v>317.93374038461542</v>
          </cell>
          <cell r="O16" t="str">
            <v>PHM</v>
          </cell>
          <cell r="P16">
            <v>29084.7</v>
          </cell>
          <cell r="R16">
            <v>11390.9</v>
          </cell>
          <cell r="T16">
            <v>40475.599999999999</v>
          </cell>
          <cell r="X16">
            <v>0</v>
          </cell>
          <cell r="Z16">
            <v>0</v>
          </cell>
          <cell r="AD16">
            <v>29084.7</v>
          </cell>
          <cell r="AF16">
            <v>11390.9</v>
          </cell>
          <cell r="AH16">
            <v>40475.599999999999</v>
          </cell>
          <cell r="AJ16">
            <v>317.93374038461542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-1.8159788089405731</v>
          </cell>
          <cell r="AV16">
            <v>2664.6142335201807</v>
          </cell>
          <cell r="AX16">
            <v>2662.7982547112401</v>
          </cell>
          <cell r="AZ16">
            <v>2.0542746707472546E-4</v>
          </cell>
          <cell r="BB16">
            <v>29082.884021191061</v>
          </cell>
          <cell r="BD16">
            <v>14055.51423352018</v>
          </cell>
          <cell r="BF16">
            <v>43138.398254711239</v>
          </cell>
          <cell r="BH16">
            <v>317.93394581208247</v>
          </cell>
          <cell r="BN16">
            <v>0</v>
          </cell>
          <cell r="BR16">
            <v>29082.884021191061</v>
          </cell>
          <cell r="BT16">
            <v>14055.51423352018</v>
          </cell>
          <cell r="BV16">
            <v>43138.398254711239</v>
          </cell>
          <cell r="BX16">
            <v>317.93394581208247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29082.884021191061</v>
          </cell>
          <cell r="CR16">
            <v>14055.51423352018</v>
          </cell>
          <cell r="CT16">
            <v>43138.398254711239</v>
          </cell>
          <cell r="CV16">
            <v>317.93394581208247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14954233.0696573</v>
          </cell>
          <cell r="J17">
            <v>8683779.9175715856</v>
          </cell>
          <cell r="L17">
            <v>23638012.987228885</v>
          </cell>
          <cell r="N17">
            <v>190.80452884615363</v>
          </cell>
          <cell r="O17" t="str">
            <v>FIS</v>
          </cell>
          <cell r="P17">
            <v>14954.2</v>
          </cell>
          <cell r="R17">
            <v>8683.7999999999993</v>
          </cell>
          <cell r="T17">
            <v>23638</v>
          </cell>
          <cell r="X17">
            <v>0</v>
          </cell>
          <cell r="Z17">
            <v>0</v>
          </cell>
          <cell r="AD17">
            <v>14954.2</v>
          </cell>
          <cell r="AF17">
            <v>8683.7999999999993</v>
          </cell>
          <cell r="AH17">
            <v>23638</v>
          </cell>
          <cell r="AJ17">
            <v>190.80452884615363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-0.93370549144820902</v>
          </cell>
          <cell r="AV17">
            <v>2031.3573564523174</v>
          </cell>
          <cell r="AX17">
            <v>2030.4236509608693</v>
          </cell>
          <cell r="AZ17">
            <v>1.056227931502499E-4</v>
          </cell>
          <cell r="BB17">
            <v>14953.266294508552</v>
          </cell>
          <cell r="BD17">
            <v>10715.157356452317</v>
          </cell>
          <cell r="BF17">
            <v>25668.423650960867</v>
          </cell>
          <cell r="BH17">
            <v>190.80463446894677</v>
          </cell>
          <cell r="BN17">
            <v>0</v>
          </cell>
          <cell r="BR17">
            <v>14953.266294508552</v>
          </cell>
          <cell r="BT17">
            <v>10715.157356452317</v>
          </cell>
          <cell r="BV17">
            <v>25668.423650960867</v>
          </cell>
          <cell r="BX17">
            <v>190.80463446894677</v>
          </cell>
          <cell r="CB17">
            <v>0</v>
          </cell>
          <cell r="CD17">
            <v>0</v>
          </cell>
          <cell r="CG17" t="str">
            <v>FIS</v>
          </cell>
          <cell r="CH17">
            <v>-560.88240475833811</v>
          </cell>
          <cell r="CJ17">
            <v>-220.5066548670469</v>
          </cell>
          <cell r="CL17">
            <v>-781.38905962538502</v>
          </cell>
          <cell r="CN17">
            <v>-3.6936314492047027</v>
          </cell>
          <cell r="CO17" t="str">
            <v>FIS</v>
          </cell>
          <cell r="CP17">
            <v>14392.383889750214</v>
          </cell>
          <cell r="CR17">
            <v>10494.650701585269</v>
          </cell>
          <cell r="CT17">
            <v>24887.034591335483</v>
          </cell>
          <cell r="CV17">
            <v>187.11100301974207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-898480.32210156403</v>
          </cell>
          <cell r="J18">
            <v>15161980.991409414</v>
          </cell>
          <cell r="L18">
            <v>14263500.66930785</v>
          </cell>
          <cell r="N18">
            <v>0</v>
          </cell>
          <cell r="O18" t="str">
            <v>PAC</v>
          </cell>
          <cell r="P18">
            <v>-898.5</v>
          </cell>
          <cell r="R18">
            <v>15162</v>
          </cell>
          <cell r="T18">
            <v>14263.5</v>
          </cell>
          <cell r="X18">
            <v>0</v>
          </cell>
          <cell r="Z18">
            <v>0</v>
          </cell>
          <cell r="AD18">
            <v>-898.5</v>
          </cell>
          <cell r="AF18">
            <v>15162</v>
          </cell>
          <cell r="AH18">
            <v>14263.5</v>
          </cell>
          <cell r="AJ18">
            <v>0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5.609889900716996E-2</v>
          </cell>
          <cell r="AV18">
            <v>3546.7736305669464</v>
          </cell>
          <cell r="AX18">
            <v>3546.8297294659537</v>
          </cell>
          <cell r="AZ18">
            <v>-6.3460292994536153E-6</v>
          </cell>
          <cell r="BB18">
            <v>-898.44390110099278</v>
          </cell>
          <cell r="BD18">
            <v>18708.773630566946</v>
          </cell>
          <cell r="BF18">
            <v>17810.329729465953</v>
          </cell>
          <cell r="BH18">
            <v>-6.3460292994536153E-6</v>
          </cell>
          <cell r="BN18">
            <v>0</v>
          </cell>
          <cell r="BR18">
            <v>-898.44390110099278</v>
          </cell>
          <cell r="BT18">
            <v>18708.773630566946</v>
          </cell>
          <cell r="BV18">
            <v>17810.329729465953</v>
          </cell>
          <cell r="BX18">
            <v>-6.3460292994536153E-6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-898.44390110099278</v>
          </cell>
          <cell r="CR18">
            <v>18708.773630566946</v>
          </cell>
          <cell r="CT18">
            <v>17810.329729465953</v>
          </cell>
          <cell r="CV18">
            <v>-6.3460292994536153E-6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29905368.33145985</v>
          </cell>
          <cell r="J19">
            <v>117624979.55025876</v>
          </cell>
          <cell r="L19">
            <v>147530347.88171861</v>
          </cell>
          <cell r="N19">
            <v>288.45776923076914</v>
          </cell>
          <cell r="O19" t="str">
            <v>MGT</v>
          </cell>
          <cell r="P19">
            <v>29905.4</v>
          </cell>
          <cell r="R19">
            <v>117625</v>
          </cell>
          <cell r="T19">
            <v>147530.4</v>
          </cell>
          <cell r="X19">
            <v>0</v>
          </cell>
          <cell r="Z19">
            <v>0</v>
          </cell>
          <cell r="AD19">
            <v>29905.4</v>
          </cell>
          <cell r="AF19">
            <v>117625</v>
          </cell>
          <cell r="AH19">
            <v>147530.4</v>
          </cell>
          <cell r="AJ19">
            <v>288.45776923076914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-1.8672175634016197</v>
          </cell>
          <cell r="AV19">
            <v>27515.479408740073</v>
          </cell>
          <cell r="AX19">
            <v>27513.612191176671</v>
          </cell>
          <cell r="AZ19">
            <v>2.1122370626715155E-4</v>
          </cell>
          <cell r="BB19">
            <v>29903.5327824366</v>
          </cell>
          <cell r="BD19">
            <v>145140.47940874007</v>
          </cell>
          <cell r="BF19">
            <v>175044.01219117668</v>
          </cell>
          <cell r="BH19">
            <v>288.45798045447543</v>
          </cell>
          <cell r="BN19">
            <v>0</v>
          </cell>
          <cell r="BR19">
            <v>29903.5327824366</v>
          </cell>
          <cell r="BT19">
            <v>145140.47940874007</v>
          </cell>
          <cell r="BV19">
            <v>175044.01219117668</v>
          </cell>
          <cell r="BX19">
            <v>288.45798045447543</v>
          </cell>
          <cell r="CB19">
            <v>0</v>
          </cell>
          <cell r="CD19">
            <v>0</v>
          </cell>
          <cell r="CG19" t="str">
            <v>MGT</v>
          </cell>
          <cell r="CH19">
            <v>12.823722414470099</v>
          </cell>
          <cell r="CJ19">
            <v>-293.5085983586319</v>
          </cell>
          <cell r="CL19">
            <v>-280.68487594416177</v>
          </cell>
          <cell r="CN19">
            <v>-5.5840220074507929</v>
          </cell>
          <cell r="CO19" t="str">
            <v>MGT</v>
          </cell>
          <cell r="CP19">
            <v>29916.356504851068</v>
          </cell>
          <cell r="CR19">
            <v>144846.97081038143</v>
          </cell>
          <cell r="CT19">
            <v>174763.32731523251</v>
          </cell>
          <cell r="CV19">
            <v>282.87395844702462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1375701.4312820097</v>
          </cell>
          <cell r="J20">
            <v>10300574.695678338</v>
          </cell>
          <cell r="L20">
            <v>11676276.126960348</v>
          </cell>
          <cell r="N20">
            <v>7.1263028846153844</v>
          </cell>
          <cell r="O20" t="str">
            <v>MRD</v>
          </cell>
          <cell r="P20">
            <v>1375.7</v>
          </cell>
          <cell r="R20">
            <v>10300.6</v>
          </cell>
          <cell r="T20">
            <v>11676.300000000001</v>
          </cell>
          <cell r="X20">
            <v>0</v>
          </cell>
          <cell r="Z20">
            <v>0</v>
          </cell>
          <cell r="AD20">
            <v>1375.7</v>
          </cell>
          <cell r="AF20">
            <v>10300.6</v>
          </cell>
          <cell r="AH20">
            <v>11676.300000000001</v>
          </cell>
          <cell r="AJ20">
            <v>7.1263028846153844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-8.589541001520648E-2</v>
          </cell>
          <cell r="AV20">
            <v>2409.566845586779</v>
          </cell>
          <cell r="AX20">
            <v>2409.4809501767636</v>
          </cell>
          <cell r="AZ20">
            <v>9.7166753410867064E-6</v>
          </cell>
          <cell r="BB20">
            <v>1375.6141045899849</v>
          </cell>
          <cell r="BD20">
            <v>12710.16684558678</v>
          </cell>
          <cell r="BF20">
            <v>14085.780950176766</v>
          </cell>
          <cell r="BH20">
            <v>7.1263126012907252</v>
          </cell>
          <cell r="BN20">
            <v>0</v>
          </cell>
          <cell r="BR20">
            <v>1375.6141045899849</v>
          </cell>
          <cell r="BT20">
            <v>12710.16684558678</v>
          </cell>
          <cell r="BV20">
            <v>14085.780950176766</v>
          </cell>
          <cell r="BX20">
            <v>7.1263126012907252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1375.6141045899849</v>
          </cell>
          <cell r="CR20">
            <v>12710.16684558678</v>
          </cell>
          <cell r="CT20">
            <v>14085.780950176766</v>
          </cell>
          <cell r="CV20">
            <v>7.1263126012907252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6779524.6505604973</v>
          </cell>
          <cell r="J21">
            <v>1760222.730676742</v>
          </cell>
          <cell r="L21">
            <v>8539747.3812372386</v>
          </cell>
          <cell r="N21">
            <v>66.399004807692336</v>
          </cell>
          <cell r="O21" t="str">
            <v>MSA</v>
          </cell>
          <cell r="P21">
            <v>6779.5</v>
          </cell>
          <cell r="R21">
            <v>1760.2</v>
          </cell>
          <cell r="T21">
            <v>8539.7000000000007</v>
          </cell>
          <cell r="X21">
            <v>0</v>
          </cell>
          <cell r="Z21">
            <v>0</v>
          </cell>
          <cell r="AD21">
            <v>6779.5</v>
          </cell>
          <cell r="AF21">
            <v>1760.2</v>
          </cell>
          <cell r="AH21">
            <v>8539.7000000000007</v>
          </cell>
          <cell r="AJ21">
            <v>66.399004807692336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-0.42329682613284969</v>
          </cell>
          <cell r="AV21">
            <v>411.76094130615792</v>
          </cell>
          <cell r="AX21">
            <v>411.33764448002506</v>
          </cell>
          <cell r="AZ21">
            <v>4.7884256349869877E-5</v>
          </cell>
          <cell r="BB21">
            <v>6779.0767031738669</v>
          </cell>
          <cell r="BD21">
            <v>2171.960941306158</v>
          </cell>
          <cell r="BF21">
            <v>8951.037644480024</v>
          </cell>
          <cell r="BH21">
            <v>66.399052691948683</v>
          </cell>
          <cell r="BJ21">
            <v>0</v>
          </cell>
          <cell r="BN21">
            <v>0</v>
          </cell>
          <cell r="BP21">
            <v>0</v>
          </cell>
          <cell r="BR21">
            <v>6779.0767031738669</v>
          </cell>
          <cell r="BT21">
            <v>2171.960941306158</v>
          </cell>
          <cell r="BV21">
            <v>8951.037644480024</v>
          </cell>
          <cell r="BX21">
            <v>66.399052691948683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6779.0767031738669</v>
          </cell>
          <cell r="CR21">
            <v>2171.960941306158</v>
          </cell>
          <cell r="CT21">
            <v>8951.037644480024</v>
          </cell>
          <cell r="CV21">
            <v>66.399052691948683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21214581.256422505</v>
          </cell>
          <cell r="J22">
            <v>1719531.9748199321</v>
          </cell>
          <cell r="L22">
            <v>22934113.231242437</v>
          </cell>
          <cell r="N22">
            <v>145.94859615384615</v>
          </cell>
          <cell r="O22" t="str">
            <v>NAD</v>
          </cell>
          <cell r="P22">
            <v>21214.6</v>
          </cell>
          <cell r="R22">
            <v>1719.5</v>
          </cell>
          <cell r="T22">
            <v>22934.1</v>
          </cell>
          <cell r="X22">
            <v>0</v>
          </cell>
          <cell r="Z22">
            <v>0</v>
          </cell>
          <cell r="AD22">
            <v>21214.6</v>
          </cell>
          <cell r="AF22">
            <v>1719.5</v>
          </cell>
          <cell r="AH22">
            <v>22934.1</v>
          </cell>
          <cell r="AJ22">
            <v>145.94859615384615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-1.3245862175364556</v>
          </cell>
          <cell r="AV22">
            <v>402.24233684658623</v>
          </cell>
          <cell r="AX22">
            <v>400.91775062904975</v>
          </cell>
          <cell r="AZ22">
            <v>1.4984006985706511E-4</v>
          </cell>
          <cell r="BB22">
            <v>21213.275413782463</v>
          </cell>
          <cell r="BD22">
            <v>2121.7423368465861</v>
          </cell>
          <cell r="BF22">
            <v>23335.017750629049</v>
          </cell>
          <cell r="BH22">
            <v>145.94874599391602</v>
          </cell>
          <cell r="BN22">
            <v>0</v>
          </cell>
          <cell r="BR22">
            <v>21213.275413782463</v>
          </cell>
          <cell r="BT22">
            <v>2121.7423368465861</v>
          </cell>
          <cell r="BV22">
            <v>23335.017750629049</v>
          </cell>
          <cell r="BX22">
            <v>145.94874599391602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21213.275413782463</v>
          </cell>
          <cell r="CR22">
            <v>2121.7423368465861</v>
          </cell>
          <cell r="CT22">
            <v>23335.017750629049</v>
          </cell>
          <cell r="CV22">
            <v>145.94874599391602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4084957.8603898371</v>
          </cell>
          <cell r="J23">
            <v>0</v>
          </cell>
          <cell r="L23">
            <v>4084957.8603898371</v>
          </cell>
          <cell r="N23">
            <v>36.090000000000003</v>
          </cell>
          <cell r="O23" t="str">
            <v>OAO</v>
          </cell>
          <cell r="P23">
            <v>4085</v>
          </cell>
          <cell r="R23">
            <v>0</v>
          </cell>
          <cell r="T23">
            <v>4085</v>
          </cell>
          <cell r="AD23">
            <v>4085</v>
          </cell>
          <cell r="AF23">
            <v>0</v>
          </cell>
          <cell r="AH23">
            <v>4085</v>
          </cell>
          <cell r="AJ23">
            <v>36.090000000000003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-0.25505471051668749</v>
          </cell>
          <cell r="AV23">
            <v>0</v>
          </cell>
          <cell r="AX23">
            <v>-0.25505471051668749</v>
          </cell>
          <cell r="AZ23">
            <v>2.8852342818629808E-5</v>
          </cell>
          <cell r="BB23">
            <v>4084.7449452894834</v>
          </cell>
          <cell r="BD23">
            <v>0</v>
          </cell>
          <cell r="BF23">
            <v>4084.7449452894834</v>
          </cell>
          <cell r="BH23">
            <v>36.090028852342819</v>
          </cell>
          <cell r="BN23">
            <v>0</v>
          </cell>
          <cell r="BR23">
            <v>4084.7449452894834</v>
          </cell>
          <cell r="BT23">
            <v>0</v>
          </cell>
          <cell r="BV23">
            <v>4084.7449452894834</v>
          </cell>
          <cell r="BX23">
            <v>36.090028852342819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4084.7449452894834</v>
          </cell>
          <cell r="CR23">
            <v>0</v>
          </cell>
          <cell r="CT23">
            <v>4084.7449452894834</v>
          </cell>
          <cell r="CV23">
            <v>36.090028852342819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65735756.825753234</v>
          </cell>
          <cell r="J25">
            <v>9046039.2672828585</v>
          </cell>
          <cell r="L25">
            <v>74781796.093036085</v>
          </cell>
          <cell r="N25">
            <v>701.92393159417713</v>
          </cell>
          <cell r="O25" t="str">
            <v>MSG</v>
          </cell>
          <cell r="P25">
            <v>65735.8</v>
          </cell>
          <cell r="R25">
            <v>9046</v>
          </cell>
          <cell r="T25">
            <v>74781.8</v>
          </cell>
          <cell r="AD25">
            <v>65735.8</v>
          </cell>
          <cell r="AF25">
            <v>9046</v>
          </cell>
          <cell r="AH25">
            <v>74781.8</v>
          </cell>
          <cell r="AJ25">
            <v>701.92393159417713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-4.10437879674671</v>
          </cell>
          <cell r="AV25">
            <v>2116.0990475090634</v>
          </cell>
          <cell r="AX25">
            <v>2111.9946687123165</v>
          </cell>
          <cell r="AZ25">
            <v>4.6429624397587222E-4</v>
          </cell>
          <cell r="BB25">
            <v>65731.695621203253</v>
          </cell>
          <cell r="BD25">
            <v>11162.099047509064</v>
          </cell>
          <cell r="BF25">
            <v>76893.794668712319</v>
          </cell>
          <cell r="BH25">
            <v>701.92439589042112</v>
          </cell>
          <cell r="BJ25">
            <v>794.697</v>
          </cell>
          <cell r="BN25">
            <v>794.697</v>
          </cell>
          <cell r="BP25">
            <v>2.8007981106911934</v>
          </cell>
          <cell r="BR25">
            <v>66526.392621203253</v>
          </cell>
          <cell r="BT25">
            <v>11162.099047509064</v>
          </cell>
          <cell r="BV25">
            <v>77688.491668712319</v>
          </cell>
          <cell r="BX25">
            <v>704.7251940011123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66526.392621203253</v>
          </cell>
          <cell r="CR25">
            <v>11162.099047509064</v>
          </cell>
          <cell r="CT25">
            <v>77688.491668712319</v>
          </cell>
          <cell r="CV25">
            <v>704.7251940011123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6831815.8266512603</v>
          </cell>
          <cell r="J26">
            <v>778230.58961005672</v>
          </cell>
          <cell r="L26">
            <v>7610046.4162613172</v>
          </cell>
          <cell r="N26">
            <v>90.004100110785572</v>
          </cell>
          <cell r="O26" t="str">
            <v>PED</v>
          </cell>
          <cell r="P26">
            <v>6831.8</v>
          </cell>
          <cell r="R26">
            <v>778.2</v>
          </cell>
          <cell r="T26">
            <v>7610</v>
          </cell>
          <cell r="AD26">
            <v>6831.8</v>
          </cell>
          <cell r="AF26">
            <v>778.2</v>
          </cell>
          <cell r="AH26">
            <v>7610</v>
          </cell>
          <cell r="AJ26">
            <v>90.004100110785572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-0.42656175841274685</v>
          </cell>
          <cell r="AV26">
            <v>182.04796162806267</v>
          </cell>
          <cell r="AX26">
            <v>181.62139986964991</v>
          </cell>
          <cell r="AZ26">
            <v>4.8253592580627478E-5</v>
          </cell>
          <cell r="BB26">
            <v>6831.3734382415878</v>
          </cell>
          <cell r="BD26">
            <v>960.24796162806274</v>
          </cell>
          <cell r="BF26">
            <v>7791.6213998696503</v>
          </cell>
          <cell r="BH26">
            <v>90.004148364378153</v>
          </cell>
          <cell r="BJ26">
            <v>392.14100000000002</v>
          </cell>
          <cell r="BN26">
            <v>392.14100000000002</v>
          </cell>
          <cell r="BP26">
            <v>1.382045952010081</v>
          </cell>
          <cell r="BR26">
            <v>7223.5144382415874</v>
          </cell>
          <cell r="BT26">
            <v>960.24796162806274</v>
          </cell>
          <cell r="BV26">
            <v>8183.7623998696499</v>
          </cell>
          <cell r="BX26">
            <v>91.386194316388227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7223.5144382415874</v>
          </cell>
          <cell r="CR26">
            <v>960.24796162806274</v>
          </cell>
          <cell r="CT26">
            <v>8183.7623998696499</v>
          </cell>
          <cell r="CV26">
            <v>91.386194316388227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1219539.2393071554</v>
          </cell>
          <cell r="J27">
            <v>18862.62245255243</v>
          </cell>
          <cell r="L27">
            <v>1238401.8617597078</v>
          </cell>
          <cell r="N27">
            <v>180.79166258737362</v>
          </cell>
          <cell r="O27" t="str">
            <v>PSY</v>
          </cell>
          <cell r="P27">
            <v>1219.5</v>
          </cell>
          <cell r="R27">
            <v>18.899999999999999</v>
          </cell>
          <cell r="T27">
            <v>1238.4000000000001</v>
          </cell>
          <cell r="AD27">
            <v>1219.5</v>
          </cell>
          <cell r="AF27">
            <v>18.899999999999999</v>
          </cell>
          <cell r="AH27">
            <v>1238.4000000000001</v>
          </cell>
          <cell r="AJ27">
            <v>180.79166258737362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-7.6145027262421658E-2</v>
          </cell>
          <cell r="AV27">
            <v>4.4124479483227486</v>
          </cell>
          <cell r="AX27">
            <v>4.3363029210603266</v>
          </cell>
          <cell r="AZ27">
            <v>8.6136908667897802E-6</v>
          </cell>
          <cell r="BB27">
            <v>1219.4238549727377</v>
          </cell>
          <cell r="BD27">
            <v>23.312447948322749</v>
          </cell>
          <cell r="BF27">
            <v>1242.7363029210603</v>
          </cell>
          <cell r="BH27">
            <v>180.7916712010645</v>
          </cell>
          <cell r="BJ27">
            <v>785.30499999999995</v>
          </cell>
          <cell r="BN27">
            <v>785.30499999999995</v>
          </cell>
          <cell r="BP27">
            <v>2.7676973240321128</v>
          </cell>
          <cell r="BR27">
            <v>2004.7288549727377</v>
          </cell>
          <cell r="BT27">
            <v>23.312447948322749</v>
          </cell>
          <cell r="BV27">
            <v>2028.0413029210604</v>
          </cell>
          <cell r="BX27">
            <v>183.5593685250966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2004.7288549727377</v>
          </cell>
          <cell r="CR27">
            <v>23.312447948322749</v>
          </cell>
          <cell r="CT27">
            <v>2028.0413029210604</v>
          </cell>
          <cell r="CV27">
            <v>183.5593685250966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4320311.2554764114</v>
          </cell>
          <cell r="J28">
            <v>64829.660427631869</v>
          </cell>
          <cell r="L28">
            <v>4385140.9159040432</v>
          </cell>
          <cell r="N28">
            <v>91.564843185848787</v>
          </cell>
          <cell r="O28" t="str">
            <v>OBS</v>
          </cell>
          <cell r="P28">
            <v>4320.3</v>
          </cell>
          <cell r="R28">
            <v>64.8</v>
          </cell>
          <cell r="T28">
            <v>4385.1000000000004</v>
          </cell>
          <cell r="AD28">
            <v>4320.3</v>
          </cell>
          <cell r="AF28">
            <v>64.8</v>
          </cell>
          <cell r="AH28">
            <v>4385.1000000000004</v>
          </cell>
          <cell r="AJ28">
            <v>91.564843185848787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-0.26974959700131751</v>
          </cell>
          <cell r="AV28">
            <v>15.16530921741777</v>
          </cell>
          <cell r="AX28">
            <v>14.895559620416453</v>
          </cell>
          <cell r="AZ28">
            <v>3.0514660294266688E-5</v>
          </cell>
          <cell r="BB28">
            <v>4320.0302504029987</v>
          </cell>
          <cell r="BD28">
            <v>79.965309217417769</v>
          </cell>
          <cell r="BF28">
            <v>4399.9955596204163</v>
          </cell>
          <cell r="BH28">
            <v>91.564873700509082</v>
          </cell>
          <cell r="BJ28">
            <v>210.59</v>
          </cell>
          <cell r="BN28">
            <v>210.59</v>
          </cell>
          <cell r="BP28">
            <v>0.74219491722059916</v>
          </cell>
          <cell r="BR28">
            <v>4530.6202504029989</v>
          </cell>
          <cell r="BT28">
            <v>79.965309217417769</v>
          </cell>
          <cell r="BV28">
            <v>4610.5855596204165</v>
          </cell>
          <cell r="BX28">
            <v>92.307068617729684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4530.6202504029989</v>
          </cell>
          <cell r="CR28">
            <v>79.965309217417769</v>
          </cell>
          <cell r="CT28">
            <v>4610.5855596204165</v>
          </cell>
          <cell r="CV28">
            <v>92.307068617729684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19837794.852006506</v>
          </cell>
          <cell r="J29">
            <v>1395945.2598935987</v>
          </cell>
          <cell r="L29">
            <v>21233740.111900106</v>
          </cell>
          <cell r="N29">
            <v>411.793113436407</v>
          </cell>
          <cell r="O29" t="str">
            <v>DEF</v>
          </cell>
          <cell r="P29">
            <v>19837.8</v>
          </cell>
          <cell r="R29">
            <v>1395.9</v>
          </cell>
          <cell r="T29">
            <v>21233.7</v>
          </cell>
          <cell r="AD29">
            <v>19837.8</v>
          </cell>
          <cell r="AF29">
            <v>1395.9</v>
          </cell>
          <cell r="AH29">
            <v>21233.7</v>
          </cell>
          <cell r="AJ29">
            <v>411.793113436407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-1.238623064470264</v>
          </cell>
          <cell r="AV29">
            <v>326.54716031571138</v>
          </cell>
          <cell r="AX29">
            <v>325.30853725124109</v>
          </cell>
          <cell r="AZ29">
            <v>1.4011573127491674E-4</v>
          </cell>
          <cell r="BB29">
            <v>19836.56137693553</v>
          </cell>
          <cell r="BD29">
            <v>1722.4471603157115</v>
          </cell>
          <cell r="BF29">
            <v>21559.00853725124</v>
          </cell>
          <cell r="BH29">
            <v>411.79325355213825</v>
          </cell>
          <cell r="BJ29">
            <v>238.465</v>
          </cell>
          <cell r="BN29">
            <v>238.465</v>
          </cell>
          <cell r="BP29">
            <v>0.8404364449167111</v>
          </cell>
          <cell r="BR29">
            <v>20075.02637693553</v>
          </cell>
          <cell r="BT29">
            <v>1722.4471603157115</v>
          </cell>
          <cell r="BV29">
            <v>21797.47353725124</v>
          </cell>
          <cell r="BX29">
            <v>412.63368999705494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20075.02637693553</v>
          </cell>
          <cell r="CR29">
            <v>1722.4471603157115</v>
          </cell>
          <cell r="CT29">
            <v>21797.47353725124</v>
          </cell>
          <cell r="CV29">
            <v>412.63368999705494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37470884.12936946</v>
          </cell>
          <cell r="J30">
            <v>2624530.812609856</v>
          </cell>
          <cell r="L30">
            <v>40095414.941979319</v>
          </cell>
          <cell r="N30">
            <v>564.22663545646742</v>
          </cell>
          <cell r="O30" t="str">
            <v>MIS</v>
          </cell>
          <cell r="P30">
            <v>37470.9</v>
          </cell>
          <cell r="R30">
            <v>2624.5</v>
          </cell>
          <cell r="T30">
            <v>40095.4</v>
          </cell>
          <cell r="AD30">
            <v>37470.9</v>
          </cell>
          <cell r="AF30">
            <v>2624.5</v>
          </cell>
          <cell r="AH30">
            <v>40095.4</v>
          </cell>
          <cell r="AJ30">
            <v>564.22663545646742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-2.3395897414492808</v>
          </cell>
          <cell r="AV30">
            <v>613.94462135582557</v>
          </cell>
          <cell r="AX30">
            <v>611.60503161437634</v>
          </cell>
          <cell r="AZ30">
            <v>2.6465947301462453E-4</v>
          </cell>
          <cell r="BB30">
            <v>37468.560410258549</v>
          </cell>
          <cell r="BD30">
            <v>3238.4446213558258</v>
          </cell>
          <cell r="BF30">
            <v>40707.005031614375</v>
          </cell>
          <cell r="BH30">
            <v>564.22690011594045</v>
          </cell>
          <cell r="BJ30">
            <v>459.40899999999999</v>
          </cell>
          <cell r="BN30">
            <v>459.40899999999999</v>
          </cell>
          <cell r="BP30">
            <v>1.6191225828643252</v>
          </cell>
          <cell r="BR30">
            <v>37927.969410258549</v>
          </cell>
          <cell r="BT30">
            <v>3238.4446213558258</v>
          </cell>
          <cell r="BV30">
            <v>41166.414031614375</v>
          </cell>
          <cell r="BX30">
            <v>565.84602269880475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37927.969410258549</v>
          </cell>
          <cell r="CR30">
            <v>3238.4446213558258</v>
          </cell>
          <cell r="CT30">
            <v>41166.414031614375</v>
          </cell>
          <cell r="CV30">
            <v>565.84602269880475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615511.74974110012</v>
          </cell>
          <cell r="J31">
            <v>755519.515004238</v>
          </cell>
          <cell r="L31">
            <v>1371031.2647453381</v>
          </cell>
          <cell r="N31">
            <v>62.347511755899788</v>
          </cell>
          <cell r="O31" t="str">
            <v>CCU</v>
          </cell>
          <cell r="P31">
            <v>615.5</v>
          </cell>
          <cell r="R31">
            <v>755.5</v>
          </cell>
          <cell r="T31">
            <v>1371</v>
          </cell>
          <cell r="AD31">
            <v>615.5</v>
          </cell>
          <cell r="AF31">
            <v>755.5</v>
          </cell>
          <cell r="AH31">
            <v>1371</v>
          </cell>
          <cell r="AJ31">
            <v>62.347511755899788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-3.8431038095177374E-2</v>
          </cell>
          <cell r="AV31">
            <v>176.73526267537335</v>
          </cell>
          <cell r="AX31">
            <v>176.69683163727817</v>
          </cell>
          <cell r="AZ31">
            <v>4.3474024994544543E-6</v>
          </cell>
          <cell r="BB31">
            <v>615.46156896190485</v>
          </cell>
          <cell r="BD31">
            <v>932.23526267537341</v>
          </cell>
          <cell r="BF31">
            <v>1547.6968316372781</v>
          </cell>
          <cell r="BH31">
            <v>62.34751610330229</v>
          </cell>
          <cell r="BJ31">
            <v>10.976000000000001</v>
          </cell>
          <cell r="BN31">
            <v>10.976000000000001</v>
          </cell>
          <cell r="BP31">
            <v>3.8683372484036735E-2</v>
          </cell>
          <cell r="BR31">
            <v>626.43756896190484</v>
          </cell>
          <cell r="BT31">
            <v>932.23526267537341</v>
          </cell>
          <cell r="BV31">
            <v>1558.6728316372783</v>
          </cell>
          <cell r="BX31">
            <v>62.386199475786327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626.43756896190484</v>
          </cell>
          <cell r="CR31">
            <v>932.23526267537341</v>
          </cell>
          <cell r="CT31">
            <v>1558.6728316372783</v>
          </cell>
          <cell r="CV31">
            <v>62.386199475786327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6906554.0536603099</v>
          </cell>
          <cell r="J32">
            <v>2034390.2228331857</v>
          </cell>
          <cell r="L32">
            <v>8940944.2764934953</v>
          </cell>
          <cell r="N32">
            <v>175.07444891007236</v>
          </cell>
          <cell r="O32" t="str">
            <v>PIC</v>
          </cell>
          <cell r="P32">
            <v>6906.6</v>
          </cell>
          <cell r="R32">
            <v>2034.4</v>
          </cell>
          <cell r="T32">
            <v>8941</v>
          </cell>
          <cell r="AD32">
            <v>6906.6</v>
          </cell>
          <cell r="AF32">
            <v>2034.4</v>
          </cell>
          <cell r="AH32">
            <v>8941</v>
          </cell>
          <cell r="AJ32">
            <v>175.07444891007236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-0.4312282292811892</v>
          </cell>
          <cell r="AV32">
            <v>475.8957025942837</v>
          </cell>
          <cell r="AX32">
            <v>475.4644743650025</v>
          </cell>
          <cell r="AZ32">
            <v>4.8781473900587019E-5</v>
          </cell>
          <cell r="BB32">
            <v>6906.1687717707191</v>
          </cell>
          <cell r="BD32">
            <v>2510.2957025942837</v>
          </cell>
          <cell r="BF32">
            <v>9416.4644743650024</v>
          </cell>
          <cell r="BH32">
            <v>175.07449769154627</v>
          </cell>
          <cell r="BJ32">
            <v>307.38299999999998</v>
          </cell>
          <cell r="BN32">
            <v>307.38299999999998</v>
          </cell>
          <cell r="BP32">
            <v>1.0833282693386175</v>
          </cell>
          <cell r="BR32">
            <v>7213.5517717707189</v>
          </cell>
          <cell r="BT32">
            <v>2510.2957025942837</v>
          </cell>
          <cell r="BV32">
            <v>9723.8474743650022</v>
          </cell>
          <cell r="BX32">
            <v>176.15782596088488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7213.5517717707189</v>
          </cell>
          <cell r="CR32">
            <v>2510.2957025942837</v>
          </cell>
          <cell r="CT32">
            <v>9723.8474743650022</v>
          </cell>
          <cell r="CV32">
            <v>176.15782596088488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23531665.694253448</v>
          </cell>
          <cell r="J33">
            <v>2782401.0837996388</v>
          </cell>
          <cell r="L33">
            <v>26314066.778053086</v>
          </cell>
          <cell r="N33">
            <v>233.6815235066039</v>
          </cell>
          <cell r="O33" t="str">
            <v>NEO</v>
          </cell>
          <cell r="P33">
            <v>23531.7</v>
          </cell>
          <cell r="R33">
            <v>2782.4</v>
          </cell>
          <cell r="T33">
            <v>26314.100000000002</v>
          </cell>
          <cell r="AD33">
            <v>23531.7</v>
          </cell>
          <cell r="AF33">
            <v>2782.4</v>
          </cell>
          <cell r="AH33">
            <v>26314.100000000002</v>
          </cell>
          <cell r="AJ33">
            <v>233.6815235066039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-1.4692592645375557</v>
          </cell>
          <cell r="AV33">
            <v>650.87449979477253</v>
          </cell>
          <cell r="AX33">
            <v>649.40524053023501</v>
          </cell>
          <cell r="AZ33">
            <v>1.6620579915583211E-4</v>
          </cell>
          <cell r="BB33">
            <v>23530.230740735464</v>
          </cell>
          <cell r="BD33">
            <v>3433.2744997947725</v>
          </cell>
          <cell r="BF33">
            <v>26963.505240530238</v>
          </cell>
          <cell r="BH33">
            <v>233.68168971240306</v>
          </cell>
          <cell r="BJ33">
            <v>91.959000000000003</v>
          </cell>
          <cell r="BN33">
            <v>91.959000000000003</v>
          </cell>
          <cell r="BP33">
            <v>0.3240965971446369</v>
          </cell>
          <cell r="BR33">
            <v>23622.189740735463</v>
          </cell>
          <cell r="BT33">
            <v>3433.2744997947725</v>
          </cell>
          <cell r="BV33">
            <v>27055.464240530237</v>
          </cell>
          <cell r="BX33">
            <v>234.00578630954769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23622.189740735463</v>
          </cell>
          <cell r="CR33">
            <v>3433.2744997947725</v>
          </cell>
          <cell r="CT33">
            <v>27055.464240530237</v>
          </cell>
          <cell r="CV33">
            <v>234.00578630954769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10978259.549769761</v>
          </cell>
          <cell r="J37">
            <v>1705235.8489306362</v>
          </cell>
          <cell r="L37">
            <v>12683495.398700397</v>
          </cell>
          <cell r="N37">
            <v>164.10846411016107</v>
          </cell>
          <cell r="O37" t="str">
            <v>ONC</v>
          </cell>
          <cell r="P37">
            <v>10978.3</v>
          </cell>
          <cell r="R37">
            <v>1705.2</v>
          </cell>
          <cell r="T37">
            <v>12683.5</v>
          </cell>
          <cell r="AD37">
            <v>10978.3</v>
          </cell>
          <cell r="AF37">
            <v>1705.2</v>
          </cell>
          <cell r="AH37">
            <v>12683.5</v>
          </cell>
          <cell r="AJ37">
            <v>164.10846411016107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-0.68545549480316315</v>
          </cell>
          <cell r="AV37">
            <v>398.89810878350204</v>
          </cell>
          <cell r="AX37">
            <v>398.2126532886989</v>
          </cell>
          <cell r="AZ37">
            <v>7.7540214344249225E-5</v>
          </cell>
          <cell r="BB37">
            <v>10977.614544505195</v>
          </cell>
          <cell r="BD37">
            <v>2104.0981087835021</v>
          </cell>
          <cell r="BF37">
            <v>13081.712653288698</v>
          </cell>
          <cell r="BH37">
            <v>164.1085416503754</v>
          </cell>
          <cell r="BJ37">
            <v>155.28700000000001</v>
          </cell>
          <cell r="BN37">
            <v>155.28700000000001</v>
          </cell>
          <cell r="BP37">
            <v>0.54728725063125105</v>
          </cell>
          <cell r="BR37">
            <v>11132.901544505195</v>
          </cell>
          <cell r="BT37">
            <v>2104.0981087835021</v>
          </cell>
          <cell r="BV37">
            <v>13236.999653288698</v>
          </cell>
          <cell r="BX37">
            <v>164.65582890100666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11132.901544505195</v>
          </cell>
          <cell r="CR37">
            <v>2104.0981087835021</v>
          </cell>
          <cell r="CT37">
            <v>13236.999653288698</v>
          </cell>
          <cell r="CV37">
            <v>164.65582890100666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1093820.1687169948</v>
          </cell>
          <cell r="J38">
            <v>99780.215303922305</v>
          </cell>
          <cell r="L38">
            <v>1193600.3840209171</v>
          </cell>
          <cell r="N38">
            <v>0.22211821367853604</v>
          </cell>
          <cell r="O38" t="str">
            <v>NUR</v>
          </cell>
          <cell r="P38">
            <v>1093.8</v>
          </cell>
          <cell r="R38">
            <v>99.8</v>
          </cell>
          <cell r="T38">
            <v>1193.5999999999999</v>
          </cell>
          <cell r="AD38">
            <v>1093.8</v>
          </cell>
          <cell r="AF38">
            <v>99.8</v>
          </cell>
          <cell r="AH38">
            <v>1193.5999999999999</v>
          </cell>
          <cell r="AJ38">
            <v>0.22211821367853604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-6.8295438049586946E-2</v>
          </cell>
          <cell r="AV38">
            <v>23.341134426481485</v>
          </cell>
          <cell r="AX38">
            <v>23.272838988431896</v>
          </cell>
          <cell r="AZ38">
            <v>7.725728286152371E-6</v>
          </cell>
          <cell r="BB38">
            <v>1093.7317045619504</v>
          </cell>
          <cell r="BD38">
            <v>123.14113442648149</v>
          </cell>
          <cell r="BF38">
            <v>1216.872838988432</v>
          </cell>
          <cell r="BH38">
            <v>0.22212593940682218</v>
          </cell>
          <cell r="BJ38">
            <v>17.736000000000001</v>
          </cell>
          <cell r="BN38">
            <v>17.736000000000001</v>
          </cell>
          <cell r="BP38">
            <v>6.2508044312761996E-2</v>
          </cell>
          <cell r="BR38">
            <v>1111.4677045619505</v>
          </cell>
          <cell r="BT38">
            <v>123.14113442648149</v>
          </cell>
          <cell r="BV38">
            <v>1234.6088389884321</v>
          </cell>
          <cell r="BX38">
            <v>0.28463398371958415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1111.4677045619505</v>
          </cell>
          <cell r="CR38">
            <v>123.14113442648149</v>
          </cell>
          <cell r="CT38">
            <v>1234.6088389884321</v>
          </cell>
          <cell r="CV38">
            <v>0.28463398371958415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13167751.743335683</v>
          </cell>
          <cell r="J42">
            <v>3888165.8106467132</v>
          </cell>
          <cell r="L42">
            <v>17055917.553982396</v>
          </cell>
          <cell r="N42">
            <v>326.78620142907579</v>
          </cell>
          <cell r="O42" t="str">
            <v>EMG</v>
          </cell>
          <cell r="P42">
            <v>13167.8</v>
          </cell>
          <cell r="R42">
            <v>3888.2</v>
          </cell>
          <cell r="T42">
            <v>17056</v>
          </cell>
          <cell r="AD42">
            <v>13167.8</v>
          </cell>
          <cell r="AF42">
            <v>3888.2</v>
          </cell>
          <cell r="AH42">
            <v>17056</v>
          </cell>
          <cell r="AJ42">
            <v>326.78620142907579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-0.82216199623943731</v>
          </cell>
          <cell r="AV42">
            <v>909.54104059932604</v>
          </cell>
          <cell r="AX42">
            <v>908.71887860308664</v>
          </cell>
          <cell r="AZ42">
            <v>9.3004750705818709E-5</v>
          </cell>
          <cell r="BB42">
            <v>13166.977838003761</v>
          </cell>
          <cell r="BD42">
            <v>4797.741040599326</v>
          </cell>
          <cell r="BF42">
            <v>17964.718878603086</v>
          </cell>
          <cell r="BH42">
            <v>326.78629443382647</v>
          </cell>
          <cell r="BJ42">
            <v>842.10900000000004</v>
          </cell>
          <cell r="BN42">
            <v>842.10900000000004</v>
          </cell>
          <cell r="BP42">
            <v>2.9678950545881646</v>
          </cell>
          <cell r="BR42">
            <v>14009.086838003761</v>
          </cell>
          <cell r="BT42">
            <v>4797.741040599326</v>
          </cell>
          <cell r="BV42">
            <v>18806.827878603086</v>
          </cell>
          <cell r="BX42">
            <v>329.75418948841462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14009.086838003761</v>
          </cell>
          <cell r="CR42">
            <v>4797.741040599326</v>
          </cell>
          <cell r="CT42">
            <v>18806.827878603086</v>
          </cell>
          <cell r="CV42">
            <v>329.75418948841462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2290993.5125049092</v>
          </cell>
          <cell r="J43">
            <v>1594519.1158184074</v>
          </cell>
          <cell r="L43">
            <v>3885512.6283233166</v>
          </cell>
          <cell r="N43">
            <v>135.42013901257351</v>
          </cell>
          <cell r="O43" t="str">
            <v>CL</v>
          </cell>
          <cell r="P43">
            <v>2291</v>
          </cell>
          <cell r="R43">
            <v>1594.5</v>
          </cell>
          <cell r="T43">
            <v>3885.5</v>
          </cell>
          <cell r="AD43">
            <v>2291</v>
          </cell>
          <cell r="AF43">
            <v>1594.5</v>
          </cell>
          <cell r="AH43">
            <v>3885.5</v>
          </cell>
          <cell r="AJ43">
            <v>135.42013901257351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-0.14304399386675309</v>
          </cell>
          <cell r="AV43">
            <v>372.99864421568179</v>
          </cell>
          <cell r="AX43">
            <v>372.85560022181505</v>
          </cell>
          <cell r="AZ43">
            <v>1.6181447269994695E-5</v>
          </cell>
          <cell r="BB43">
            <v>2290.8569560061333</v>
          </cell>
          <cell r="BD43">
            <v>1967.4986442156819</v>
          </cell>
          <cell r="BF43">
            <v>4258.3556002218156</v>
          </cell>
          <cell r="BH43">
            <v>135.42015519402079</v>
          </cell>
          <cell r="BJ43">
            <v>337.31099999999998</v>
          </cell>
          <cell r="BN43">
            <v>337.31099999999998</v>
          </cell>
          <cell r="BP43">
            <v>1.1888053075767964</v>
          </cell>
          <cell r="BR43">
            <v>2628.1679560061334</v>
          </cell>
          <cell r="BT43">
            <v>1967.4986442156819</v>
          </cell>
          <cell r="BV43">
            <v>4595.6666002218153</v>
          </cell>
          <cell r="BX43">
            <v>136.60896050159758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2628.1679560061334</v>
          </cell>
          <cell r="CR43">
            <v>1967.4986442156819</v>
          </cell>
          <cell r="CT43">
            <v>4595.6666002218153</v>
          </cell>
          <cell r="CV43">
            <v>136.60896050159758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1305050.9284461094</v>
          </cell>
          <cell r="J46">
            <v>498794.51128736458</v>
          </cell>
          <cell r="L46">
            <v>1803845.439733474</v>
          </cell>
          <cell r="N46">
            <v>16.709021817347132</v>
          </cell>
          <cell r="O46" t="str">
            <v>SDS</v>
          </cell>
          <cell r="P46">
            <v>1305.0999999999999</v>
          </cell>
          <cell r="R46">
            <v>498.8</v>
          </cell>
          <cell r="T46">
            <v>1803.8999999999999</v>
          </cell>
          <cell r="AD46">
            <v>1305.0999999999999</v>
          </cell>
          <cell r="AF46">
            <v>498.8</v>
          </cell>
          <cell r="AH46">
            <v>1803.8999999999999</v>
          </cell>
          <cell r="AJ46">
            <v>16.709021817347132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-8.148416657903812E-2</v>
          </cell>
          <cell r="AV46">
            <v>116.68074380965837</v>
          </cell>
          <cell r="AX46">
            <v>116.59925964307934</v>
          </cell>
          <cell r="AZ46">
            <v>9.2176659026061224E-6</v>
          </cell>
          <cell r="BB46">
            <v>1305.0185158334209</v>
          </cell>
          <cell r="BD46">
            <v>615.48074380965841</v>
          </cell>
          <cell r="BF46">
            <v>1920.4992596430793</v>
          </cell>
          <cell r="BH46">
            <v>16.709031035013034</v>
          </cell>
          <cell r="BJ46">
            <v>0</v>
          </cell>
          <cell r="BN46">
            <v>0</v>
          </cell>
          <cell r="BP46">
            <v>0</v>
          </cell>
          <cell r="BR46">
            <v>1305.0185158334209</v>
          </cell>
          <cell r="BT46">
            <v>615.48074380965841</v>
          </cell>
          <cell r="BV46">
            <v>1920.4992596430793</v>
          </cell>
          <cell r="BX46">
            <v>16.709031035013034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1305.0185158334209</v>
          </cell>
          <cell r="CR46">
            <v>615.48074380965841</v>
          </cell>
          <cell r="CT46">
            <v>1920.4992596430793</v>
          </cell>
          <cell r="CV46">
            <v>16.709031035013034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8623400.2147710249</v>
          </cell>
          <cell r="J47">
            <v>1000670.7474830028</v>
          </cell>
          <cell r="L47">
            <v>9624070.9622540269</v>
          </cell>
          <cell r="N47">
            <v>98.015078969003895</v>
          </cell>
          <cell r="O47" t="str">
            <v>DEL</v>
          </cell>
          <cell r="P47">
            <v>8623.4</v>
          </cell>
          <cell r="R47">
            <v>1000.7</v>
          </cell>
          <cell r="T47">
            <v>9624.1</v>
          </cell>
          <cell r="AD47">
            <v>8623.4</v>
          </cell>
          <cell r="AF47">
            <v>1000.7</v>
          </cell>
          <cell r="AH47">
            <v>9624.1</v>
          </cell>
          <cell r="AJ47">
            <v>98.015078969003895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-0.53842387623505794</v>
          </cell>
          <cell r="AV47">
            <v>234.08238158742813</v>
          </cell>
          <cell r="AX47">
            <v>233.54395771119306</v>
          </cell>
          <cell r="AZ47">
            <v>6.0907678307133252E-5</v>
          </cell>
          <cell r="BB47">
            <v>8622.8615761237652</v>
          </cell>
          <cell r="BD47">
            <v>1234.7823815874281</v>
          </cell>
          <cell r="BF47">
            <v>9857.6439577111923</v>
          </cell>
          <cell r="BH47">
            <v>98.015139876682198</v>
          </cell>
          <cell r="BJ47">
            <v>519.12599999999998</v>
          </cell>
          <cell r="BN47">
            <v>519.12599999999998</v>
          </cell>
          <cell r="BP47">
            <v>1.8295867733371041</v>
          </cell>
          <cell r="BR47">
            <v>9141.9875761237654</v>
          </cell>
          <cell r="BT47">
            <v>1234.7823815874281</v>
          </cell>
          <cell r="BV47">
            <v>10376.769957711193</v>
          </cell>
          <cell r="BX47">
            <v>99.844726650019297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9141.9875761237654</v>
          </cell>
          <cell r="CR47">
            <v>1234.7823815874281</v>
          </cell>
          <cell r="CT47">
            <v>10376.769957711193</v>
          </cell>
          <cell r="CV47">
            <v>99.844726650019297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74571714.483906522</v>
          </cell>
          <cell r="J48">
            <v>10670277.847721124</v>
          </cell>
          <cell r="L48">
            <v>85241992.331627652</v>
          </cell>
          <cell r="N48">
            <v>579.30843566175076</v>
          </cell>
          <cell r="O48" t="str">
            <v>OR</v>
          </cell>
          <cell r="P48">
            <v>74571.7</v>
          </cell>
          <cell r="R48">
            <v>10670.3</v>
          </cell>
          <cell r="T48">
            <v>85242</v>
          </cell>
          <cell r="AD48">
            <v>74571.7</v>
          </cell>
          <cell r="AF48">
            <v>10670.3</v>
          </cell>
          <cell r="AH48">
            <v>85242</v>
          </cell>
          <cell r="AJ48">
            <v>579.30843566175076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-4.6560742363718619</v>
          </cell>
          <cell r="AV48">
            <v>2496.0498316521071</v>
          </cell>
          <cell r="AX48">
            <v>2491.3937574157353</v>
          </cell>
          <cell r="AZ48">
            <v>5.2670523035880802E-4</v>
          </cell>
          <cell r="BB48">
            <v>74567.043925763632</v>
          </cell>
          <cell r="BD48">
            <v>13166.349831652107</v>
          </cell>
          <cell r="BF48">
            <v>87733.393757415732</v>
          </cell>
          <cell r="BH48">
            <v>579.30896236698118</v>
          </cell>
          <cell r="BJ48">
            <v>1347.5239999999999</v>
          </cell>
          <cell r="BN48">
            <v>1347.5239999999999</v>
          </cell>
          <cell r="BP48">
            <v>4.7491593315578644</v>
          </cell>
          <cell r="BR48">
            <v>75914.567925763637</v>
          </cell>
          <cell r="BT48">
            <v>13166.349831652107</v>
          </cell>
          <cell r="BV48">
            <v>89080.917757415737</v>
          </cell>
          <cell r="BX48">
            <v>584.05812169853903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75914.567925763637</v>
          </cell>
          <cell r="CR48">
            <v>13166.349831652107</v>
          </cell>
          <cell r="CT48">
            <v>89080.917757415737</v>
          </cell>
          <cell r="CV48">
            <v>584.05812169853903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555465.18187797372</v>
          </cell>
          <cell r="J49">
            <v>804095.41517824691</v>
          </cell>
          <cell r="L49">
            <v>1359560.5970562208</v>
          </cell>
          <cell r="N49">
            <v>3.6835961538461532</v>
          </cell>
          <cell r="O49" t="str">
            <v>ORC</v>
          </cell>
          <cell r="P49">
            <v>555.5</v>
          </cell>
          <cell r="R49">
            <v>804.1</v>
          </cell>
          <cell r="T49">
            <v>1359.6</v>
          </cell>
          <cell r="AD49">
            <v>555.5</v>
          </cell>
          <cell r="AF49">
            <v>804.1</v>
          </cell>
          <cell r="AH49">
            <v>1359.6</v>
          </cell>
          <cell r="AJ49">
            <v>3.6835961538461532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-3.4681878248914284E-2</v>
          </cell>
          <cell r="AV49">
            <v>188.09840327790033</v>
          </cell>
          <cell r="AX49">
            <v>188.06372139965143</v>
          </cell>
          <cell r="AZ49">
            <v>3.9232893946735619E-6</v>
          </cell>
          <cell r="BB49">
            <v>555.46531812175112</v>
          </cell>
          <cell r="BD49">
            <v>992.1984032779003</v>
          </cell>
          <cell r="BF49">
            <v>1547.6637213996514</v>
          </cell>
          <cell r="BH49">
            <v>3.6836000771355479</v>
          </cell>
          <cell r="BJ49">
            <v>0</v>
          </cell>
          <cell r="BN49">
            <v>0</v>
          </cell>
          <cell r="BP49">
            <v>0</v>
          </cell>
          <cell r="BR49">
            <v>555.46531812175112</v>
          </cell>
          <cell r="BT49">
            <v>992.1984032779003</v>
          </cell>
          <cell r="BV49">
            <v>1547.6637213996514</v>
          </cell>
          <cell r="BX49">
            <v>3.6836000771355479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555.46531812175112</v>
          </cell>
          <cell r="CR49">
            <v>992.1984032779003</v>
          </cell>
          <cell r="CT49">
            <v>1547.6637213996514</v>
          </cell>
          <cell r="CV49">
            <v>3.6836000771355479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-1595966.8748134179</v>
          </cell>
          <cell r="J50">
            <v>90749.010000000024</v>
          </cell>
          <cell r="L50">
            <v>-1505217.8648134179</v>
          </cell>
          <cell r="N50">
            <v>98.660312500000032</v>
          </cell>
          <cell r="O50" t="str">
            <v>ANS</v>
          </cell>
          <cell r="P50">
            <v>-1596</v>
          </cell>
          <cell r="R50">
            <v>90.7</v>
          </cell>
          <cell r="T50">
            <v>-1505.3</v>
          </cell>
          <cell r="AD50">
            <v>-1596</v>
          </cell>
          <cell r="AF50">
            <v>90.7</v>
          </cell>
          <cell r="AH50">
            <v>-1505.3</v>
          </cell>
          <cell r="AJ50">
            <v>98.660312500000032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9.9648241955404684E-2</v>
          </cell>
          <cell r="AV50">
            <v>21.228505420922342</v>
          </cell>
          <cell r="AX50">
            <v>21.328153662877746</v>
          </cell>
          <cell r="AZ50">
            <v>-1.1272425560566143E-5</v>
          </cell>
          <cell r="BB50">
            <v>-1595.9003517580445</v>
          </cell>
          <cell r="BD50">
            <v>111.92850542092235</v>
          </cell>
          <cell r="BF50">
            <v>-1483.9718463371221</v>
          </cell>
          <cell r="BH50">
            <v>98.660301227574465</v>
          </cell>
          <cell r="BJ50">
            <v>2467.8989999999999</v>
          </cell>
          <cell r="BN50">
            <v>2467.8989999999999</v>
          </cell>
          <cell r="BP50">
            <v>8.6977638729939653</v>
          </cell>
          <cell r="BR50">
            <v>871.99864824195538</v>
          </cell>
          <cell r="BT50">
            <v>111.92850542092235</v>
          </cell>
          <cell r="BV50">
            <v>983.92715366287769</v>
          </cell>
          <cell r="BX50">
            <v>107.35806510056842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871.99864824195538</v>
          </cell>
          <cell r="CR50">
            <v>111.92850542092235</v>
          </cell>
          <cell r="CT50">
            <v>983.92715366287769</v>
          </cell>
          <cell r="CV50">
            <v>107.35806510056842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90939.929645375698</v>
          </cell>
          <cell r="J51">
            <v>124085947.00999998</v>
          </cell>
          <cell r="L51">
            <v>124176886.93964535</v>
          </cell>
          <cell r="N51">
            <v>0.85606250000000006</v>
          </cell>
          <cell r="O51" t="str">
            <v>MSS</v>
          </cell>
          <cell r="P51">
            <v>90.9</v>
          </cell>
          <cell r="R51">
            <v>124085.9</v>
          </cell>
          <cell r="T51">
            <v>124176.79999999999</v>
          </cell>
          <cell r="AD51">
            <v>90.9</v>
          </cell>
          <cell r="AF51">
            <v>124085.9</v>
          </cell>
          <cell r="AH51">
            <v>124176.79999999999</v>
          </cell>
          <cell r="AJ51">
            <v>0.85606250000000006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90.9</v>
          </cell>
          <cell r="BD51">
            <v>124085.9</v>
          </cell>
          <cell r="BF51">
            <v>124176.79999999999</v>
          </cell>
          <cell r="BH51">
            <v>0.85606250000000006</v>
          </cell>
          <cell r="BJ51">
            <v>0</v>
          </cell>
          <cell r="BN51">
            <v>0</v>
          </cell>
          <cell r="BR51">
            <v>90.9</v>
          </cell>
          <cell r="BT51">
            <v>124085.9</v>
          </cell>
          <cell r="BV51">
            <v>124176.79999999999</v>
          </cell>
          <cell r="BX51">
            <v>0.85606250000000006</v>
          </cell>
          <cell r="CD51">
            <v>0</v>
          </cell>
          <cell r="CG51" t="str">
            <v>MSS</v>
          </cell>
          <cell r="CO51" t="str">
            <v>MSS</v>
          </cell>
          <cell r="CP51">
            <v>90.9</v>
          </cell>
          <cell r="CR51">
            <v>124085.9</v>
          </cell>
          <cell r="CT51">
            <v>124176.79999999999</v>
          </cell>
          <cell r="CV51">
            <v>0.85606250000000006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179994411.75000009</v>
          </cell>
          <cell r="L52">
            <v>179994411.75000009</v>
          </cell>
          <cell r="N52">
            <v>0</v>
          </cell>
          <cell r="O52" t="str">
            <v>CDS</v>
          </cell>
          <cell r="P52">
            <v>0</v>
          </cell>
          <cell r="R52">
            <v>179994.4</v>
          </cell>
          <cell r="T52">
            <v>179994.4</v>
          </cell>
          <cell r="AD52">
            <v>0</v>
          </cell>
          <cell r="AF52">
            <v>179994.4</v>
          </cell>
          <cell r="AH52">
            <v>179994.4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179994.4</v>
          </cell>
          <cell r="BF52">
            <v>179994.4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179994.4</v>
          </cell>
          <cell r="BV52">
            <v>179994.4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179994.4</v>
          </cell>
          <cell r="CT52">
            <v>179994.4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32053497.413246471</v>
          </cell>
          <cell r="J53">
            <v>28538491.187770583</v>
          </cell>
          <cell r="L53">
            <v>60591988.601017058</v>
          </cell>
          <cell r="N53">
            <v>411.93263379291596</v>
          </cell>
          <cell r="O53" t="str">
            <v>LAB</v>
          </cell>
          <cell r="P53">
            <v>32053.5</v>
          </cell>
          <cell r="R53">
            <v>28538.5</v>
          </cell>
          <cell r="T53">
            <v>60592</v>
          </cell>
          <cell r="AD53">
            <v>32053.5</v>
          </cell>
          <cell r="AF53">
            <v>28538.5</v>
          </cell>
          <cell r="AH53">
            <v>60592</v>
          </cell>
          <cell r="AJ53">
            <v>411.93263379291596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-2.0013414539857144</v>
          </cell>
          <cell r="AV53">
            <v>7615.2026521537227</v>
          </cell>
          <cell r="AX53">
            <v>7613.2013106997374</v>
          </cell>
          <cell r="AZ53">
            <v>2.2639609207983195E-4</v>
          </cell>
          <cell r="BB53">
            <v>32051.498658546014</v>
          </cell>
          <cell r="BD53">
            <v>36153.702652153719</v>
          </cell>
          <cell r="BF53">
            <v>68205.201310699733</v>
          </cell>
          <cell r="BH53">
            <v>411.93286018900807</v>
          </cell>
          <cell r="BJ53">
            <v>1155.048</v>
          </cell>
          <cell r="BN53">
            <v>1155.048</v>
          </cell>
          <cell r="BP53">
            <v>4.0708046666309823</v>
          </cell>
          <cell r="BR53">
            <v>33206.546658546016</v>
          </cell>
          <cell r="BT53">
            <v>36153.702652153719</v>
          </cell>
          <cell r="BV53">
            <v>69360.249310699728</v>
          </cell>
          <cell r="BX53">
            <v>416.00366485563904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33206.546658546016</v>
          </cell>
          <cell r="CR53">
            <v>36153.702652153719</v>
          </cell>
          <cell r="CT53">
            <v>69360.249310699728</v>
          </cell>
          <cell r="CV53">
            <v>416.00366485563904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2431126.189304065</v>
          </cell>
          <cell r="J55">
            <v>474804.40671489597</v>
          </cell>
          <cell r="L55">
            <v>2905930.5960189607</v>
          </cell>
          <cell r="N55">
            <v>14.275950138471295</v>
          </cell>
          <cell r="O55" t="str">
            <v>EKG</v>
          </cell>
          <cell r="P55">
            <v>2431.1</v>
          </cell>
          <cell r="R55">
            <v>474.8</v>
          </cell>
          <cell r="T55">
            <v>2905.9</v>
          </cell>
          <cell r="AD55">
            <v>2431.1</v>
          </cell>
          <cell r="AF55">
            <v>474.8</v>
          </cell>
          <cell r="AH55">
            <v>2905.9</v>
          </cell>
          <cell r="AJ55">
            <v>14.275950138471295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-0.15179353316102781</v>
          </cell>
          <cell r="AV55">
            <v>111.06884716235453</v>
          </cell>
          <cell r="AX55">
            <v>110.9170536291935</v>
          </cell>
          <cell r="AZ55">
            <v>1.7171214158487309E-5</v>
          </cell>
          <cell r="BB55">
            <v>2430.9482064668387</v>
          </cell>
          <cell r="BD55">
            <v>585.86884716235454</v>
          </cell>
          <cell r="BF55">
            <v>3016.8170536291932</v>
          </cell>
          <cell r="BH55">
            <v>14.275967309685454</v>
          </cell>
          <cell r="BJ55">
            <v>58.521999999999998</v>
          </cell>
          <cell r="BN55">
            <v>58.521999999999998</v>
          </cell>
          <cell r="BP55">
            <v>0.20625258058589629</v>
          </cell>
          <cell r="BR55">
            <v>2489.4702064668386</v>
          </cell>
          <cell r="BT55">
            <v>585.86884716235454</v>
          </cell>
          <cell r="BV55">
            <v>3075.3390536291931</v>
          </cell>
          <cell r="BX55">
            <v>14.482219890271351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2489.4702064668386</v>
          </cell>
          <cell r="CR55">
            <v>585.86884716235454</v>
          </cell>
          <cell r="CT55">
            <v>3075.3390536291931</v>
          </cell>
          <cell r="CV55">
            <v>14.482219890271351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10755832.257028749</v>
          </cell>
          <cell r="J56">
            <v>2067277.5128040402</v>
          </cell>
          <cell r="L56">
            <v>12823109.76983279</v>
          </cell>
          <cell r="N56">
            <v>223.8614955193429</v>
          </cell>
          <cell r="O56" t="str">
            <v>IRC</v>
          </cell>
          <cell r="P56">
            <v>10755.8</v>
          </cell>
          <cell r="R56">
            <v>2067.3000000000002</v>
          </cell>
          <cell r="T56">
            <v>12823.099999999999</v>
          </cell>
          <cell r="AD56">
            <v>10755.8</v>
          </cell>
          <cell r="AF56">
            <v>2067.3000000000002</v>
          </cell>
          <cell r="AH56">
            <v>12823.099999999999</v>
          </cell>
          <cell r="AJ56">
            <v>223.8614955193429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-0.67156768232138253</v>
          </cell>
          <cell r="AV56">
            <v>483.58887757686188</v>
          </cell>
          <cell r="AX56">
            <v>482.91730989454049</v>
          </cell>
          <cell r="AZ56">
            <v>7.5969194832735588E-5</v>
          </cell>
          <cell r="BB56">
            <v>10755.128432317679</v>
          </cell>
          <cell r="BD56">
            <v>2550.8888775768619</v>
          </cell>
          <cell r="BF56">
            <v>13306.017309894542</v>
          </cell>
          <cell r="BH56">
            <v>223.86157148853772</v>
          </cell>
          <cell r="BJ56">
            <v>551.53399999999999</v>
          </cell>
          <cell r="BN56">
            <v>551.53399999999999</v>
          </cell>
          <cell r="BP56">
            <v>1.9438042237254665</v>
          </cell>
          <cell r="BR56">
            <v>11306.662432317678</v>
          </cell>
          <cell r="BT56">
            <v>2550.8888775768619</v>
          </cell>
          <cell r="BV56">
            <v>13857.551309894541</v>
          </cell>
          <cell r="BX56">
            <v>225.80537571226319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11306.662432317678</v>
          </cell>
          <cell r="CR56">
            <v>2550.8888775768619</v>
          </cell>
          <cell r="CT56">
            <v>13857.551309894541</v>
          </cell>
          <cell r="CV56">
            <v>225.80537571226319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11097320.628005501</v>
          </cell>
          <cell r="J57">
            <v>2828034.9762154086</v>
          </cell>
          <cell r="L57">
            <v>13925355.60422091</v>
          </cell>
          <cell r="N57">
            <v>102.37640275267819</v>
          </cell>
          <cell r="O57" t="str">
            <v>RAD</v>
          </cell>
          <cell r="P57">
            <v>11097.3</v>
          </cell>
          <cell r="R57">
            <v>2828</v>
          </cell>
          <cell r="T57">
            <v>13925.3</v>
          </cell>
          <cell r="AD57">
            <v>11097.3</v>
          </cell>
          <cell r="AF57">
            <v>2828</v>
          </cell>
          <cell r="AH57">
            <v>13925.3</v>
          </cell>
          <cell r="AJ57">
            <v>102.37640275267819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-0.69288937536719009</v>
          </cell>
          <cell r="AV57">
            <v>661.54942983010801</v>
          </cell>
          <cell r="AX57">
            <v>660.85654045474087</v>
          </cell>
          <cell r="AZ57">
            <v>7.8381151059636893E-5</v>
          </cell>
          <cell r="BB57">
            <v>11096.607110624633</v>
          </cell>
          <cell r="BD57">
            <v>3489.5494298301082</v>
          </cell>
          <cell r="BF57">
            <v>14586.15654045474</v>
          </cell>
          <cell r="BH57">
            <v>102.37648113382924</v>
          </cell>
          <cell r="BJ57">
            <v>747.32600000000002</v>
          </cell>
          <cell r="BN57">
            <v>747.32600000000002</v>
          </cell>
          <cell r="BP57">
            <v>2.6338456655434799</v>
          </cell>
          <cell r="BR57">
            <v>11843.933110624632</v>
          </cell>
          <cell r="BT57">
            <v>3489.5494298301082</v>
          </cell>
          <cell r="BV57">
            <v>15333.482540454741</v>
          </cell>
          <cell r="BX57">
            <v>105.01032679937272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11843.933110624632</v>
          </cell>
          <cell r="CR57">
            <v>3489.5494298301082</v>
          </cell>
          <cell r="CT57">
            <v>15333.482540454741</v>
          </cell>
          <cell r="CV57">
            <v>105.01032679937272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4479648.0851093084</v>
          </cell>
          <cell r="J58">
            <v>656341.32589310547</v>
          </cell>
          <cell r="L58">
            <v>5135989.4110024143</v>
          </cell>
          <cell r="N58">
            <v>43.124174777575647</v>
          </cell>
          <cell r="O58" t="str">
            <v>CAT</v>
          </cell>
          <cell r="P58">
            <v>4479.6000000000004</v>
          </cell>
          <cell r="R58">
            <v>656.3</v>
          </cell>
          <cell r="T58">
            <v>5135.9000000000005</v>
          </cell>
          <cell r="AD58">
            <v>4479.6000000000004</v>
          </cell>
          <cell r="AF58">
            <v>656.3</v>
          </cell>
          <cell r="AH58">
            <v>5135.9000000000005</v>
          </cell>
          <cell r="AJ58">
            <v>43.124174777575647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-0.27969819631264231</v>
          </cell>
          <cell r="AV58">
            <v>153.53495751300366</v>
          </cell>
          <cell r="AX58">
            <v>153.25525931669102</v>
          </cell>
          <cell r="AZ58">
            <v>3.1640067456181261E-5</v>
          </cell>
          <cell r="BB58">
            <v>4479.3203018036875</v>
          </cell>
          <cell r="BD58">
            <v>809.83495751300359</v>
          </cell>
          <cell r="BF58">
            <v>5289.1552593166907</v>
          </cell>
          <cell r="BH58">
            <v>43.124206417643101</v>
          </cell>
          <cell r="BJ58">
            <v>120.898</v>
          </cell>
          <cell r="BN58">
            <v>120.898</v>
          </cell>
          <cell r="BP58">
            <v>0.42608804360195635</v>
          </cell>
          <cell r="BR58">
            <v>4600.2183018036876</v>
          </cell>
          <cell r="BT58">
            <v>809.83495751300359</v>
          </cell>
          <cell r="BV58">
            <v>5410.0532593166909</v>
          </cell>
          <cell r="BX58">
            <v>43.550294461245059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4600.2183018036876</v>
          </cell>
          <cell r="CR58">
            <v>809.83495751300359</v>
          </cell>
          <cell r="CT58">
            <v>5410.0532593166909</v>
          </cell>
          <cell r="CV58">
            <v>43.550294461245059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1772979.7558903652</v>
          </cell>
          <cell r="J59">
            <v>1972401.2413095413</v>
          </cell>
          <cell r="L59">
            <v>3745380.9971999065</v>
          </cell>
          <cell r="N59">
            <v>62.382382656461509</v>
          </cell>
          <cell r="O59" t="str">
            <v>RAT</v>
          </cell>
          <cell r="P59">
            <v>1773</v>
          </cell>
          <cell r="R59">
            <v>1972.4</v>
          </cell>
          <cell r="T59">
            <v>3745.4</v>
          </cell>
          <cell r="AD59">
            <v>1773</v>
          </cell>
          <cell r="AF59">
            <v>1972.4</v>
          </cell>
          <cell r="AH59">
            <v>3745.4</v>
          </cell>
          <cell r="AJ59">
            <v>62.382382656461509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-0.11070049039561186</v>
          </cell>
          <cell r="AV59">
            <v>461.39490054352706</v>
          </cell>
          <cell r="AX59">
            <v>461.28420005313143</v>
          </cell>
          <cell r="AZ59">
            <v>1.2522679909005868E-5</v>
          </cell>
          <cell r="BB59">
            <v>1772.8892995096044</v>
          </cell>
          <cell r="BD59">
            <v>2433.7949005435271</v>
          </cell>
          <cell r="BF59">
            <v>4206.6842000531315</v>
          </cell>
          <cell r="BH59">
            <v>62.382395179141419</v>
          </cell>
          <cell r="BJ59">
            <v>397.11700000000002</v>
          </cell>
          <cell r="BN59">
            <v>397.11700000000002</v>
          </cell>
          <cell r="BP59">
            <v>1.3995831660662552</v>
          </cell>
          <cell r="BR59">
            <v>2170.0062995096046</v>
          </cell>
          <cell r="BT59">
            <v>2433.7949005435271</v>
          </cell>
          <cell r="BV59">
            <v>4603.8012000531317</v>
          </cell>
          <cell r="BX59">
            <v>63.781978345207676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2170.0062995096046</v>
          </cell>
          <cell r="CR59">
            <v>2433.7949005435271</v>
          </cell>
          <cell r="CT59">
            <v>4603.8012000531317</v>
          </cell>
          <cell r="CV59">
            <v>63.781978345207676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2050291.1987409822</v>
          </cell>
          <cell r="J60">
            <v>352067.76113922033</v>
          </cell>
          <cell r="L60">
            <v>2402358.9598802025</v>
          </cell>
          <cell r="N60">
            <v>81.996468683345526</v>
          </cell>
          <cell r="O60" t="str">
            <v>NUC</v>
          </cell>
          <cell r="P60">
            <v>2050.3000000000002</v>
          </cell>
          <cell r="R60">
            <v>352.1</v>
          </cell>
          <cell r="T60">
            <v>2402.4</v>
          </cell>
          <cell r="AD60">
            <v>2050.3000000000002</v>
          </cell>
          <cell r="AF60">
            <v>352.1</v>
          </cell>
          <cell r="AH60">
            <v>2402.4</v>
          </cell>
          <cell r="AJ60">
            <v>81.996468683345526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-0.12801513407041323</v>
          </cell>
          <cell r="AV60">
            <v>82.357618842078054</v>
          </cell>
          <cell r="AX60">
            <v>82.229603708007645</v>
          </cell>
          <cell r="AZ60">
            <v>1.4481350007965299E-5</v>
          </cell>
          <cell r="BB60">
            <v>2050.17198486593</v>
          </cell>
          <cell r="BD60">
            <v>434.45761884207809</v>
          </cell>
          <cell r="BF60">
            <v>2484.6296037080083</v>
          </cell>
          <cell r="BH60">
            <v>81.996483164695533</v>
          </cell>
          <cell r="BJ60">
            <v>54.152999999999999</v>
          </cell>
          <cell r="BN60">
            <v>54.152999999999999</v>
          </cell>
          <cell r="BP60">
            <v>0.19085465289067433</v>
          </cell>
          <cell r="BR60">
            <v>2104.3249848659298</v>
          </cell>
          <cell r="BT60">
            <v>434.45761884207809</v>
          </cell>
          <cell r="BV60">
            <v>2538.7826037080076</v>
          </cell>
          <cell r="BX60">
            <v>82.187337817586211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2104.3249848659298</v>
          </cell>
          <cell r="CR60">
            <v>434.45761884207809</v>
          </cell>
          <cell r="CT60">
            <v>2538.7826037080076</v>
          </cell>
          <cell r="CV60">
            <v>82.187337817586211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18825368.850214485</v>
          </cell>
          <cell r="J61">
            <v>991370.36449710559</v>
          </cell>
          <cell r="L61">
            <v>19816739.214711592</v>
          </cell>
          <cell r="N61">
            <v>242.78670915896501</v>
          </cell>
          <cell r="O61" t="str">
            <v>RES</v>
          </cell>
          <cell r="P61">
            <v>18825.400000000001</v>
          </cell>
          <cell r="R61">
            <v>991.4</v>
          </cell>
          <cell r="T61">
            <v>19816.800000000003</v>
          </cell>
          <cell r="AD61">
            <v>18825.400000000001</v>
          </cell>
          <cell r="AF61">
            <v>991.4</v>
          </cell>
          <cell r="AH61">
            <v>19816.800000000003</v>
          </cell>
          <cell r="AJ61">
            <v>242.78670915896501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-1.1754096777887209</v>
          </cell>
          <cell r="AV61">
            <v>231.90678506430601</v>
          </cell>
          <cell r="AX61">
            <v>230.7313753865173</v>
          </cell>
          <cell r="AZ61">
            <v>1.3296489567745713E-4</v>
          </cell>
          <cell r="BB61">
            <v>18824.224590322214</v>
          </cell>
          <cell r="BD61">
            <v>1223.306785064306</v>
          </cell>
          <cell r="BF61">
            <v>20047.531375386519</v>
          </cell>
          <cell r="BH61">
            <v>242.78684212386068</v>
          </cell>
          <cell r="BJ61">
            <v>216.511</v>
          </cell>
          <cell r="BN61">
            <v>216.511</v>
          </cell>
          <cell r="BP61">
            <v>0.76306265122916161</v>
          </cell>
          <cell r="BR61">
            <v>19040.735590322212</v>
          </cell>
          <cell r="BT61">
            <v>1223.306785064306</v>
          </cell>
          <cell r="BV61">
            <v>20264.042375386518</v>
          </cell>
          <cell r="BX61">
            <v>243.54990477508983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19040.735590322212</v>
          </cell>
          <cell r="CR61">
            <v>1223.306785064306</v>
          </cell>
          <cell r="CT61">
            <v>20264.042375386518</v>
          </cell>
          <cell r="CV61">
            <v>243.54990477508983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419020.07836780522</v>
          </cell>
          <cell r="J62">
            <v>291445.47607903893</v>
          </cell>
          <cell r="L62">
            <v>710465.55444684415</v>
          </cell>
          <cell r="N62">
            <v>16.009957198636219</v>
          </cell>
          <cell r="O62" t="str">
            <v>PUL</v>
          </cell>
          <cell r="P62">
            <v>419</v>
          </cell>
          <cell r="R62">
            <v>291.39999999999998</v>
          </cell>
          <cell r="T62">
            <v>710.4</v>
          </cell>
          <cell r="AD62">
            <v>419</v>
          </cell>
          <cell r="AF62">
            <v>291.39999999999998</v>
          </cell>
          <cell r="AH62">
            <v>710.4</v>
          </cell>
          <cell r="AJ62">
            <v>16.009957198636219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-2.6162581950987647E-2</v>
          </cell>
          <cell r="AV62">
            <v>68.176521912990225</v>
          </cell>
          <cell r="AX62">
            <v>68.15035933103924</v>
          </cell>
          <cell r="AZ62">
            <v>2.9595680940031273E-6</v>
          </cell>
          <cell r="BB62">
            <v>418.97383741804902</v>
          </cell>
          <cell r="BD62">
            <v>359.57652191299019</v>
          </cell>
          <cell r="BF62">
            <v>778.5503593310392</v>
          </cell>
          <cell r="BH62">
            <v>16.009960158204311</v>
          </cell>
          <cell r="BJ62">
            <v>24.25</v>
          </cell>
          <cell r="BN62">
            <v>24.25</v>
          </cell>
          <cell r="BP62">
            <v>8.546572364594486E-2</v>
          </cell>
          <cell r="BR62">
            <v>443.22383741804902</v>
          </cell>
          <cell r="BT62">
            <v>359.57652191299019</v>
          </cell>
          <cell r="BV62">
            <v>802.8003593310392</v>
          </cell>
          <cell r="BX62">
            <v>16.095425881850257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443.22383741804902</v>
          </cell>
          <cell r="CR62">
            <v>359.57652191299019</v>
          </cell>
          <cell r="CT62">
            <v>802.8003593310392</v>
          </cell>
          <cell r="CV62">
            <v>16.095425881850257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5203848.7711680532</v>
          </cell>
          <cell r="J63">
            <v>166208.65655514449</v>
          </cell>
          <cell r="L63">
            <v>5370057.4277231973</v>
          </cell>
          <cell r="N63">
            <v>48.576169023639224</v>
          </cell>
          <cell r="O63" t="str">
            <v>EEG</v>
          </cell>
          <cell r="P63">
            <v>5203.8</v>
          </cell>
          <cell r="R63">
            <v>166.2</v>
          </cell>
          <cell r="T63">
            <v>5370</v>
          </cell>
          <cell r="AD63">
            <v>5203.8</v>
          </cell>
          <cell r="AF63">
            <v>166.2</v>
          </cell>
          <cell r="AH63">
            <v>5370</v>
          </cell>
          <cell r="AJ63">
            <v>48.576169023639224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-0.32491550396953756</v>
          </cell>
          <cell r="AV63">
            <v>38.880439210136878</v>
          </cell>
          <cell r="AX63">
            <v>38.555523706167342</v>
          </cell>
          <cell r="AZ63">
            <v>3.6755147507866242E-5</v>
          </cell>
          <cell r="BB63">
            <v>5203.4750844960308</v>
          </cell>
          <cell r="BD63">
            <v>205.08043921013686</v>
          </cell>
          <cell r="BF63">
            <v>5408.5555237061681</v>
          </cell>
          <cell r="BH63">
            <v>48.576205778786729</v>
          </cell>
          <cell r="BJ63">
            <v>60.491999999999997</v>
          </cell>
          <cell r="BN63">
            <v>60.491999999999997</v>
          </cell>
          <cell r="BP63">
            <v>0.21319556926971123</v>
          </cell>
          <cell r="BR63">
            <v>5263.967084496031</v>
          </cell>
          <cell r="BT63">
            <v>205.08043921013686</v>
          </cell>
          <cell r="BV63">
            <v>5469.0475237061682</v>
          </cell>
          <cell r="BX63">
            <v>48.789401348056444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5263.967084496031</v>
          </cell>
          <cell r="CR63">
            <v>205.08043921013686</v>
          </cell>
          <cell r="CT63">
            <v>5469.0475237061682</v>
          </cell>
          <cell r="CV63">
            <v>48.789401348056444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7531271.2203562278</v>
          </cell>
          <cell r="J64">
            <v>-440206.83956502035</v>
          </cell>
          <cell r="L64">
            <v>7091064.3807912078</v>
          </cell>
          <cell r="N64">
            <v>89.610341346153831</v>
          </cell>
          <cell r="O64" t="str">
            <v>PTH</v>
          </cell>
          <cell r="P64">
            <v>7531.3</v>
          </cell>
          <cell r="R64">
            <v>-440.2</v>
          </cell>
          <cell r="T64">
            <v>7091.1</v>
          </cell>
          <cell r="AD64">
            <v>7531.3</v>
          </cell>
          <cell r="AF64">
            <v>-440.2</v>
          </cell>
          <cell r="AH64">
            <v>7091.1</v>
          </cell>
          <cell r="AJ64">
            <v>89.610341346153831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-0.47023403094476546</v>
          </cell>
          <cell r="AV64">
            <v>-102.9755947754485</v>
          </cell>
          <cell r="AX64">
            <v>-103.44582880639327</v>
          </cell>
          <cell r="AZ64">
            <v>5.319389490325401E-5</v>
          </cell>
          <cell r="BB64">
            <v>7530.8297659690552</v>
          </cell>
          <cell r="BD64">
            <v>-543.17559477544853</v>
          </cell>
          <cell r="BF64">
            <v>6987.654171193607</v>
          </cell>
          <cell r="BH64">
            <v>89.610394540048731</v>
          </cell>
          <cell r="BJ64">
            <v>103.31699999999999</v>
          </cell>
          <cell r="BN64">
            <v>103.31699999999999</v>
          </cell>
          <cell r="BP64">
            <v>0.36412627504858086</v>
          </cell>
          <cell r="BR64">
            <v>7634.1467659690552</v>
          </cell>
          <cell r="BT64">
            <v>-543.17559477544853</v>
          </cell>
          <cell r="BV64">
            <v>7090.971171193607</v>
          </cell>
          <cell r="BX64">
            <v>89.974520815097307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7634.1467659690552</v>
          </cell>
          <cell r="CR64">
            <v>-543.17559477544853</v>
          </cell>
          <cell r="CT64">
            <v>7090.971171193607</v>
          </cell>
          <cell r="CV64">
            <v>89.974520815097307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1708766.1721508682</v>
          </cell>
          <cell r="J65">
            <v>25940.499999999996</v>
          </cell>
          <cell r="L65">
            <v>1734706.6721508682</v>
          </cell>
          <cell r="N65">
            <v>11.679432692307692</v>
          </cell>
          <cell r="O65" t="str">
            <v>OTH</v>
          </cell>
          <cell r="P65">
            <v>1708.8</v>
          </cell>
          <cell r="R65">
            <v>25.9</v>
          </cell>
          <cell r="T65">
            <v>1734.7</v>
          </cell>
          <cell r="AD65">
            <v>1708.8</v>
          </cell>
          <cell r="AF65">
            <v>25.9</v>
          </cell>
          <cell r="AH65">
            <v>1734.7</v>
          </cell>
          <cell r="AJ65">
            <v>11.679432692307692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-0.10669115233836357</v>
          </cell>
          <cell r="AV65">
            <v>6.0681438273699708</v>
          </cell>
          <cell r="AX65">
            <v>5.961452675031607</v>
          </cell>
          <cell r="AZ65">
            <v>1.2069134879905382E-5</v>
          </cell>
          <cell r="BB65">
            <v>1708.6933088476617</v>
          </cell>
          <cell r="BD65">
            <v>31.968143827369971</v>
          </cell>
          <cell r="BF65">
            <v>1740.6614526750316</v>
          </cell>
          <cell r="BH65">
            <v>11.679444761442571</v>
          </cell>
          <cell r="BJ65">
            <v>39.677999999999997</v>
          </cell>
          <cell r="BN65">
            <v>39.677999999999997</v>
          </cell>
          <cell r="BP65">
            <v>0.13983954568345566</v>
          </cell>
          <cell r="BR65">
            <v>1748.3713088476616</v>
          </cell>
          <cell r="BT65">
            <v>31.968143827369971</v>
          </cell>
          <cell r="BV65">
            <v>1780.3394526750315</v>
          </cell>
          <cell r="BX65">
            <v>11.819284307126027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1748.3713088476616</v>
          </cell>
          <cell r="CR65">
            <v>31.968143827369971</v>
          </cell>
          <cell r="CT65">
            <v>1780.3394526750315</v>
          </cell>
          <cell r="CV65">
            <v>11.819284307126027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STH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54169.009636159644</v>
          </cell>
          <cell r="J70">
            <v>2552236.9612595844</v>
          </cell>
          <cell r="L70">
            <v>2606405.9708957439</v>
          </cell>
          <cell r="N70">
            <v>2.1078618450719446</v>
          </cell>
          <cell r="O70" t="str">
            <v>RDL</v>
          </cell>
          <cell r="P70">
            <v>54.2</v>
          </cell>
          <cell r="R70">
            <v>2552.1999999999998</v>
          </cell>
          <cell r="T70">
            <v>2606.3999999999996</v>
          </cell>
          <cell r="AD70">
            <v>54.2</v>
          </cell>
          <cell r="AF70">
            <v>2552.1999999999998</v>
          </cell>
          <cell r="AH70">
            <v>2606.3999999999996</v>
          </cell>
          <cell r="AJ70">
            <v>2.1078618450719446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-3.382179582730837E-3</v>
          </cell>
          <cell r="AV70">
            <v>597.03324771892756</v>
          </cell>
          <cell r="AX70">
            <v>597.02986553934477</v>
          </cell>
          <cell r="AZ70">
            <v>3.8259950030891825E-7</v>
          </cell>
          <cell r="BB70">
            <v>54.196617820417273</v>
          </cell>
          <cell r="BD70">
            <v>3149.2332477189275</v>
          </cell>
          <cell r="BF70">
            <v>3203.429865539345</v>
          </cell>
          <cell r="BH70">
            <v>2.1078622276714452</v>
          </cell>
          <cell r="BJ70">
            <v>39.027000000000001</v>
          </cell>
          <cell r="BN70">
            <v>39.027000000000001</v>
          </cell>
          <cell r="BP70">
            <v>0.13754518749403261</v>
          </cell>
          <cell r="BR70">
            <v>93.223617820417275</v>
          </cell>
          <cell r="BT70">
            <v>3149.2332477189275</v>
          </cell>
          <cell r="BV70">
            <v>3242.4568655393446</v>
          </cell>
          <cell r="BX70">
            <v>2.2454074151654777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93.223617820417275</v>
          </cell>
          <cell r="CR70">
            <v>3149.2332477189275</v>
          </cell>
          <cell r="CT70">
            <v>3242.4568655393446</v>
          </cell>
          <cell r="CV70">
            <v>2.2454074151654777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1866161.7975542888</v>
          </cell>
          <cell r="J71">
            <v>25577328.868064232</v>
          </cell>
          <cell r="L71">
            <v>27443490.66561852</v>
          </cell>
          <cell r="N71">
            <v>60.116067307692305</v>
          </cell>
          <cell r="O71" t="str">
            <v>OA</v>
          </cell>
          <cell r="P71">
            <v>1866.2</v>
          </cell>
          <cell r="R71">
            <v>25577.3</v>
          </cell>
          <cell r="T71">
            <v>27443.5</v>
          </cell>
          <cell r="AD71">
            <v>1866.2</v>
          </cell>
          <cell r="AF71">
            <v>25577.3</v>
          </cell>
          <cell r="AH71">
            <v>27443.5</v>
          </cell>
          <cell r="AJ71">
            <v>60.116067307692305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1866.2</v>
          </cell>
          <cell r="BD71">
            <v>25577.3</v>
          </cell>
          <cell r="BF71">
            <v>27443.5</v>
          </cell>
          <cell r="BH71">
            <v>60.116067307692305</v>
          </cell>
          <cell r="BJ71">
            <v>0</v>
          </cell>
          <cell r="BN71">
            <v>0</v>
          </cell>
          <cell r="BP71">
            <v>0</v>
          </cell>
          <cell r="BR71">
            <v>1866.2</v>
          </cell>
          <cell r="BT71">
            <v>25577.3</v>
          </cell>
          <cell r="BV71">
            <v>27443.5</v>
          </cell>
          <cell r="BX71">
            <v>60.116067307692305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1866.2</v>
          </cell>
          <cell r="CR71">
            <v>25577.3</v>
          </cell>
          <cell r="CT71">
            <v>27443.5</v>
          </cell>
          <cell r="CV71">
            <v>60.116067307692305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3856275.3795825555</v>
          </cell>
          <cell r="J76">
            <v>335604.72802956286</v>
          </cell>
          <cell r="L76">
            <v>4191880.1076121181</v>
          </cell>
          <cell r="N76">
            <v>26.234521819576074</v>
          </cell>
          <cell r="O76" t="str">
            <v>MRI</v>
          </cell>
          <cell r="P76">
            <v>3856.3</v>
          </cell>
          <cell r="R76">
            <v>335.6</v>
          </cell>
          <cell r="T76">
            <v>4191.9000000000005</v>
          </cell>
          <cell r="AD76">
            <v>3856.3</v>
          </cell>
          <cell r="AF76">
            <v>335.6</v>
          </cell>
          <cell r="AH76">
            <v>4191.9000000000005</v>
          </cell>
          <cell r="AJ76">
            <v>26.234521819576074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-0.24077633949403685</v>
          </cell>
          <cell r="AV76">
            <v>78.506495974586841</v>
          </cell>
          <cell r="AX76">
            <v>78.265719635092807</v>
          </cell>
          <cell r="AZ76">
            <v>2.7237142476701004E-5</v>
          </cell>
          <cell r="BB76">
            <v>3856.0592236605062</v>
          </cell>
          <cell r="BD76">
            <v>414.10649597458689</v>
          </cell>
          <cell r="BF76">
            <v>4270.1657196350934</v>
          </cell>
          <cell r="BH76">
            <v>26.234549056718549</v>
          </cell>
          <cell r="BJ76">
            <v>328.80900000000003</v>
          </cell>
          <cell r="BN76">
            <v>328.80900000000003</v>
          </cell>
          <cell r="BP76">
            <v>1.1588412010845148</v>
          </cell>
          <cell r="BR76">
            <v>4184.8682236605064</v>
          </cell>
          <cell r="BT76">
            <v>414.10649597458689</v>
          </cell>
          <cell r="BV76">
            <v>4598.9747196350936</v>
          </cell>
          <cell r="BX76">
            <v>27.393390257803063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4184.8682236605064</v>
          </cell>
          <cell r="CR76">
            <v>414.10649597458689</v>
          </cell>
          <cell r="CT76">
            <v>4598.9747196350936</v>
          </cell>
          <cell r="CV76">
            <v>27.393390257803063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5579397.6423641834</v>
          </cell>
          <cell r="J80">
            <v>731867.05354996107</v>
          </cell>
          <cell r="L80">
            <v>6311264.6959141446</v>
          </cell>
          <cell r="N80">
            <v>67.363883141904495</v>
          </cell>
          <cell r="O80" t="str">
            <v>OBV</v>
          </cell>
          <cell r="P80">
            <v>5579.4</v>
          </cell>
          <cell r="R80">
            <v>731.9</v>
          </cell>
          <cell r="T80">
            <v>6311.2999999999993</v>
          </cell>
          <cell r="AD80">
            <v>5579.4</v>
          </cell>
          <cell r="AF80">
            <v>731.9</v>
          </cell>
          <cell r="AH80">
            <v>6311.2999999999993</v>
          </cell>
          <cell r="AJ80">
            <v>67.363883141904495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-0.34836385078275456</v>
          </cell>
          <cell r="AV80">
            <v>171.20234935543434</v>
          </cell>
          <cell r="AX80">
            <v>170.85398550465158</v>
          </cell>
          <cell r="AZ80">
            <v>3.9407675427913412E-5</v>
          </cell>
          <cell r="BB80">
            <v>5579.0516361492173</v>
          </cell>
          <cell r="BD80">
            <v>903.10234935543428</v>
          </cell>
          <cell r="BF80">
            <v>6482.1539855046512</v>
          </cell>
          <cell r="BH80">
            <v>67.363922549579925</v>
          </cell>
          <cell r="BJ80">
            <v>0</v>
          </cell>
          <cell r="BN80">
            <v>0</v>
          </cell>
          <cell r="BR80">
            <v>5579.0516361492173</v>
          </cell>
          <cell r="BT80">
            <v>903.10234935543428</v>
          </cell>
          <cell r="BV80">
            <v>6482.1539855046512</v>
          </cell>
          <cell r="BX80">
            <v>67.363922549579925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5579.0516361492173</v>
          </cell>
          <cell r="CR80">
            <v>903.10234935543428</v>
          </cell>
          <cell r="CT80">
            <v>6482.1539855046512</v>
          </cell>
          <cell r="CV80">
            <v>67.363922549579925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3953238.1302639772</v>
          </cell>
          <cell r="J83">
            <v>176501.06935576338</v>
          </cell>
          <cell r="L83">
            <v>4129739.1996197407</v>
          </cell>
          <cell r="N83">
            <v>54.130985576923067</v>
          </cell>
          <cell r="O83" t="str">
            <v>OCL</v>
          </cell>
          <cell r="P83">
            <v>3953.2</v>
          </cell>
          <cell r="R83">
            <v>176.5</v>
          </cell>
          <cell r="T83">
            <v>4129.7</v>
          </cell>
          <cell r="AD83">
            <v>3953.2</v>
          </cell>
          <cell r="AF83">
            <v>176.5</v>
          </cell>
          <cell r="AH83">
            <v>4129.7</v>
          </cell>
          <cell r="AJ83">
            <v>54.130985576923067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-0.24683045489771244</v>
          </cell>
          <cell r="AV83">
            <v>41.288096780531404</v>
          </cell>
          <cell r="AX83">
            <v>41.041266325633693</v>
          </cell>
          <cell r="AZ83">
            <v>2.7921997160374711E-5</v>
          </cell>
          <cell r="BB83">
            <v>3952.9531695451019</v>
          </cell>
          <cell r="BD83">
            <v>217.78809678053142</v>
          </cell>
          <cell r="BF83">
            <v>4170.7412663256337</v>
          </cell>
          <cell r="BH83">
            <v>54.131013498920225</v>
          </cell>
          <cell r="BJ83">
            <v>107.63800000000001</v>
          </cell>
          <cell r="BN83">
            <v>107.63800000000001</v>
          </cell>
          <cell r="BP83">
            <v>0.37935503347637994</v>
          </cell>
          <cell r="BR83">
            <v>4060.5911695451018</v>
          </cell>
          <cell r="BT83">
            <v>217.78809678053142</v>
          </cell>
          <cell r="BV83">
            <v>4278.3792663256336</v>
          </cell>
          <cell r="BX83">
            <v>54.510368532396605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4060.5911695451018</v>
          </cell>
          <cell r="CR83">
            <v>217.78809678053142</v>
          </cell>
          <cell r="CT83">
            <v>4278.3792663256336</v>
          </cell>
          <cell r="CV83">
            <v>54.510368532396605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1157433.846177808</v>
          </cell>
          <cell r="L106">
            <v>1157433.846177808</v>
          </cell>
          <cell r="N106">
            <v>0</v>
          </cell>
          <cell r="P106">
            <v>0</v>
          </cell>
          <cell r="R106">
            <v>1157.4000000000001</v>
          </cell>
          <cell r="T106">
            <v>1157.4000000000001</v>
          </cell>
          <cell r="AD106">
            <v>0</v>
          </cell>
          <cell r="AF106">
            <v>1157.4000000000001</v>
          </cell>
          <cell r="AH106">
            <v>1157.4000000000001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1157.4000000000001</v>
          </cell>
          <cell r="BF106">
            <v>1157.4000000000001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1157.4000000000001</v>
          </cell>
          <cell r="BV106">
            <v>1157.4000000000001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1157.4000000000001</v>
          </cell>
          <cell r="CT106">
            <v>1157.4000000000001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2858043.6948731681</v>
          </cell>
          <cell r="L107">
            <v>2858043.6948731681</v>
          </cell>
          <cell r="N107">
            <v>0</v>
          </cell>
          <cell r="P107">
            <v>0</v>
          </cell>
          <cell r="R107">
            <v>2858</v>
          </cell>
          <cell r="T107">
            <v>2858</v>
          </cell>
          <cell r="AD107">
            <v>0</v>
          </cell>
          <cell r="AF107">
            <v>2858</v>
          </cell>
          <cell r="AH107">
            <v>2858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2858</v>
          </cell>
          <cell r="BF107">
            <v>2858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2858</v>
          </cell>
          <cell r="BV107">
            <v>2858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2858</v>
          </cell>
          <cell r="CT107">
            <v>2858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2151588.5591159193</v>
          </cell>
          <cell r="J108">
            <v>1474292.7557209635</v>
          </cell>
          <cell r="L108">
            <v>3625881.314836883</v>
          </cell>
          <cell r="N108">
            <v>32.599944147012067</v>
          </cell>
          <cell r="P108">
            <v>2151.6</v>
          </cell>
          <cell r="R108">
            <v>1474.3</v>
          </cell>
          <cell r="T108">
            <v>3625.8999999999996</v>
          </cell>
          <cell r="AD108">
            <v>2151.6</v>
          </cell>
          <cell r="AF108">
            <v>1474.3</v>
          </cell>
          <cell r="AH108">
            <v>3625.8999999999996</v>
          </cell>
          <cell r="AJ108">
            <v>32.599944147012067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-0.13433989183035461</v>
          </cell>
          <cell r="AV108">
            <v>344.87463562246029</v>
          </cell>
          <cell r="AX108">
            <v>344.74029573062995</v>
          </cell>
          <cell r="AZ108">
            <v>1.5196820342800296E-5</v>
          </cell>
          <cell r="BB108">
            <v>2151.4656601081697</v>
          </cell>
          <cell r="BD108">
            <v>1819.1746356224603</v>
          </cell>
          <cell r="BF108">
            <v>3970.64029573063</v>
          </cell>
          <cell r="BH108">
            <v>32.59995934383241</v>
          </cell>
          <cell r="BJ108">
            <v>0</v>
          </cell>
          <cell r="BN108">
            <v>0</v>
          </cell>
          <cell r="BP108">
            <v>0</v>
          </cell>
          <cell r="BR108">
            <v>2151.4656601081697</v>
          </cell>
          <cell r="BT108">
            <v>1819.1746356224603</v>
          </cell>
          <cell r="BV108">
            <v>3970.64029573063</v>
          </cell>
          <cell r="BX108">
            <v>32.59995934383241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2151.4656601081697</v>
          </cell>
          <cell r="CR108">
            <v>1819.1746356224603</v>
          </cell>
          <cell r="CT108">
            <v>3970.64029573063</v>
          </cell>
          <cell r="CV108">
            <v>32.59995934383241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2602763.5997523088</v>
          </cell>
          <cell r="J109">
            <v>763049.86796579277</v>
          </cell>
          <cell r="L109">
            <v>3365813.4677181016</v>
          </cell>
          <cell r="N109">
            <v>39.927250968782886</v>
          </cell>
          <cell r="P109">
            <v>2602.8000000000002</v>
          </cell>
          <cell r="R109">
            <v>763</v>
          </cell>
          <cell r="T109">
            <v>3365.8</v>
          </cell>
          <cell r="AD109">
            <v>2602.8000000000002</v>
          </cell>
          <cell r="AF109">
            <v>763</v>
          </cell>
          <cell r="AH109">
            <v>3365.8</v>
          </cell>
          <cell r="AJ109">
            <v>39.927250968782886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-0.16251015045106099</v>
          </cell>
          <cell r="AV109">
            <v>178.49680408134373</v>
          </cell>
          <cell r="AX109">
            <v>178.33429393089267</v>
          </cell>
          <cell r="AZ109">
            <v>1.8383501182246718E-5</v>
          </cell>
          <cell r="BB109">
            <v>2602.6374898495492</v>
          </cell>
          <cell r="BD109">
            <v>941.49680408134373</v>
          </cell>
          <cell r="BF109">
            <v>3544.1342939308929</v>
          </cell>
          <cell r="BH109">
            <v>39.927269352284071</v>
          </cell>
          <cell r="BJ109">
            <v>0</v>
          </cell>
          <cell r="BN109">
            <v>0</v>
          </cell>
          <cell r="BP109">
            <v>0</v>
          </cell>
          <cell r="BR109">
            <v>2602.6374898495492</v>
          </cell>
          <cell r="BT109">
            <v>941.49680408134373</v>
          </cell>
          <cell r="BV109">
            <v>3544.1342939308929</v>
          </cell>
          <cell r="BX109">
            <v>39.927269352284071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2602.6374898495492</v>
          </cell>
          <cell r="CR109">
            <v>941.49680408134373</v>
          </cell>
          <cell r="CT109">
            <v>3544.1342939308929</v>
          </cell>
          <cell r="CV109">
            <v>39.927269352284071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-33988.943055816424</v>
          </cell>
          <cell r="J112">
            <v>75771147.464961976</v>
          </cell>
          <cell r="L112">
            <v>75737158.521906152</v>
          </cell>
          <cell r="N112">
            <v>3.8461538461538464E-3</v>
          </cell>
          <cell r="O112" t="str">
            <v>EDP</v>
          </cell>
          <cell r="P112">
            <v>-34</v>
          </cell>
          <cell r="R112">
            <v>75771.100000000006</v>
          </cell>
          <cell r="T112">
            <v>75737.100000000006</v>
          </cell>
          <cell r="X112">
            <v>0</v>
          </cell>
          <cell r="Z112">
            <v>0</v>
          </cell>
          <cell r="AD112">
            <v>-34</v>
          </cell>
          <cell r="AF112">
            <v>75771.100000000006</v>
          </cell>
          <cell r="AH112">
            <v>75737.100000000006</v>
          </cell>
          <cell r="AJ112">
            <v>3.8461538461538464E-3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34.000000000000014</v>
          </cell>
          <cell r="AV112">
            <v>-75771.100000000006</v>
          </cell>
          <cell r="AX112">
            <v>-75737.100000000006</v>
          </cell>
          <cell r="AZ112">
            <v>-3.8461538461538464E-3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11050.876786195933</v>
          </cell>
          <cell r="J113">
            <v>-568196.04</v>
          </cell>
          <cell r="L113">
            <v>-557145.16321380413</v>
          </cell>
          <cell r="N113">
            <v>1.0937980769230766</v>
          </cell>
          <cell r="O113" t="str">
            <v>AMB</v>
          </cell>
          <cell r="P113">
            <v>11.1</v>
          </cell>
          <cell r="R113">
            <v>-568.20000000000005</v>
          </cell>
          <cell r="T113">
            <v>-557.1</v>
          </cell>
          <cell r="AD113">
            <v>11.1</v>
          </cell>
          <cell r="AF113">
            <v>-568.20000000000005</v>
          </cell>
          <cell r="AH113">
            <v>-557.1</v>
          </cell>
          <cell r="AJ113">
            <v>1.0937980769230766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11.1</v>
          </cell>
          <cell r="BD113">
            <v>-568.20000000000005</v>
          </cell>
          <cell r="BF113">
            <v>-557.1</v>
          </cell>
          <cell r="BH113">
            <v>1.0937980769230766</v>
          </cell>
          <cell r="BN113">
            <v>0</v>
          </cell>
          <cell r="BR113">
            <v>11.1</v>
          </cell>
          <cell r="BT113">
            <v>-568.20000000000005</v>
          </cell>
          <cell r="BV113">
            <v>-557.1</v>
          </cell>
          <cell r="BX113">
            <v>1.0937980769230766</v>
          </cell>
          <cell r="CB113">
            <v>0</v>
          </cell>
          <cell r="CD113">
            <v>0</v>
          </cell>
          <cell r="CG113" t="str">
            <v>AMB</v>
          </cell>
          <cell r="CH113">
            <v>31.839854964088453</v>
          </cell>
          <cell r="CJ113">
            <v>334.01953652453267</v>
          </cell>
          <cell r="CL113">
            <v>365.8593914886211</v>
          </cell>
          <cell r="CN113">
            <v>1.1784616337538005</v>
          </cell>
          <cell r="CO113" t="str">
            <v>AMB</v>
          </cell>
          <cell r="CP113">
            <v>42.939854964088454</v>
          </cell>
          <cell r="CR113">
            <v>-234.18046347546738</v>
          </cell>
          <cell r="CT113">
            <v>-191.24060851137892</v>
          </cell>
          <cell r="CV113">
            <v>2.2722597106768774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156320.84694852389</v>
          </cell>
          <cell r="J114">
            <v>2830978.6199999996</v>
          </cell>
          <cell r="L114">
            <v>2987299.4669485237</v>
          </cell>
          <cell r="N114">
            <v>2.7473365384615387</v>
          </cell>
          <cell r="O114" t="str">
            <v>PAR</v>
          </cell>
          <cell r="P114">
            <v>156.30000000000001</v>
          </cell>
          <cell r="R114">
            <v>2831</v>
          </cell>
          <cell r="T114">
            <v>2987.3</v>
          </cell>
          <cell r="AD114">
            <v>156.30000000000001</v>
          </cell>
          <cell r="AF114">
            <v>2831</v>
          </cell>
          <cell r="AH114">
            <v>2987.3</v>
          </cell>
          <cell r="AJ114">
            <v>2.7473365384615387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156.30000000000001</v>
          </cell>
          <cell r="BD114">
            <v>2831</v>
          </cell>
          <cell r="BF114">
            <v>2987.3</v>
          </cell>
          <cell r="BH114">
            <v>2.7473365384615387</v>
          </cell>
          <cell r="BN114">
            <v>0</v>
          </cell>
          <cell r="BR114">
            <v>156.30000000000001</v>
          </cell>
          <cell r="BT114">
            <v>2831</v>
          </cell>
          <cell r="BV114">
            <v>2987.3</v>
          </cell>
          <cell r="BX114">
            <v>2.7473365384615387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156.30000000000001</v>
          </cell>
          <cell r="CR114">
            <v>2831</v>
          </cell>
          <cell r="CT114">
            <v>2987.3</v>
          </cell>
          <cell r="CV114">
            <v>2.7473365384615387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915.7234043808653</v>
          </cell>
          <cell r="J116">
            <v>12596.8</v>
          </cell>
          <cell r="L116">
            <v>13512.523404380865</v>
          </cell>
          <cell r="N116">
            <v>0</v>
          </cell>
          <cell r="O116" t="str">
            <v>OOR</v>
          </cell>
          <cell r="P116">
            <v>0.9</v>
          </cell>
          <cell r="R116">
            <v>12.6</v>
          </cell>
          <cell r="T116">
            <v>13.5</v>
          </cell>
          <cell r="AD116">
            <v>0.9</v>
          </cell>
          <cell r="AF116">
            <v>12.6</v>
          </cell>
          <cell r="AH116">
            <v>13.5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0.9</v>
          </cell>
          <cell r="BD116">
            <v>12.6</v>
          </cell>
          <cell r="BF116">
            <v>13.5</v>
          </cell>
          <cell r="BH116">
            <v>0</v>
          </cell>
          <cell r="BN116">
            <v>0</v>
          </cell>
          <cell r="BR116">
            <v>0.9</v>
          </cell>
          <cell r="BT116">
            <v>12.6</v>
          </cell>
          <cell r="BV116">
            <v>13.5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0.9</v>
          </cell>
          <cell r="CR116">
            <v>12.6</v>
          </cell>
          <cell r="CT116">
            <v>13.5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8172957.9981219321</v>
          </cell>
          <cell r="J117">
            <v>114132831.53000006</v>
          </cell>
          <cell r="L117">
            <v>122305789.52812199</v>
          </cell>
          <cell r="N117">
            <v>10.695879807692307</v>
          </cell>
          <cell r="O117" t="str">
            <v>REO</v>
          </cell>
          <cell r="P117">
            <v>8173</v>
          </cell>
          <cell r="R117">
            <v>114132.8</v>
          </cell>
          <cell r="T117">
            <v>122305.8</v>
          </cell>
          <cell r="AD117">
            <v>8173</v>
          </cell>
          <cell r="AF117">
            <v>114132.8</v>
          </cell>
          <cell r="AH117">
            <v>122305.8</v>
          </cell>
          <cell r="AJ117">
            <v>10.695879807692307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8173</v>
          </cell>
          <cell r="BD117">
            <v>114132.8</v>
          </cell>
          <cell r="BF117">
            <v>122305.8</v>
          </cell>
          <cell r="BH117">
            <v>10.695879807692307</v>
          </cell>
          <cell r="BN117">
            <v>0</v>
          </cell>
          <cell r="BR117">
            <v>8173</v>
          </cell>
          <cell r="BT117">
            <v>114132.8</v>
          </cell>
          <cell r="BV117">
            <v>122305.8</v>
          </cell>
          <cell r="BX117">
            <v>10.695879807692307</v>
          </cell>
          <cell r="CB117">
            <v>0</v>
          </cell>
          <cell r="CD117">
            <v>0</v>
          </cell>
          <cell r="CG117" t="str">
            <v>REO</v>
          </cell>
          <cell r="CH117">
            <v>385.44867245206314</v>
          </cell>
          <cell r="CJ117">
            <v>423.76046339066539</v>
          </cell>
          <cell r="CL117">
            <v>809.20913584272853</v>
          </cell>
          <cell r="CN117">
            <v>6.6558424504766496</v>
          </cell>
          <cell r="CO117" t="str">
            <v>REO</v>
          </cell>
          <cell r="CP117">
            <v>8558.448672452063</v>
          </cell>
          <cell r="CR117">
            <v>114556.56046339066</v>
          </cell>
          <cell r="CT117">
            <v>123115.00913584273</v>
          </cell>
          <cell r="CV117">
            <v>17.351722258168955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1311.85</v>
          </cell>
          <cell r="L118">
            <v>1311.85</v>
          </cell>
          <cell r="N118">
            <v>0</v>
          </cell>
          <cell r="O118" t="str">
            <v>PTE</v>
          </cell>
          <cell r="P118">
            <v>0</v>
          </cell>
          <cell r="R118">
            <v>1.3</v>
          </cell>
          <cell r="T118">
            <v>1.3</v>
          </cell>
          <cell r="AD118">
            <v>0</v>
          </cell>
          <cell r="AF118">
            <v>1.3</v>
          </cell>
          <cell r="AH118">
            <v>1.3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1.3</v>
          </cell>
          <cell r="BF118">
            <v>1.3</v>
          </cell>
          <cell r="BH118">
            <v>0</v>
          </cell>
          <cell r="BN118">
            <v>0</v>
          </cell>
          <cell r="BR118">
            <v>0</v>
          </cell>
          <cell r="BT118">
            <v>1.3</v>
          </cell>
          <cell r="BV118">
            <v>1.3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1.3</v>
          </cell>
          <cell r="CT118">
            <v>1.3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3610505.932020185</v>
          </cell>
          <cell r="J119">
            <v>1849989.0982745779</v>
          </cell>
          <cell r="L119">
            <v>5460495.0302947629</v>
          </cell>
          <cell r="N119">
            <v>91.149318418538584</v>
          </cell>
          <cell r="O119" t="str">
            <v>CAF</v>
          </cell>
          <cell r="P119">
            <v>3610.5</v>
          </cell>
          <cell r="R119">
            <v>1850</v>
          </cell>
          <cell r="T119">
            <v>5460.5</v>
          </cell>
          <cell r="AD119">
            <v>3610.5</v>
          </cell>
          <cell r="AF119">
            <v>1850</v>
          </cell>
          <cell r="AH119">
            <v>5460.5</v>
          </cell>
          <cell r="AJ119">
            <v>91.149318418538584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3610.5</v>
          </cell>
          <cell r="BD119">
            <v>1850</v>
          </cell>
          <cell r="BF119">
            <v>5460.5</v>
          </cell>
          <cell r="BH119">
            <v>91.149318418538584</v>
          </cell>
          <cell r="BN119">
            <v>0</v>
          </cell>
          <cell r="BR119">
            <v>3610.5</v>
          </cell>
          <cell r="BT119">
            <v>1850</v>
          </cell>
          <cell r="BV119">
            <v>5460.5</v>
          </cell>
          <cell r="BX119">
            <v>91.149318418538584</v>
          </cell>
          <cell r="CD119">
            <v>0</v>
          </cell>
          <cell r="CG119" t="str">
            <v>CAF</v>
          </cell>
          <cell r="CH119">
            <v>412.9061605301265</v>
          </cell>
          <cell r="CJ119">
            <v>2760.3905971894901</v>
          </cell>
          <cell r="CL119">
            <v>3173.2967577196168</v>
          </cell>
          <cell r="CN119">
            <v>11.979108742750029</v>
          </cell>
          <cell r="CO119" t="str">
            <v>CAF</v>
          </cell>
          <cell r="CP119">
            <v>4023.4061605301267</v>
          </cell>
          <cell r="CR119">
            <v>4610.3905971894901</v>
          </cell>
          <cell r="CT119">
            <v>8633.7967577196177</v>
          </cell>
          <cell r="CV119">
            <v>103.12842716128861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205729.64337458863</v>
          </cell>
          <cell r="J122">
            <v>606584.6</v>
          </cell>
          <cell r="L122">
            <v>812314.24337458867</v>
          </cell>
          <cell r="N122">
            <v>2.0303846153846155</v>
          </cell>
          <cell r="O122" t="str">
            <v>REG</v>
          </cell>
          <cell r="P122">
            <v>205.7</v>
          </cell>
          <cell r="R122">
            <v>606.6</v>
          </cell>
          <cell r="T122">
            <v>812.3</v>
          </cell>
          <cell r="AD122">
            <v>205.7</v>
          </cell>
          <cell r="AF122">
            <v>606.6</v>
          </cell>
          <cell r="AH122">
            <v>812.3</v>
          </cell>
          <cell r="AJ122">
            <v>2.0303846153846155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205.7</v>
          </cell>
          <cell r="BD122">
            <v>606.6</v>
          </cell>
          <cell r="BF122">
            <v>812.3</v>
          </cell>
          <cell r="BH122">
            <v>2.0303846153846155</v>
          </cell>
          <cell r="BJ122">
            <v>0</v>
          </cell>
          <cell r="BN122">
            <v>0</v>
          </cell>
          <cell r="BP122">
            <v>0</v>
          </cell>
          <cell r="BR122">
            <v>205.7</v>
          </cell>
          <cell r="BT122">
            <v>606.6</v>
          </cell>
          <cell r="BV122">
            <v>812.3</v>
          </cell>
          <cell r="BX122">
            <v>2.0303846153846155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205.7</v>
          </cell>
          <cell r="CR122">
            <v>606.6</v>
          </cell>
          <cell r="CT122">
            <v>812.3</v>
          </cell>
          <cell r="CV122">
            <v>2.0303846153846155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554972.89942190261</v>
          </cell>
          <cell r="J123">
            <v>339.70000000000005</v>
          </cell>
          <cell r="L123">
            <v>555312.59942190256</v>
          </cell>
          <cell r="N123">
            <v>3.023076923076923</v>
          </cell>
          <cell r="O123" t="str">
            <v>RNS</v>
          </cell>
          <cell r="P123">
            <v>555</v>
          </cell>
          <cell r="R123">
            <v>0.3</v>
          </cell>
          <cell r="T123">
            <v>555.29999999999995</v>
          </cell>
          <cell r="AD123">
            <v>555</v>
          </cell>
          <cell r="AF123">
            <v>0.3</v>
          </cell>
          <cell r="AH123">
            <v>555.29999999999995</v>
          </cell>
          <cell r="AJ123">
            <v>3.023076923076923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555</v>
          </cell>
          <cell r="BD123">
            <v>0.3</v>
          </cell>
          <cell r="BF123">
            <v>555.29999999999995</v>
          </cell>
          <cell r="BH123">
            <v>3.023076923076923</v>
          </cell>
          <cell r="BN123">
            <v>0</v>
          </cell>
          <cell r="BR123">
            <v>555</v>
          </cell>
          <cell r="BT123">
            <v>0.3</v>
          </cell>
          <cell r="BV123">
            <v>555.29999999999995</v>
          </cell>
          <cell r="BX123">
            <v>3.023076923076923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555</v>
          </cell>
          <cell r="CR123">
            <v>0.3</v>
          </cell>
          <cell r="CT123">
            <v>555.29999999999995</v>
          </cell>
          <cell r="CV123">
            <v>3.023076923076923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98761.281967582778</v>
          </cell>
          <cell r="J124">
            <v>77231.890000000014</v>
          </cell>
          <cell r="L124">
            <v>175993.17196758278</v>
          </cell>
          <cell r="N124">
            <v>1.2692307692307692</v>
          </cell>
          <cell r="O124" t="str">
            <v>OHE</v>
          </cell>
          <cell r="P124">
            <v>98.8</v>
          </cell>
          <cell r="R124">
            <v>77.2</v>
          </cell>
          <cell r="T124">
            <v>176</v>
          </cell>
          <cell r="AD124">
            <v>98.8</v>
          </cell>
          <cell r="AF124">
            <v>77.2</v>
          </cell>
          <cell r="AH124">
            <v>176</v>
          </cell>
          <cell r="AJ124">
            <v>1.2692307692307692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98.8</v>
          </cell>
          <cell r="BD124">
            <v>77.2</v>
          </cell>
          <cell r="BF124">
            <v>176</v>
          </cell>
          <cell r="BH124">
            <v>1.2692307692307692</v>
          </cell>
          <cell r="BN124">
            <v>0</v>
          </cell>
          <cell r="BR124">
            <v>98.8</v>
          </cell>
          <cell r="BT124">
            <v>77.2</v>
          </cell>
          <cell r="BV124">
            <v>176</v>
          </cell>
          <cell r="BX124">
            <v>1.2692307692307692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98.8</v>
          </cell>
          <cell r="CR124">
            <v>77.2</v>
          </cell>
          <cell r="CT124">
            <v>176</v>
          </cell>
          <cell r="CV124">
            <v>1.2692307692307692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132678.6878845733</v>
          </cell>
          <cell r="J125">
            <v>22484.880000000001</v>
          </cell>
          <cell r="L125">
            <v>155163.56788457331</v>
          </cell>
          <cell r="N125">
            <v>1.0991682692307692</v>
          </cell>
          <cell r="O125" t="str">
            <v>CHE</v>
          </cell>
          <cell r="P125">
            <v>132.69999999999999</v>
          </cell>
          <cell r="R125">
            <v>22.5</v>
          </cell>
          <cell r="T125">
            <v>155.19999999999999</v>
          </cell>
          <cell r="AD125">
            <v>132.69999999999999</v>
          </cell>
          <cell r="AF125">
            <v>22.5</v>
          </cell>
          <cell r="AH125">
            <v>155.19999999999999</v>
          </cell>
          <cell r="AJ125">
            <v>1.0991682692307692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132.69999999999999</v>
          </cell>
          <cell r="BD125">
            <v>22.5</v>
          </cell>
          <cell r="BF125">
            <v>155.19999999999999</v>
          </cell>
          <cell r="BH125">
            <v>1.0991682692307692</v>
          </cell>
          <cell r="BN125">
            <v>0</v>
          </cell>
          <cell r="BR125">
            <v>132.69999999999999</v>
          </cell>
          <cell r="BT125">
            <v>22.5</v>
          </cell>
          <cell r="BV125">
            <v>155.19999999999999</v>
          </cell>
          <cell r="BX125">
            <v>1.0991682692307692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132.69999999999999</v>
          </cell>
          <cell r="CR125">
            <v>22.5</v>
          </cell>
          <cell r="CT125">
            <v>155.19999999999999</v>
          </cell>
          <cell r="CV125">
            <v>1.0991682692307692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90784883</v>
          </cell>
          <cell r="J128" t="str">
            <v>XXXXXXXXX</v>
          </cell>
          <cell r="L128">
            <v>90784883</v>
          </cell>
          <cell r="N128">
            <v>319.95858646216237</v>
          </cell>
          <cell r="O128" t="str">
            <v>P1</v>
          </cell>
          <cell r="P128">
            <v>90784.9</v>
          </cell>
          <cell r="R128">
            <v>0</v>
          </cell>
          <cell r="T128">
            <v>90784.9</v>
          </cell>
          <cell r="AD128">
            <v>90784.9</v>
          </cell>
          <cell r="AF128">
            <v>0</v>
          </cell>
          <cell r="AH128">
            <v>90784.9</v>
          </cell>
          <cell r="AJ128">
            <v>319.95858646216237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90784.9</v>
          </cell>
          <cell r="BD128">
            <v>0</v>
          </cell>
          <cell r="BF128">
            <v>90784.9</v>
          </cell>
          <cell r="BH128">
            <v>319.95858646216237</v>
          </cell>
          <cell r="BJ128">
            <v>-90784.883000000002</v>
          </cell>
          <cell r="BN128">
            <v>-90784.883000000002</v>
          </cell>
          <cell r="BP128">
            <v>-319.95858646216237</v>
          </cell>
          <cell r="BR128">
            <v>1.6999999992549419E-2</v>
          </cell>
          <cell r="BT128">
            <v>0</v>
          </cell>
          <cell r="BV128">
            <v>1.6999999992549419E-2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1.6999999992549419E-2</v>
          </cell>
          <cell r="CR128">
            <v>0</v>
          </cell>
          <cell r="CT128">
            <v>1.6999999992549419E-2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56439866</v>
          </cell>
          <cell r="J131">
            <v>3402035</v>
          </cell>
          <cell r="L131">
            <v>59841901</v>
          </cell>
          <cell r="N131">
            <v>519.82700244852253</v>
          </cell>
          <cell r="O131" t="str">
            <v>P4</v>
          </cell>
          <cell r="P131">
            <v>56439.9</v>
          </cell>
          <cell r="R131">
            <v>3402</v>
          </cell>
          <cell r="T131">
            <v>59841.9</v>
          </cell>
          <cell r="AD131">
            <v>56439.9</v>
          </cell>
          <cell r="AF131">
            <v>3402</v>
          </cell>
          <cell r="AH131">
            <v>59841.9</v>
          </cell>
          <cell r="AJ131">
            <v>519.82700244852253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56439.9</v>
          </cell>
          <cell r="BD131">
            <v>3402</v>
          </cell>
          <cell r="BF131">
            <v>59841.9</v>
          </cell>
          <cell r="BH131">
            <v>519.82700244852253</v>
          </cell>
          <cell r="BJ131">
            <v>67752.060999999987</v>
          </cell>
          <cell r="BN131">
            <v>67752.060999999987</v>
          </cell>
          <cell r="BP131">
            <v>238.78263595336904</v>
          </cell>
          <cell r="BR131">
            <v>124191.96099999998</v>
          </cell>
          <cell r="BT131">
            <v>3402</v>
          </cell>
          <cell r="BV131">
            <v>127593.96099999998</v>
          </cell>
          <cell r="BX131">
            <v>758.60963840189152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124191.96099999998</v>
          </cell>
          <cell r="CR131">
            <v>3402</v>
          </cell>
          <cell r="CT131">
            <v>127593.96099999998</v>
          </cell>
          <cell r="CV131">
            <v>758.60963840189152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8372492</v>
          </cell>
          <cell r="J132">
            <v>504670</v>
          </cell>
          <cell r="L132">
            <v>8877162</v>
          </cell>
          <cell r="N132">
            <v>77.112997551477733</v>
          </cell>
          <cell r="O132" t="str">
            <v>P5</v>
          </cell>
          <cell r="P132">
            <v>8372.5</v>
          </cell>
          <cell r="R132">
            <v>504.7</v>
          </cell>
          <cell r="T132">
            <v>8877.2000000000007</v>
          </cell>
          <cell r="AD132">
            <v>8372.5</v>
          </cell>
          <cell r="AF132">
            <v>504.7</v>
          </cell>
          <cell r="AH132">
            <v>8877.2000000000007</v>
          </cell>
          <cell r="AJ132">
            <v>77.112997551477733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8372.5</v>
          </cell>
          <cell r="BD132">
            <v>504.7</v>
          </cell>
          <cell r="BF132">
            <v>8877.2000000000007</v>
          </cell>
          <cell r="BH132">
            <v>77.112997551477733</v>
          </cell>
          <cell r="BJ132">
            <v>10050.585000000003</v>
          </cell>
          <cell r="BN132">
            <v>10050.585000000003</v>
          </cell>
          <cell r="BP132">
            <v>35.421877117116651</v>
          </cell>
          <cell r="BR132">
            <v>18423.085000000003</v>
          </cell>
          <cell r="BT132">
            <v>504.7</v>
          </cell>
          <cell r="BV132">
            <v>18927.785000000003</v>
          </cell>
          <cell r="BX132">
            <v>112.53487466859438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18423.085000000003</v>
          </cell>
          <cell r="CR132">
            <v>504.7</v>
          </cell>
          <cell r="CT132">
            <v>18927.785000000003</v>
          </cell>
          <cell r="CV132">
            <v>112.53487466859438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21868500</v>
          </cell>
          <cell r="L133">
            <v>21868500</v>
          </cell>
          <cell r="N133">
            <v>0</v>
          </cell>
          <cell r="O133" t="str">
            <v>MAL</v>
          </cell>
          <cell r="P133">
            <v>0</v>
          </cell>
          <cell r="R133">
            <v>21868.5</v>
          </cell>
          <cell r="T133">
            <v>21868.5</v>
          </cell>
          <cell r="AD133">
            <v>0</v>
          </cell>
          <cell r="AF133">
            <v>21868.5</v>
          </cell>
          <cell r="AH133">
            <v>21868.5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21868.5</v>
          </cell>
          <cell r="BF133">
            <v>21868.5</v>
          </cell>
          <cell r="BH133">
            <v>0</v>
          </cell>
          <cell r="BN133">
            <v>0</v>
          </cell>
          <cell r="BR133">
            <v>0</v>
          </cell>
          <cell r="BT133">
            <v>21868.5</v>
          </cell>
          <cell r="BV133">
            <v>21868.5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21868.5</v>
          </cell>
          <cell r="CT133">
            <v>21868.5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3539967.75</v>
          </cell>
          <cell r="L134">
            <v>3539967.75</v>
          </cell>
          <cell r="N134">
            <v>0</v>
          </cell>
          <cell r="O134" t="str">
            <v>OIN</v>
          </cell>
          <cell r="P134">
            <v>0</v>
          </cell>
          <cell r="R134">
            <v>3540</v>
          </cell>
          <cell r="T134">
            <v>3540</v>
          </cell>
          <cell r="AD134">
            <v>0</v>
          </cell>
          <cell r="AF134">
            <v>3540</v>
          </cell>
          <cell r="AH134">
            <v>3540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3540</v>
          </cell>
          <cell r="BF134">
            <v>3540</v>
          </cell>
          <cell r="BH134">
            <v>0</v>
          </cell>
          <cell r="BN134">
            <v>0</v>
          </cell>
          <cell r="BR134">
            <v>0</v>
          </cell>
          <cell r="BT134">
            <v>3540</v>
          </cell>
          <cell r="BV134">
            <v>3540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3540</v>
          </cell>
          <cell r="CT134">
            <v>3540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0</v>
          </cell>
          <cell r="J135">
            <v>1593856.1800000002</v>
          </cell>
          <cell r="L135">
            <v>1593856.1800000002</v>
          </cell>
          <cell r="N135">
            <v>0</v>
          </cell>
          <cell r="O135" t="str">
            <v>MCR</v>
          </cell>
          <cell r="P135">
            <v>0</v>
          </cell>
          <cell r="R135">
            <v>1593.9</v>
          </cell>
          <cell r="T135">
            <v>1593.9</v>
          </cell>
          <cell r="AD135">
            <v>0</v>
          </cell>
          <cell r="AF135">
            <v>1593.9</v>
          </cell>
          <cell r="AH135">
            <v>1593.9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1593.9</v>
          </cell>
          <cell r="BF135">
            <v>1593.9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1593.9</v>
          </cell>
          <cell r="BV135">
            <v>1593.9</v>
          </cell>
          <cell r="BX135">
            <v>0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0</v>
          </cell>
          <cell r="CR135">
            <v>1593.9</v>
          </cell>
          <cell r="CT135">
            <v>1593.9</v>
          </cell>
          <cell r="CV135">
            <v>0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87825808.909999996</v>
          </cell>
          <cell r="L136">
            <v>87825808.909999996</v>
          </cell>
          <cell r="N136">
            <v>0</v>
          </cell>
          <cell r="O136" t="str">
            <v>DEP</v>
          </cell>
          <cell r="P136">
            <v>0</v>
          </cell>
          <cell r="R136">
            <v>87825.8</v>
          </cell>
          <cell r="T136">
            <v>87825.8</v>
          </cell>
          <cell r="AD136">
            <v>0</v>
          </cell>
          <cell r="AF136">
            <v>87825.8</v>
          </cell>
          <cell r="AH136">
            <v>87825.8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87825.8</v>
          </cell>
          <cell r="BF136">
            <v>87825.8</v>
          </cell>
          <cell r="BH136">
            <v>0</v>
          </cell>
          <cell r="BN136">
            <v>0</v>
          </cell>
          <cell r="BR136">
            <v>0</v>
          </cell>
          <cell r="BT136">
            <v>87825.8</v>
          </cell>
          <cell r="BV136">
            <v>87825.8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-4206.9013632246306</v>
          </cell>
          <cell r="CL136">
            <v>-4206.9013632246306</v>
          </cell>
          <cell r="CN136">
            <v>0</v>
          </cell>
          <cell r="CO136" t="str">
            <v>DEP</v>
          </cell>
          <cell r="CP136">
            <v>0</v>
          </cell>
          <cell r="CR136">
            <v>83618.898636775368</v>
          </cell>
          <cell r="CT136">
            <v>83618.898636775368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14205937.529999999</v>
          </cell>
          <cell r="L137">
            <v>14205937.529999999</v>
          </cell>
          <cell r="N137">
            <v>0</v>
          </cell>
          <cell r="O137" t="str">
            <v>LEA</v>
          </cell>
          <cell r="P137">
            <v>0</v>
          </cell>
          <cell r="R137">
            <v>14205.9</v>
          </cell>
          <cell r="T137">
            <v>14205.9</v>
          </cell>
          <cell r="AD137">
            <v>0</v>
          </cell>
          <cell r="AF137">
            <v>14205.9</v>
          </cell>
          <cell r="AH137">
            <v>14205.9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14205.9</v>
          </cell>
          <cell r="BF137">
            <v>14205.9</v>
          </cell>
          <cell r="BH137">
            <v>0</v>
          </cell>
          <cell r="BN137">
            <v>0</v>
          </cell>
          <cell r="BR137">
            <v>0</v>
          </cell>
          <cell r="BT137">
            <v>14205.9</v>
          </cell>
          <cell r="BV137">
            <v>14205.9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14205.9</v>
          </cell>
          <cell r="CT137">
            <v>14205.9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16125296</v>
          </cell>
          <cell r="L140">
            <v>16125296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16125.3</v>
          </cell>
          <cell r="T140">
            <v>16125.3</v>
          </cell>
          <cell r="AD140">
            <v>0</v>
          </cell>
          <cell r="AF140">
            <v>16125.3</v>
          </cell>
          <cell r="AH140">
            <v>16125.3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16125.3</v>
          </cell>
          <cell r="BF140">
            <v>16125.3</v>
          </cell>
          <cell r="BH140">
            <v>0</v>
          </cell>
          <cell r="BN140">
            <v>0</v>
          </cell>
          <cell r="BR140">
            <v>0</v>
          </cell>
          <cell r="BT140">
            <v>16125.3</v>
          </cell>
          <cell r="BV140">
            <v>16125.3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16125.3</v>
          </cell>
          <cell r="CT140">
            <v>16125.3</v>
          </cell>
          <cell r="CV140">
            <v>0</v>
          </cell>
        </row>
        <row r="141">
          <cell r="B141" t="str">
            <v>FSC1</v>
          </cell>
          <cell r="D141" t="str">
            <v>FREESTANDING CLINIC SERVICES</v>
          </cell>
          <cell r="F141" t="str">
            <v>UR1</v>
          </cell>
          <cell r="H141">
            <v>9491897.5669393595</v>
          </cell>
          <cell r="J141">
            <v>4707866.825809747</v>
          </cell>
          <cell r="L141">
            <v>14199764.392749107</v>
          </cell>
          <cell r="M141">
            <v>1</v>
          </cell>
          <cell r="N141">
            <v>176.12260096153847</v>
          </cell>
          <cell r="O141" t="str">
            <v>FSC1</v>
          </cell>
          <cell r="P141">
            <v>9491.9</v>
          </cell>
          <cell r="R141">
            <v>4707.8999999999996</v>
          </cell>
          <cell r="T141">
            <v>14199.8</v>
          </cell>
          <cell r="AD141">
            <v>9491.9</v>
          </cell>
          <cell r="AF141">
            <v>4707.8999999999996</v>
          </cell>
          <cell r="AH141">
            <v>14199.8</v>
          </cell>
          <cell r="AJ141">
            <v>176.12260096153847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9491.9</v>
          </cell>
          <cell r="BD141">
            <v>4707.8999999999996</v>
          </cell>
          <cell r="BF141">
            <v>14199.8</v>
          </cell>
          <cell r="BH141">
            <v>176.12260096153847</v>
          </cell>
          <cell r="BN141">
            <v>0</v>
          </cell>
          <cell r="BR141">
            <v>9491.9</v>
          </cell>
          <cell r="BT141">
            <v>4707.8999999999996</v>
          </cell>
          <cell r="BV141">
            <v>14199.8</v>
          </cell>
          <cell r="BX141">
            <v>176.12260096153847</v>
          </cell>
          <cell r="CB141">
            <v>0</v>
          </cell>
          <cell r="CD141">
            <v>0</v>
          </cell>
          <cell r="CG141" t="str">
            <v>FSC1</v>
          </cell>
          <cell r="CH141">
            <v>0</v>
          </cell>
          <cell r="CJ141">
            <v>1307.1066987114984</v>
          </cell>
          <cell r="CL141">
            <v>1307.1066987114984</v>
          </cell>
          <cell r="CN141">
            <v>0</v>
          </cell>
          <cell r="CO141" t="str">
            <v>FSC1</v>
          </cell>
          <cell r="CP141">
            <v>9491.9</v>
          </cell>
          <cell r="CR141">
            <v>6015.0066987114978</v>
          </cell>
          <cell r="CT141">
            <v>15506.906698711497</v>
          </cell>
          <cell r="CV141">
            <v>176.12260096153847</v>
          </cell>
        </row>
        <row r="142">
          <cell r="B142" t="str">
            <v>HHC</v>
          </cell>
          <cell r="D142" t="str">
            <v>HOME HEALTH SERVICES</v>
          </cell>
          <cell r="F142" t="str">
            <v>UR2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UR3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ECF1</v>
          </cell>
          <cell r="D144" t="str">
            <v>SKILLED NURSING CARE</v>
          </cell>
          <cell r="F144" t="str">
            <v>UR4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ECF1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ECF1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ECF1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UR5</v>
          </cell>
          <cell r="H145">
            <v>2147296.384764873</v>
          </cell>
          <cell r="J145">
            <v>5295736.4855088312</v>
          </cell>
          <cell r="L145">
            <v>7443032.8702737037</v>
          </cell>
          <cell r="M145">
            <v>1</v>
          </cell>
          <cell r="N145">
            <v>48.868272290340826</v>
          </cell>
          <cell r="O145" t="str">
            <v>ULB</v>
          </cell>
          <cell r="P145">
            <v>2147.3000000000002</v>
          </cell>
          <cell r="R145">
            <v>5295.7</v>
          </cell>
          <cell r="T145">
            <v>7443</v>
          </cell>
          <cell r="AD145">
            <v>2147.3000000000002</v>
          </cell>
          <cell r="AF145">
            <v>5295.7</v>
          </cell>
          <cell r="AH145">
            <v>7443</v>
          </cell>
          <cell r="AJ145">
            <v>48.868272290340826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2147.3000000000002</v>
          </cell>
          <cell r="BD145">
            <v>5295.7</v>
          </cell>
          <cell r="BF145">
            <v>7443</v>
          </cell>
          <cell r="BH145">
            <v>48.868272290340826</v>
          </cell>
          <cell r="BN145">
            <v>0</v>
          </cell>
          <cell r="BR145">
            <v>2147.3000000000002</v>
          </cell>
          <cell r="BT145">
            <v>5295.7</v>
          </cell>
          <cell r="BV145">
            <v>7443</v>
          </cell>
          <cell r="BX145">
            <v>48.868272290340826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727.48822088088593</v>
          </cell>
          <cell r="CL145">
            <v>727.48822088088593</v>
          </cell>
          <cell r="CN145">
            <v>0</v>
          </cell>
          <cell r="CO145" t="str">
            <v>ULB</v>
          </cell>
          <cell r="CP145">
            <v>2147.3000000000002</v>
          </cell>
          <cell r="CR145">
            <v>6023.1882208808856</v>
          </cell>
          <cell r="CT145">
            <v>8170.4882208808858</v>
          </cell>
          <cell r="CV145">
            <v>48.868272290340826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UR6</v>
          </cell>
          <cell r="H146">
            <v>0</v>
          </cell>
          <cell r="J146">
            <v>19332422.084573086</v>
          </cell>
          <cell r="L146">
            <v>19332422.084573086</v>
          </cell>
          <cell r="M146">
            <v>1</v>
          </cell>
          <cell r="N146">
            <v>0</v>
          </cell>
          <cell r="O146" t="str">
            <v>UPB</v>
          </cell>
          <cell r="P146">
            <v>0</v>
          </cell>
          <cell r="R146">
            <v>19332.400000000001</v>
          </cell>
          <cell r="T146">
            <v>19332.400000000001</v>
          </cell>
          <cell r="X146">
            <v>0</v>
          </cell>
          <cell r="Z146">
            <v>0</v>
          </cell>
          <cell r="AD146">
            <v>0</v>
          </cell>
          <cell r="AF146">
            <v>19332.400000000001</v>
          </cell>
          <cell r="AH146">
            <v>19332.400000000001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19332.400000000001</v>
          </cell>
          <cell r="BF146">
            <v>19332.400000000001</v>
          </cell>
          <cell r="BH146">
            <v>0</v>
          </cell>
          <cell r="BN146">
            <v>0</v>
          </cell>
          <cell r="BR146">
            <v>0</v>
          </cell>
          <cell r="BT146">
            <v>19332.400000000001</v>
          </cell>
          <cell r="BV146">
            <v>19332.400000000001</v>
          </cell>
          <cell r="BX146">
            <v>0</v>
          </cell>
          <cell r="CB146">
            <v>0</v>
          </cell>
          <cell r="CD146">
            <v>0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0</v>
          </cell>
          <cell r="CR146">
            <v>19332.400000000001</v>
          </cell>
          <cell r="CT146">
            <v>19332.400000000001</v>
          </cell>
          <cell r="CV146">
            <v>0</v>
          </cell>
        </row>
        <row r="147">
          <cell r="B147" t="str">
            <v>CNA</v>
          </cell>
          <cell r="D147" t="str">
            <v>CERTIFIED NURSE ANESTHETISTS</v>
          </cell>
          <cell r="F147" t="str">
            <v>UR7</v>
          </cell>
          <cell r="H147">
            <v>274523.59611196339</v>
          </cell>
          <cell r="J147">
            <v>992763.52606329299</v>
          </cell>
          <cell r="L147">
            <v>1267287.1221752563</v>
          </cell>
          <cell r="M147">
            <v>1</v>
          </cell>
          <cell r="N147">
            <v>5.7769134615384621</v>
          </cell>
          <cell r="O147" t="str">
            <v>CNA</v>
          </cell>
          <cell r="P147">
            <v>274.5</v>
          </cell>
          <cell r="R147">
            <v>992.8</v>
          </cell>
          <cell r="T147">
            <v>1267.3</v>
          </cell>
          <cell r="AD147">
            <v>274.5</v>
          </cell>
          <cell r="AF147">
            <v>992.8</v>
          </cell>
          <cell r="AH147">
            <v>1267.3</v>
          </cell>
          <cell r="AJ147">
            <v>5.7769134615384621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274.5</v>
          </cell>
          <cell r="BD147">
            <v>992.8</v>
          </cell>
          <cell r="BF147">
            <v>1267.3</v>
          </cell>
          <cell r="BH147">
            <v>5.7769134615384621</v>
          </cell>
          <cell r="BN147">
            <v>0</v>
          </cell>
          <cell r="BR147">
            <v>274.5</v>
          </cell>
          <cell r="BT147">
            <v>992.8</v>
          </cell>
          <cell r="BV147">
            <v>1267.3</v>
          </cell>
          <cell r="BX147">
            <v>5.7769134615384621</v>
          </cell>
          <cell r="CB147">
            <v>0</v>
          </cell>
          <cell r="CD147">
            <v>0</v>
          </cell>
          <cell r="CG147" t="str">
            <v>CNA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CNA</v>
          </cell>
          <cell r="CP147">
            <v>274.5</v>
          </cell>
          <cell r="CR147">
            <v>992.8</v>
          </cell>
          <cell r="CT147">
            <v>1267.3</v>
          </cell>
          <cell r="CV147">
            <v>5.7769134615384621</v>
          </cell>
        </row>
        <row r="148">
          <cell r="B148" t="str">
            <v>HOS</v>
          </cell>
          <cell r="D148" t="str">
            <v>HOSPICE</v>
          </cell>
          <cell r="F148" t="str">
            <v>UR8</v>
          </cell>
          <cell r="H148">
            <v>318643.51602439542</v>
          </cell>
          <cell r="J148">
            <v>72640.510692966491</v>
          </cell>
          <cell r="L148">
            <v>391284.02671736188</v>
          </cell>
          <cell r="M148">
            <v>1</v>
          </cell>
          <cell r="N148">
            <v>0</v>
          </cell>
          <cell r="O148" t="str">
            <v>HOS</v>
          </cell>
          <cell r="P148">
            <v>318.60000000000002</v>
          </cell>
          <cell r="R148">
            <v>72.599999999999994</v>
          </cell>
          <cell r="T148">
            <v>391.20000000000005</v>
          </cell>
          <cell r="AD148">
            <v>318.60000000000002</v>
          </cell>
          <cell r="AF148">
            <v>72.599999999999994</v>
          </cell>
          <cell r="AH148">
            <v>391.20000000000005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318.60000000000002</v>
          </cell>
          <cell r="BD148">
            <v>72.599999999999994</v>
          </cell>
          <cell r="BF148">
            <v>391.20000000000005</v>
          </cell>
          <cell r="BH148">
            <v>0</v>
          </cell>
          <cell r="BN148">
            <v>0</v>
          </cell>
          <cell r="BR148">
            <v>318.60000000000002</v>
          </cell>
          <cell r="BT148">
            <v>72.599999999999994</v>
          </cell>
          <cell r="BV148">
            <v>391.20000000000005</v>
          </cell>
          <cell r="BX148">
            <v>0</v>
          </cell>
          <cell r="CB148">
            <v>0</v>
          </cell>
          <cell r="CD148">
            <v>0</v>
          </cell>
          <cell r="CG148" t="str">
            <v>HOS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HOS</v>
          </cell>
          <cell r="CP148">
            <v>318.60000000000002</v>
          </cell>
          <cell r="CR148">
            <v>72.599999999999994</v>
          </cell>
          <cell r="CT148">
            <v>391.20000000000005</v>
          </cell>
          <cell r="CV148">
            <v>0</v>
          </cell>
        </row>
        <row r="149">
          <cell r="B149" t="str">
            <v>OAP</v>
          </cell>
          <cell r="D149" t="str">
            <v>Organ Procurement</v>
          </cell>
          <cell r="F149" t="str">
            <v>UR9</v>
          </cell>
          <cell r="H149">
            <v>921665.54576153797</v>
          </cell>
          <cell r="J149">
            <v>86690.064092850182</v>
          </cell>
          <cell r="L149">
            <v>1008355.6098543882</v>
          </cell>
          <cell r="M149">
            <v>1</v>
          </cell>
          <cell r="N149">
            <v>0</v>
          </cell>
          <cell r="O149" t="str">
            <v>OAP</v>
          </cell>
          <cell r="P149">
            <v>921.7</v>
          </cell>
          <cell r="R149">
            <v>86.7</v>
          </cell>
          <cell r="T149">
            <v>1008.4000000000001</v>
          </cell>
          <cell r="AD149">
            <v>921.7</v>
          </cell>
          <cell r="AF149">
            <v>86.7</v>
          </cell>
          <cell r="AH149">
            <v>1008.4000000000001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921.7</v>
          </cell>
          <cell r="BD149">
            <v>86.7</v>
          </cell>
          <cell r="BF149">
            <v>1008.4000000000001</v>
          </cell>
          <cell r="BH149">
            <v>0</v>
          </cell>
          <cell r="BN149">
            <v>0</v>
          </cell>
          <cell r="BR149">
            <v>921.7</v>
          </cell>
          <cell r="BT149">
            <v>86.7</v>
          </cell>
          <cell r="BV149">
            <v>1008.4000000000001</v>
          </cell>
          <cell r="BX149">
            <v>0</v>
          </cell>
          <cell r="CB149">
            <v>0</v>
          </cell>
          <cell r="CD149">
            <v>0</v>
          </cell>
          <cell r="CG149" t="str">
            <v>OAP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OAP</v>
          </cell>
          <cell r="CP149">
            <v>921.7</v>
          </cell>
          <cell r="CR149">
            <v>86.7</v>
          </cell>
          <cell r="CT149">
            <v>1008.4000000000001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728162489.8047117</v>
          </cell>
          <cell r="J170">
            <v>1027860456.4494861</v>
          </cell>
          <cell r="L170">
            <v>1756022946.2541976</v>
          </cell>
          <cell r="N170">
            <v>9021.8984758648803</v>
          </cell>
          <cell r="P170">
            <v>728162.89999999991</v>
          </cell>
          <cell r="R170">
            <v>1027859.9000000005</v>
          </cell>
          <cell r="T170">
            <v>1756022.7999999989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728162.89999999991</v>
          </cell>
          <cell r="AF170">
            <v>1027859.9000000005</v>
          </cell>
          <cell r="AH170">
            <v>1756022.7999999989</v>
          </cell>
          <cell r="AJ170">
            <v>9021.8984758648803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1.4551915228366852E-11</v>
          </cell>
          <cell r="AZ170">
            <v>0</v>
          </cell>
          <cell r="BB170">
            <v>728162.9</v>
          </cell>
          <cell r="BD170">
            <v>1027859.9000000003</v>
          </cell>
          <cell r="BF170">
            <v>1756022.7999999996</v>
          </cell>
          <cell r="BH170">
            <v>9021.8984758648803</v>
          </cell>
          <cell r="BJ170">
            <v>-1.8189894035458565E-11</v>
          </cell>
          <cell r="BL170">
            <v>0</v>
          </cell>
          <cell r="BN170">
            <v>-1.8189894035458565E-11</v>
          </cell>
          <cell r="BP170">
            <v>5.6843418860808015E-14</v>
          </cell>
          <cell r="BR170">
            <v>728162.90000000014</v>
          </cell>
          <cell r="BT170">
            <v>1027859.9000000003</v>
          </cell>
          <cell r="BV170">
            <v>1756022.7999999993</v>
          </cell>
          <cell r="BX170">
            <v>9021.8984758648785</v>
          </cell>
          <cell r="BZ170">
            <v>0</v>
          </cell>
          <cell r="CB170">
            <v>0</v>
          </cell>
          <cell r="CD170">
            <v>0</v>
          </cell>
          <cell r="CF170">
            <v>0</v>
          </cell>
          <cell r="CH170">
            <v>-5.6843418860808015E-14</v>
          </cell>
          <cell r="CJ170">
            <v>-1.1368683772161603E-13</v>
          </cell>
          <cell r="CL170">
            <v>-5.6843418860808015E-13</v>
          </cell>
          <cell r="CN170">
            <v>5.3290705182007514E-15</v>
          </cell>
          <cell r="CP170">
            <v>728162.9</v>
          </cell>
          <cell r="CR170">
            <v>1027859.9000000001</v>
          </cell>
          <cell r="CT170">
            <v>1756022.7999999993</v>
          </cell>
          <cell r="CV170">
            <v>9021.8984758648785</v>
          </cell>
        </row>
        <row r="172">
          <cell r="CB172">
            <v>0</v>
          </cell>
          <cell r="CT172">
            <v>0</v>
          </cell>
        </row>
        <row r="174">
          <cell r="D174" t="str">
            <v>Total Expenses from Audited F/S</v>
          </cell>
          <cell r="L174">
            <v>1761225000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1761225000</v>
          </cell>
        </row>
        <row r="178">
          <cell r="D178" t="str">
            <v>Reconciling Items:</v>
          </cell>
        </row>
        <row r="179">
          <cell r="D179" t="str">
            <v>Speech Therapy Reclass from UMH</v>
          </cell>
          <cell r="L179">
            <v>687890.42999999993</v>
          </cell>
        </row>
        <row r="180">
          <cell r="D180" t="str">
            <v>Reclassed Lab from UMH to STC</v>
          </cell>
          <cell r="L180">
            <v>4513849.1266752034</v>
          </cell>
        </row>
        <row r="181">
          <cell r="D181" t="str">
            <v>Rounding</v>
          </cell>
          <cell r="L181">
            <v>314</v>
          </cell>
        </row>
        <row r="183">
          <cell r="D183" t="str">
            <v>Unreconciled Difference</v>
          </cell>
          <cell r="L183">
            <v>-0.18912719935178757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3869770.8458791203</v>
          </cell>
          <cell r="J15">
            <v>1415939.7737098585</v>
          </cell>
          <cell r="L15">
            <v>5285710.6195889786</v>
          </cell>
          <cell r="N15">
            <v>65.176358096722325</v>
          </cell>
          <cell r="O15" t="str">
            <v>DTY</v>
          </cell>
          <cell r="P15">
            <v>3869.8</v>
          </cell>
          <cell r="R15">
            <v>1415.9</v>
          </cell>
          <cell r="T15">
            <v>5285.7000000000007</v>
          </cell>
          <cell r="X15">
            <v>0</v>
          </cell>
          <cell r="Z15">
            <v>0</v>
          </cell>
          <cell r="AD15">
            <v>3869.8</v>
          </cell>
          <cell r="AF15">
            <v>1415.9</v>
          </cell>
          <cell r="AH15">
            <v>5285.7000000000007</v>
          </cell>
          <cell r="AJ15">
            <v>65.176358096722325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-3.2257093797191341E-2</v>
          </cell>
          <cell r="AV15">
            <v>378.87640705409279</v>
          </cell>
          <cell r="AX15">
            <v>378.84414996029562</v>
          </cell>
          <cell r="AZ15">
            <v>0</v>
          </cell>
          <cell r="BB15">
            <v>3869.7677429062028</v>
          </cell>
          <cell r="BD15">
            <v>1794.7764070540929</v>
          </cell>
          <cell r="BF15">
            <v>5664.5441499602957</v>
          </cell>
          <cell r="BH15">
            <v>65.176358096722325</v>
          </cell>
          <cell r="BN15">
            <v>0</v>
          </cell>
          <cell r="BR15">
            <v>3869.7677429062028</v>
          </cell>
          <cell r="BT15">
            <v>1794.7764070540929</v>
          </cell>
          <cell r="BV15">
            <v>5664.5441499602957</v>
          </cell>
          <cell r="BX15">
            <v>65.176358096722325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3869.7677429062028</v>
          </cell>
          <cell r="CR15">
            <v>1794.7764070540929</v>
          </cell>
          <cell r="CT15">
            <v>5664.5441499602957</v>
          </cell>
          <cell r="CV15">
            <v>65.176358096722325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619820.30951324187</v>
          </cell>
          <cell r="J16">
            <v>3280162.0700328364</v>
          </cell>
          <cell r="L16">
            <v>3899982.3795460784</v>
          </cell>
          <cell r="N16">
            <v>22.124701923076927</v>
          </cell>
          <cell r="O16" t="str">
            <v>LL</v>
          </cell>
          <cell r="P16">
            <v>619.79999999999995</v>
          </cell>
          <cell r="R16">
            <v>3280.2</v>
          </cell>
          <cell r="T16">
            <v>3900</v>
          </cell>
          <cell r="X16">
            <v>0</v>
          </cell>
          <cell r="Z16">
            <v>0</v>
          </cell>
          <cell r="AD16">
            <v>619.79999999999995</v>
          </cell>
          <cell r="AF16">
            <v>3280.2</v>
          </cell>
          <cell r="AH16">
            <v>3900</v>
          </cell>
          <cell r="AJ16">
            <v>22.124701923076927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-5.1666113208392681E-3</v>
          </cell>
          <cell r="AV16">
            <v>877.70401165651197</v>
          </cell>
          <cell r="AX16">
            <v>877.69884504519109</v>
          </cell>
          <cell r="AZ16">
            <v>0</v>
          </cell>
          <cell r="BB16">
            <v>619.79483338867908</v>
          </cell>
          <cell r="BD16">
            <v>4157.904011656512</v>
          </cell>
          <cell r="BF16">
            <v>4777.6988450451909</v>
          </cell>
          <cell r="BH16">
            <v>22.124701923076927</v>
          </cell>
          <cell r="BN16">
            <v>0</v>
          </cell>
          <cell r="BR16">
            <v>619.79483338867908</v>
          </cell>
          <cell r="BT16">
            <v>4157.904011656512</v>
          </cell>
          <cell r="BV16">
            <v>4777.6988450451909</v>
          </cell>
          <cell r="BX16">
            <v>22.124701923076927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619.79483338867908</v>
          </cell>
          <cell r="CR16">
            <v>4157.904011656512</v>
          </cell>
          <cell r="CT16">
            <v>4777.6988450451909</v>
          </cell>
          <cell r="CV16">
            <v>22.124701923076927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2217040.1336188321</v>
          </cell>
          <cell r="J17">
            <v>1929864.5563751799</v>
          </cell>
          <cell r="L17">
            <v>4146904.689994012</v>
          </cell>
          <cell r="N17">
            <v>67.028379807692318</v>
          </cell>
          <cell r="O17" t="str">
            <v>SSS</v>
          </cell>
          <cell r="P17">
            <v>2217</v>
          </cell>
          <cell r="R17">
            <v>1929.9</v>
          </cell>
          <cell r="T17">
            <v>4146.8999999999996</v>
          </cell>
          <cell r="X17">
            <v>0</v>
          </cell>
          <cell r="Z17">
            <v>0</v>
          </cell>
          <cell r="AD17">
            <v>2217</v>
          </cell>
          <cell r="AF17">
            <v>1929.9</v>
          </cell>
          <cell r="AH17">
            <v>4146.8999999999996</v>
          </cell>
          <cell r="AJ17">
            <v>67.028379807692318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-1.8480492615844731E-2</v>
          </cell>
          <cell r="AV17">
            <v>516.39212542545306</v>
          </cell>
          <cell r="AX17">
            <v>516.37364493283724</v>
          </cell>
          <cell r="AZ17">
            <v>0</v>
          </cell>
          <cell r="BB17">
            <v>2216.9815195073843</v>
          </cell>
          <cell r="BD17">
            <v>2446.2921254254534</v>
          </cell>
          <cell r="BF17">
            <v>4663.2736449328377</v>
          </cell>
          <cell r="BH17">
            <v>67.028379807692318</v>
          </cell>
          <cell r="BN17">
            <v>0</v>
          </cell>
          <cell r="BR17">
            <v>2216.9815195073843</v>
          </cell>
          <cell r="BT17">
            <v>2446.2921254254534</v>
          </cell>
          <cell r="BV17">
            <v>4663.2736449328377</v>
          </cell>
          <cell r="BX17">
            <v>67.028379807692318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2216.9815195073843</v>
          </cell>
          <cell r="CR17">
            <v>2446.2921254254534</v>
          </cell>
          <cell r="CT17">
            <v>4663.2736449328377</v>
          </cell>
          <cell r="CV17">
            <v>67.028379807692318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461651.83277074358</v>
          </cell>
          <cell r="J18">
            <v>4002159.1960438783</v>
          </cell>
          <cell r="L18">
            <v>4463811.0288146222</v>
          </cell>
          <cell r="N18">
            <v>5.8351346153846171</v>
          </cell>
          <cell r="O18" t="str">
            <v>PUR</v>
          </cell>
          <cell r="P18">
            <v>461.7</v>
          </cell>
          <cell r="R18">
            <v>4002.2</v>
          </cell>
          <cell r="T18">
            <v>4463.8999999999996</v>
          </cell>
          <cell r="X18">
            <v>0</v>
          </cell>
          <cell r="Z18">
            <v>0</v>
          </cell>
          <cell r="AD18">
            <v>461.7</v>
          </cell>
          <cell r="AF18">
            <v>4002.2</v>
          </cell>
          <cell r="AH18">
            <v>4463.8999999999996</v>
          </cell>
          <cell r="AJ18">
            <v>5.8351346153846171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-3.8481726862945962E-3</v>
          </cell>
          <cell r="AV18">
            <v>1070.8956163317102</v>
          </cell>
          <cell r="AX18">
            <v>1070.891768159024</v>
          </cell>
          <cell r="AZ18">
            <v>0</v>
          </cell>
          <cell r="BB18">
            <v>461.69615182731371</v>
          </cell>
          <cell r="BD18">
            <v>5073.0956163317096</v>
          </cell>
          <cell r="BF18">
            <v>5534.7917681590234</v>
          </cell>
          <cell r="BH18">
            <v>5.8351346153846171</v>
          </cell>
          <cell r="BN18">
            <v>0</v>
          </cell>
          <cell r="BR18">
            <v>461.69615182731371</v>
          </cell>
          <cell r="BT18">
            <v>5073.0956163317096</v>
          </cell>
          <cell r="BV18">
            <v>5534.7917681590234</v>
          </cell>
          <cell r="BX18">
            <v>5.8351346153846171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461.69615182731371</v>
          </cell>
          <cell r="CR18">
            <v>5073.0956163317096</v>
          </cell>
          <cell r="CT18">
            <v>5534.7917681590234</v>
          </cell>
          <cell r="CV18">
            <v>5.8351346153846171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14926342.223070672</v>
          </cell>
          <cell r="J19">
            <v>48602919.197677642</v>
          </cell>
          <cell r="L19">
            <v>63529261.420748316</v>
          </cell>
          <cell r="N19">
            <v>279.5727067307692</v>
          </cell>
          <cell r="O19" t="str">
            <v>POP</v>
          </cell>
          <cell r="P19">
            <v>14926.3</v>
          </cell>
          <cell r="R19">
            <v>48602.9</v>
          </cell>
          <cell r="T19">
            <v>63529.2</v>
          </cell>
          <cell r="X19">
            <v>0</v>
          </cell>
          <cell r="Z19">
            <v>0</v>
          </cell>
          <cell r="AD19">
            <v>14926.3</v>
          </cell>
          <cell r="AF19">
            <v>48602.9</v>
          </cell>
          <cell r="AH19">
            <v>63529.2</v>
          </cell>
          <cell r="AJ19">
            <v>279.5727067307692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-0.12442091284327386</v>
          </cell>
          <cell r="AV19">
            <v>13005.14311403885</v>
          </cell>
          <cell r="AX19">
            <v>13005.018693126007</v>
          </cell>
          <cell r="AZ19">
            <v>0</v>
          </cell>
          <cell r="BB19">
            <v>14926.175579087156</v>
          </cell>
          <cell r="BD19">
            <v>61608.043114038854</v>
          </cell>
          <cell r="BF19">
            <v>76534.218693126008</v>
          </cell>
          <cell r="BH19">
            <v>279.5727067307692</v>
          </cell>
          <cell r="BN19">
            <v>0</v>
          </cell>
          <cell r="BR19">
            <v>14926.175579087156</v>
          </cell>
          <cell r="BT19">
            <v>61608.043114038854</v>
          </cell>
          <cell r="BV19">
            <v>76534.218693126008</v>
          </cell>
          <cell r="BX19">
            <v>279.5727067307692</v>
          </cell>
          <cell r="CB19">
            <v>0</v>
          </cell>
          <cell r="CD19">
            <v>0</v>
          </cell>
          <cell r="CG19" t="str">
            <v>POP</v>
          </cell>
          <cell r="CH19">
            <v>-7.6366624124400113</v>
          </cell>
          <cell r="CJ19">
            <v>-67.375337839578123</v>
          </cell>
          <cell r="CL19">
            <v>-75.01200025201814</v>
          </cell>
          <cell r="CN19">
            <v>-4.7065358083033031</v>
          </cell>
          <cell r="CO19" t="str">
            <v>POP</v>
          </cell>
          <cell r="CP19">
            <v>14918.538916674715</v>
          </cell>
          <cell r="CR19">
            <v>61540.667776199276</v>
          </cell>
          <cell r="CT19">
            <v>76459.206692873995</v>
          </cell>
          <cell r="CV19">
            <v>274.86617092246587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8877475.3636551946</v>
          </cell>
          <cell r="J20">
            <v>4969388.9569221754</v>
          </cell>
          <cell r="L20">
            <v>13846864.32057737</v>
          </cell>
          <cell r="N20">
            <v>322.38526442307722</v>
          </cell>
          <cell r="O20" t="str">
            <v>HKP</v>
          </cell>
          <cell r="P20">
            <v>8877.5</v>
          </cell>
          <cell r="R20">
            <v>4969.3999999999996</v>
          </cell>
          <cell r="T20">
            <v>13846.9</v>
          </cell>
          <cell r="X20">
            <v>0</v>
          </cell>
          <cell r="Z20">
            <v>0</v>
          </cell>
          <cell r="AD20">
            <v>8877.5</v>
          </cell>
          <cell r="AF20">
            <v>4969.3999999999996</v>
          </cell>
          <cell r="AH20">
            <v>13846.9</v>
          </cell>
          <cell r="AJ20">
            <v>322.38526442307722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-7.3999615711773853E-2</v>
          </cell>
          <cell r="AV20">
            <v>1329.7064382335536</v>
          </cell>
          <cell r="AX20">
            <v>1329.6324386178419</v>
          </cell>
          <cell r="AZ20">
            <v>0</v>
          </cell>
          <cell r="BB20">
            <v>8877.4260003842883</v>
          </cell>
          <cell r="BD20">
            <v>6299.1064382335535</v>
          </cell>
          <cell r="BF20">
            <v>15176.532438617842</v>
          </cell>
          <cell r="BH20">
            <v>322.38526442307722</v>
          </cell>
          <cell r="BN20">
            <v>0</v>
          </cell>
          <cell r="BR20">
            <v>8877.4260003842883</v>
          </cell>
          <cell r="BT20">
            <v>6299.1064382335535</v>
          </cell>
          <cell r="BV20">
            <v>15176.532438617842</v>
          </cell>
          <cell r="BX20">
            <v>322.38526442307722</v>
          </cell>
          <cell r="CB20">
            <v>0</v>
          </cell>
          <cell r="CD20">
            <v>0</v>
          </cell>
          <cell r="CG20" t="str">
            <v>HKP</v>
          </cell>
          <cell r="CH20">
            <v>-245.30885322813083</v>
          </cell>
          <cell r="CJ20">
            <v>-886.03191696441593</v>
          </cell>
          <cell r="CL20">
            <v>-1131.3407701925466</v>
          </cell>
          <cell r="CN20">
            <v>-5.4272743889042481</v>
          </cell>
          <cell r="CO20" t="str">
            <v>HKP</v>
          </cell>
          <cell r="CP20">
            <v>8632.1171471561574</v>
          </cell>
          <cell r="CR20">
            <v>5413.0745212691372</v>
          </cell>
          <cell r="CT20">
            <v>14045.191668425294</v>
          </cell>
          <cell r="CV20">
            <v>316.95799003417295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11037294.307766298</v>
          </cell>
          <cell r="J21">
            <v>8411296.0506719258</v>
          </cell>
          <cell r="L21">
            <v>19448590.358438224</v>
          </cell>
          <cell r="N21">
            <v>318.70327403846136</v>
          </cell>
          <cell r="O21" t="str">
            <v>CSS</v>
          </cell>
          <cell r="P21">
            <v>11037.3</v>
          </cell>
          <cell r="R21">
            <v>8411.2999999999993</v>
          </cell>
          <cell r="T21">
            <v>19448.599999999999</v>
          </cell>
          <cell r="X21">
            <v>0</v>
          </cell>
          <cell r="Z21">
            <v>0</v>
          </cell>
          <cell r="AD21">
            <v>11037.3</v>
          </cell>
          <cell r="AF21">
            <v>8411.2999999999993</v>
          </cell>
          <cell r="AH21">
            <v>19448.599999999999</v>
          </cell>
          <cell r="AJ21">
            <v>318.70327403846136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-9.2003131950812375E-2</v>
          </cell>
          <cell r="AV21">
            <v>2250.6900967949491</v>
          </cell>
          <cell r="AX21">
            <v>2250.5980936629985</v>
          </cell>
          <cell r="AZ21">
            <v>0</v>
          </cell>
          <cell r="BB21">
            <v>11037.207996868048</v>
          </cell>
          <cell r="BD21">
            <v>10661.990096794949</v>
          </cell>
          <cell r="BF21">
            <v>21699.198093662999</v>
          </cell>
          <cell r="BH21">
            <v>318.70327403846136</v>
          </cell>
          <cell r="BN21">
            <v>0</v>
          </cell>
          <cell r="BR21">
            <v>11037.207996868048</v>
          </cell>
          <cell r="BT21">
            <v>10661.990096794949</v>
          </cell>
          <cell r="BV21">
            <v>21699.198093662999</v>
          </cell>
          <cell r="BX21">
            <v>318.70327403846136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11037.207996868048</v>
          </cell>
          <cell r="CR21">
            <v>10661.990096794949</v>
          </cell>
          <cell r="CT21">
            <v>21699.198093662999</v>
          </cell>
          <cell r="CV21">
            <v>318.70327403846136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29672438.578868635</v>
          </cell>
          <cell r="J22">
            <v>-892116.20946666691</v>
          </cell>
          <cell r="L22">
            <v>28780322.369401969</v>
          </cell>
          <cell r="N22">
            <v>320.29374519230777</v>
          </cell>
          <cell r="O22" t="str">
            <v>PHM</v>
          </cell>
          <cell r="P22">
            <v>29672.400000000001</v>
          </cell>
          <cell r="R22">
            <v>-892.1</v>
          </cell>
          <cell r="T22">
            <v>28780.300000000003</v>
          </cell>
          <cell r="X22">
            <v>0</v>
          </cell>
          <cell r="Z22">
            <v>0</v>
          </cell>
          <cell r="AD22">
            <v>29672.400000000001</v>
          </cell>
          <cell r="AF22">
            <v>-892.1</v>
          </cell>
          <cell r="AH22">
            <v>28780.300000000003</v>
          </cell>
          <cell r="AJ22">
            <v>320.29374519230777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-0.24733935743229352</v>
          </cell>
          <cell r="AV22">
            <v>-238.71197800444546</v>
          </cell>
          <cell r="AX22">
            <v>-238.95931736187774</v>
          </cell>
          <cell r="AZ22">
            <v>0</v>
          </cell>
          <cell r="BB22">
            <v>29672.152660642569</v>
          </cell>
          <cell r="BD22">
            <v>-1130.8119780044456</v>
          </cell>
          <cell r="BF22">
            <v>28541.340682638122</v>
          </cell>
          <cell r="BH22">
            <v>320.29374519230777</v>
          </cell>
          <cell r="BN22">
            <v>0</v>
          </cell>
          <cell r="BR22">
            <v>29672.152660642569</v>
          </cell>
          <cell r="BT22">
            <v>-1130.8119780044456</v>
          </cell>
          <cell r="BV22">
            <v>28541.340682638122</v>
          </cell>
          <cell r="BX22">
            <v>320.29374519230777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29672.152660642569</v>
          </cell>
          <cell r="CR22">
            <v>-1130.8119780044456</v>
          </cell>
          <cell r="CT22">
            <v>28541.340682638122</v>
          </cell>
          <cell r="CV22">
            <v>320.29374519230777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16539054.113746122</v>
          </cell>
          <cell r="J23">
            <v>9704334.6016835123</v>
          </cell>
          <cell r="L23">
            <v>26243388.715429634</v>
          </cell>
          <cell r="N23">
            <v>194.66875000000013</v>
          </cell>
          <cell r="O23" t="str">
            <v>FIS</v>
          </cell>
          <cell r="P23">
            <v>16539.099999999999</v>
          </cell>
          <cell r="R23">
            <v>9704.2999999999993</v>
          </cell>
          <cell r="T23">
            <v>26243.399999999998</v>
          </cell>
          <cell r="X23">
            <v>0</v>
          </cell>
          <cell r="Z23">
            <v>0</v>
          </cell>
          <cell r="AD23">
            <v>16539.099999999999</v>
          </cell>
          <cell r="AF23">
            <v>9704.2999999999993</v>
          </cell>
          <cell r="AH23">
            <v>26243.399999999998</v>
          </cell>
          <cell r="AJ23">
            <v>194.66875000000013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-0.13786393073689432</v>
          </cell>
          <cell r="AV23">
            <v>2596.6806604374437</v>
          </cell>
          <cell r="AX23">
            <v>2596.542796506707</v>
          </cell>
          <cell r="AZ23">
            <v>0</v>
          </cell>
          <cell r="BB23">
            <v>16538.962136069262</v>
          </cell>
          <cell r="BD23">
            <v>12300.980660437443</v>
          </cell>
          <cell r="BF23">
            <v>28839.942796506704</v>
          </cell>
          <cell r="BH23">
            <v>194.66875000000013</v>
          </cell>
          <cell r="BN23">
            <v>0</v>
          </cell>
          <cell r="BR23">
            <v>16538.962136069262</v>
          </cell>
          <cell r="BT23">
            <v>12300.980660437443</v>
          </cell>
          <cell r="BV23">
            <v>28839.942796506704</v>
          </cell>
          <cell r="BX23">
            <v>194.66875000000013</v>
          </cell>
          <cell r="CB23">
            <v>0</v>
          </cell>
          <cell r="CD23">
            <v>0</v>
          </cell>
          <cell r="CG23" t="str">
            <v>FIS</v>
          </cell>
          <cell r="CH23">
            <v>-549.24200765563523</v>
          </cell>
          <cell r="CJ23">
            <v>16.513427366938313</v>
          </cell>
          <cell r="CL23">
            <v>-532.72858028869689</v>
          </cell>
          <cell r="CN23">
            <v>-3.6033963172348198</v>
          </cell>
          <cell r="CO23" t="str">
            <v>FIS</v>
          </cell>
          <cell r="CP23">
            <v>15989.720128413626</v>
          </cell>
          <cell r="CR23">
            <v>12317.494087804382</v>
          </cell>
          <cell r="CT23">
            <v>28307.21421621801</v>
          </cell>
          <cell r="CV23">
            <v>191.06535368276531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0</v>
          </cell>
          <cell r="J24">
            <v>15731005.030351387</v>
          </cell>
          <cell r="L24">
            <v>15731005.030351387</v>
          </cell>
          <cell r="N24">
            <v>0</v>
          </cell>
          <cell r="O24" t="str">
            <v>PAC</v>
          </cell>
          <cell r="P24">
            <v>0</v>
          </cell>
          <cell r="R24">
            <v>15731</v>
          </cell>
          <cell r="T24">
            <v>15731</v>
          </cell>
          <cell r="X24">
            <v>0</v>
          </cell>
          <cell r="Z24">
            <v>0</v>
          </cell>
          <cell r="AD24">
            <v>0</v>
          </cell>
          <cell r="AF24">
            <v>15731</v>
          </cell>
          <cell r="AH24">
            <v>15731</v>
          </cell>
          <cell r="AJ24">
            <v>0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4209.2939091847875</v>
          </cell>
          <cell r="AX24">
            <v>4209.2939091847875</v>
          </cell>
          <cell r="AZ24">
            <v>0</v>
          </cell>
          <cell r="BB24">
            <v>0</v>
          </cell>
          <cell r="BD24">
            <v>19940.293909184787</v>
          </cell>
          <cell r="BF24">
            <v>19940.293909184787</v>
          </cell>
          <cell r="BH24">
            <v>0</v>
          </cell>
          <cell r="BN24">
            <v>0</v>
          </cell>
          <cell r="BR24">
            <v>0</v>
          </cell>
          <cell r="BT24">
            <v>19940.293909184787</v>
          </cell>
          <cell r="BV24">
            <v>19940.293909184787</v>
          </cell>
          <cell r="BX24">
            <v>0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0</v>
          </cell>
          <cell r="CR24">
            <v>19940.293909184787</v>
          </cell>
          <cell r="CT24">
            <v>19940.293909184787</v>
          </cell>
          <cell r="CV24">
            <v>0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35623777.60625042</v>
          </cell>
          <cell r="J25">
            <v>105176412.96420407</v>
          </cell>
          <cell r="L25">
            <v>140800190.57045448</v>
          </cell>
          <cell r="N25">
            <v>266.3550721153847</v>
          </cell>
          <cell r="O25" t="str">
            <v>MGT</v>
          </cell>
          <cell r="P25">
            <v>35623.800000000003</v>
          </cell>
          <cell r="R25">
            <v>105176.4</v>
          </cell>
          <cell r="T25">
            <v>140800.20000000001</v>
          </cell>
          <cell r="X25">
            <v>0</v>
          </cell>
          <cell r="Z25">
            <v>0</v>
          </cell>
          <cell r="AD25">
            <v>35623.800000000003</v>
          </cell>
          <cell r="AF25">
            <v>105176.4</v>
          </cell>
          <cell r="AH25">
            <v>140800.20000000001</v>
          </cell>
          <cell r="AJ25">
            <v>266.3550721153847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-0.29694769572177376</v>
          </cell>
          <cell r="AV25">
            <v>28143.04830657339</v>
          </cell>
          <cell r="AX25">
            <v>28142.751358877667</v>
          </cell>
          <cell r="AZ25">
            <v>0</v>
          </cell>
          <cell r="BB25">
            <v>35623.503052304281</v>
          </cell>
          <cell r="BD25">
            <v>133319.44830657338</v>
          </cell>
          <cell r="BF25">
            <v>168942.95135887765</v>
          </cell>
          <cell r="BH25">
            <v>266.3550721153847</v>
          </cell>
          <cell r="BN25">
            <v>0</v>
          </cell>
          <cell r="BR25">
            <v>35623.503052304281</v>
          </cell>
          <cell r="BT25">
            <v>133319.44830657338</v>
          </cell>
          <cell r="BV25">
            <v>168942.95135887765</v>
          </cell>
          <cell r="BX25">
            <v>266.3550721153847</v>
          </cell>
          <cell r="CB25">
            <v>0</v>
          </cell>
          <cell r="CD25">
            <v>0</v>
          </cell>
          <cell r="CG25" t="str">
            <v>MGT</v>
          </cell>
          <cell r="CH25">
            <v>10.577058642511217</v>
          </cell>
          <cell r="CJ25">
            <v>-291.18718640136422</v>
          </cell>
          <cell r="CL25">
            <v>-280.61012775885303</v>
          </cell>
          <cell r="CN25">
            <v>-4.9303387725939141</v>
          </cell>
          <cell r="CO25" t="str">
            <v>MGT</v>
          </cell>
          <cell r="CP25">
            <v>35634.080110946794</v>
          </cell>
          <cell r="CR25">
            <v>133028.26112017201</v>
          </cell>
          <cell r="CT25">
            <v>168662.3412311188</v>
          </cell>
          <cell r="CV25">
            <v>261.42473334279077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1420573.8931002496</v>
          </cell>
          <cell r="J26">
            <v>11129681.088385943</v>
          </cell>
          <cell r="L26">
            <v>12550254.981486194</v>
          </cell>
          <cell r="N26">
            <v>7.0362259615384612</v>
          </cell>
          <cell r="O26" t="str">
            <v>MRD</v>
          </cell>
          <cell r="P26">
            <v>1420.6</v>
          </cell>
          <cell r="R26">
            <v>11129.7</v>
          </cell>
          <cell r="T26">
            <v>12550.300000000001</v>
          </cell>
          <cell r="X26">
            <v>0</v>
          </cell>
          <cell r="Z26">
            <v>0</v>
          </cell>
          <cell r="AD26">
            <v>1420.6</v>
          </cell>
          <cell r="AF26">
            <v>11129.7</v>
          </cell>
          <cell r="AH26">
            <v>12550.300000000001</v>
          </cell>
          <cell r="AJ26">
            <v>7.0362259615384612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-1.1841420885263293E-2</v>
          </cell>
          <cell r="AV26">
            <v>2978.0741107210497</v>
          </cell>
          <cell r="AX26">
            <v>2978.0622693001646</v>
          </cell>
          <cell r="AZ26">
            <v>0</v>
          </cell>
          <cell r="BB26">
            <v>1420.5881585791146</v>
          </cell>
          <cell r="BD26">
            <v>14107.77411072105</v>
          </cell>
          <cell r="BF26">
            <v>15528.362269300163</v>
          </cell>
          <cell r="BH26">
            <v>7.0362259615384612</v>
          </cell>
          <cell r="BN26">
            <v>0</v>
          </cell>
          <cell r="BR26">
            <v>1420.5881585791146</v>
          </cell>
          <cell r="BT26">
            <v>14107.77411072105</v>
          </cell>
          <cell r="BV26">
            <v>15528.362269300163</v>
          </cell>
          <cell r="BX26">
            <v>7.0362259615384612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1420.5881585791146</v>
          </cell>
          <cell r="CR26">
            <v>14107.77411072105</v>
          </cell>
          <cell r="CT26">
            <v>15528.362269300163</v>
          </cell>
          <cell r="CV26">
            <v>7.0362259615384612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5656913.6749651106</v>
          </cell>
          <cell r="J27">
            <v>1943965.2452912284</v>
          </cell>
          <cell r="L27">
            <v>7600878.920256339</v>
          </cell>
          <cell r="N27">
            <v>58.526274038461523</v>
          </cell>
          <cell r="O27" t="str">
            <v>MSA</v>
          </cell>
          <cell r="P27">
            <v>5656.9</v>
          </cell>
          <cell r="R27">
            <v>1944</v>
          </cell>
          <cell r="T27">
            <v>7600.9</v>
          </cell>
          <cell r="X27">
            <v>0</v>
          </cell>
          <cell r="Z27">
            <v>0</v>
          </cell>
          <cell r="AD27">
            <v>5656.9</v>
          </cell>
          <cell r="AF27">
            <v>1944</v>
          </cell>
          <cell r="AH27">
            <v>7600.9</v>
          </cell>
          <cell r="AJ27">
            <v>58.526274038461523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-4.7154108675525414E-2</v>
          </cell>
          <cell r="AV27">
            <v>520.16518022106948</v>
          </cell>
          <cell r="AX27">
            <v>520.11802611239398</v>
          </cell>
          <cell r="AZ27">
            <v>0</v>
          </cell>
          <cell r="BB27">
            <v>5656.8528458913243</v>
          </cell>
          <cell r="BD27">
            <v>2464.1651802210695</v>
          </cell>
          <cell r="BF27">
            <v>8121.0180261123933</v>
          </cell>
          <cell r="BH27">
            <v>58.526274038461523</v>
          </cell>
          <cell r="BJ27">
            <v>0</v>
          </cell>
          <cell r="BN27">
            <v>0</v>
          </cell>
          <cell r="BP27">
            <v>0</v>
          </cell>
          <cell r="BR27">
            <v>5656.8528458913243</v>
          </cell>
          <cell r="BT27">
            <v>2464.1651802210695</v>
          </cell>
          <cell r="BV27">
            <v>8121.0180261123933</v>
          </cell>
          <cell r="BX27">
            <v>58.526274038461523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5656.8528458913243</v>
          </cell>
          <cell r="CR27">
            <v>2464.1651802210695</v>
          </cell>
          <cell r="CT27">
            <v>8121.0180261123933</v>
          </cell>
          <cell r="CV27">
            <v>58.526274038461523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27736810.293664426</v>
          </cell>
          <cell r="J28">
            <v>2049076.3895413142</v>
          </cell>
          <cell r="L28">
            <v>29785886.683205739</v>
          </cell>
          <cell r="N28">
            <v>134.35328365384615</v>
          </cell>
          <cell r="O28" t="str">
            <v>NAD</v>
          </cell>
          <cell r="P28">
            <v>27736.799999999999</v>
          </cell>
          <cell r="R28">
            <v>2049.1</v>
          </cell>
          <cell r="T28">
            <v>29785.899999999998</v>
          </cell>
          <cell r="X28">
            <v>0</v>
          </cell>
          <cell r="Z28">
            <v>0</v>
          </cell>
          <cell r="AD28">
            <v>27736.799999999999</v>
          </cell>
          <cell r="AF28">
            <v>2049.1</v>
          </cell>
          <cell r="AH28">
            <v>29785.899999999998</v>
          </cell>
          <cell r="AJ28">
            <v>134.35328365384615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-0.23120461828648128</v>
          </cell>
          <cell r="AV28">
            <v>548.29076396004098</v>
          </cell>
          <cell r="AX28">
            <v>548.05955934175449</v>
          </cell>
          <cell r="AZ28">
            <v>0</v>
          </cell>
          <cell r="BB28">
            <v>27736.568795381714</v>
          </cell>
          <cell r="BD28">
            <v>2597.3907639600411</v>
          </cell>
          <cell r="BF28">
            <v>30333.959559341754</v>
          </cell>
          <cell r="BH28">
            <v>134.35328365384615</v>
          </cell>
          <cell r="BN28">
            <v>0</v>
          </cell>
          <cell r="BR28">
            <v>27736.568795381714</v>
          </cell>
          <cell r="BT28">
            <v>2597.3907639600411</v>
          </cell>
          <cell r="BV28">
            <v>30333.959559341754</v>
          </cell>
          <cell r="BX28">
            <v>134.35328365384615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27736.568795381714</v>
          </cell>
          <cell r="CR28">
            <v>2597.3907639600411</v>
          </cell>
          <cell r="CT28">
            <v>30333.959559341754</v>
          </cell>
          <cell r="CV28">
            <v>134.35328365384615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4979097.0169689422</v>
          </cell>
          <cell r="J29">
            <v>0</v>
          </cell>
          <cell r="L29">
            <v>4979097.0169689422</v>
          </cell>
          <cell r="N29">
            <v>33.6</v>
          </cell>
          <cell r="O29" t="str">
            <v>OAO</v>
          </cell>
          <cell r="P29">
            <v>4979.1000000000004</v>
          </cell>
          <cell r="R29">
            <v>0</v>
          </cell>
          <cell r="T29">
            <v>4979.1000000000004</v>
          </cell>
          <cell r="AD29">
            <v>4979.1000000000004</v>
          </cell>
          <cell r="AF29">
            <v>0</v>
          </cell>
          <cell r="AH29">
            <v>4979.1000000000004</v>
          </cell>
          <cell r="AJ29">
            <v>33.6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-4.1504059516267226E-2</v>
          </cell>
          <cell r="AV29">
            <v>0</v>
          </cell>
          <cell r="AX29">
            <v>-4.1504059516267226E-2</v>
          </cell>
          <cell r="AZ29">
            <v>0</v>
          </cell>
          <cell r="BB29">
            <v>4979.0584959404841</v>
          </cell>
          <cell r="BD29">
            <v>0</v>
          </cell>
          <cell r="BF29">
            <v>4979.0584959404841</v>
          </cell>
          <cell r="BH29">
            <v>33.6</v>
          </cell>
          <cell r="BN29">
            <v>0</v>
          </cell>
          <cell r="BR29">
            <v>4979.0584959404841</v>
          </cell>
          <cell r="BT29">
            <v>0</v>
          </cell>
          <cell r="BV29">
            <v>4979.0584959404841</v>
          </cell>
          <cell r="BX29">
            <v>33.6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4979.0584959404841</v>
          </cell>
          <cell r="CR29">
            <v>0</v>
          </cell>
          <cell r="CT29">
            <v>4979.0584959404841</v>
          </cell>
          <cell r="CV29">
            <v>33.6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61596178.764419951</v>
          </cell>
          <cell r="J31">
            <v>8335779.6694531813</v>
          </cell>
          <cell r="L31">
            <v>69931958.433873132</v>
          </cell>
          <cell r="N31">
            <v>764.92477022935759</v>
          </cell>
          <cell r="O31" t="str">
            <v>MSG</v>
          </cell>
          <cell r="P31">
            <v>61596.2</v>
          </cell>
          <cell r="R31">
            <v>8335.7999999999993</v>
          </cell>
          <cell r="T31">
            <v>69932</v>
          </cell>
          <cell r="AD31">
            <v>61596.2</v>
          </cell>
          <cell r="AF31">
            <v>8335.7999999999993</v>
          </cell>
          <cell r="AH31">
            <v>69932</v>
          </cell>
          <cell r="AJ31">
            <v>764.92477022935759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-0.51344479946876032</v>
          </cell>
          <cell r="AV31">
            <v>2230.4834639132969</v>
          </cell>
          <cell r="AX31">
            <v>2229.9700191138281</v>
          </cell>
          <cell r="AZ31">
            <v>0</v>
          </cell>
          <cell r="BB31">
            <v>61595.686555200526</v>
          </cell>
          <cell r="BD31">
            <v>10566.283463913296</v>
          </cell>
          <cell r="BF31">
            <v>72161.970019113825</v>
          </cell>
          <cell r="BH31">
            <v>764.92477022935759</v>
          </cell>
          <cell r="BJ31">
            <v>817.07799999999997</v>
          </cell>
          <cell r="BN31">
            <v>817.07799999999997</v>
          </cell>
          <cell r="BP31">
            <v>2.8664108933267696</v>
          </cell>
          <cell r="BR31">
            <v>62412.764555200527</v>
          </cell>
          <cell r="BT31">
            <v>10566.283463913296</v>
          </cell>
          <cell r="BV31">
            <v>72979.048019113819</v>
          </cell>
          <cell r="BX31">
            <v>767.79118112268441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62412.764555200527</v>
          </cell>
          <cell r="CR31">
            <v>10566.283463913296</v>
          </cell>
          <cell r="CT31">
            <v>72979.048019113819</v>
          </cell>
          <cell r="CV31">
            <v>767.79118112268441</v>
          </cell>
          <cell r="DJ31">
            <v>61595.686555200526</v>
          </cell>
          <cell r="DL31">
            <v>817.07799999999997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7355160.3851082325</v>
          </cell>
          <cell r="J32">
            <v>1053901.176057328</v>
          </cell>
          <cell r="L32">
            <v>8409061.56116556</v>
          </cell>
          <cell r="N32">
            <v>97.671464416549824</v>
          </cell>
          <cell r="O32" t="str">
            <v>PED</v>
          </cell>
          <cell r="P32">
            <v>7355.2</v>
          </cell>
          <cell r="R32">
            <v>1053.9000000000001</v>
          </cell>
          <cell r="T32">
            <v>8409.1</v>
          </cell>
          <cell r="AD32">
            <v>7355.2</v>
          </cell>
          <cell r="AF32">
            <v>1053.9000000000001</v>
          </cell>
          <cell r="AH32">
            <v>8409.1</v>
          </cell>
          <cell r="AJ32">
            <v>97.671464416549824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-6.1310115736820402E-2</v>
          </cell>
          <cell r="AV32">
            <v>282.00231280211494</v>
          </cell>
          <cell r="AX32">
            <v>281.94100268637811</v>
          </cell>
          <cell r="AZ32">
            <v>0</v>
          </cell>
          <cell r="BB32">
            <v>7355.1386898842629</v>
          </cell>
          <cell r="BD32">
            <v>1335.9023128021149</v>
          </cell>
          <cell r="BF32">
            <v>8691.0410026863774</v>
          </cell>
          <cell r="BH32">
            <v>97.671464416549824</v>
          </cell>
          <cell r="BJ32">
            <v>449.44799999999998</v>
          </cell>
          <cell r="BN32">
            <v>449.44799999999998</v>
          </cell>
          <cell r="BP32">
            <v>1.576719288958863</v>
          </cell>
          <cell r="BR32">
            <v>7804.5866898842633</v>
          </cell>
          <cell r="BT32">
            <v>1335.9023128021149</v>
          </cell>
          <cell r="BV32">
            <v>9140.4890026863777</v>
          </cell>
          <cell r="BX32">
            <v>99.248183705508694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7804.5866898842633</v>
          </cell>
          <cell r="CR32">
            <v>1335.9023128021149</v>
          </cell>
          <cell r="CT32">
            <v>9140.4890026863777</v>
          </cell>
          <cell r="CV32">
            <v>99.248183705508694</v>
          </cell>
          <cell r="DJ32">
            <v>7355.1386898842629</v>
          </cell>
          <cell r="DL32">
            <v>449.44799999999998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1757790.7423818184</v>
          </cell>
          <cell r="J33">
            <v>340733.31588192203</v>
          </cell>
          <cell r="L33">
            <v>2098524.0582637405</v>
          </cell>
          <cell r="N33">
            <v>163.16990297092215</v>
          </cell>
          <cell r="O33" t="str">
            <v>PSY</v>
          </cell>
          <cell r="P33">
            <v>1757.8</v>
          </cell>
          <cell r="R33">
            <v>340.7</v>
          </cell>
          <cell r="T33">
            <v>2098.5</v>
          </cell>
          <cell r="AD33">
            <v>1757.8</v>
          </cell>
          <cell r="AF33">
            <v>340.7</v>
          </cell>
          <cell r="AH33">
            <v>2098.5</v>
          </cell>
          <cell r="AJ33">
            <v>163.16990297092215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-1.4652345865188755E-2</v>
          </cell>
          <cell r="AV33">
            <v>91.173238355138551</v>
          </cell>
          <cell r="AX33">
            <v>91.158586009273364</v>
          </cell>
          <cell r="AZ33">
            <v>0</v>
          </cell>
          <cell r="BB33">
            <v>1757.7853476541347</v>
          </cell>
          <cell r="BD33">
            <v>431.87323835513854</v>
          </cell>
          <cell r="BF33">
            <v>2189.6585860092732</v>
          </cell>
          <cell r="BH33">
            <v>163.16990297092215</v>
          </cell>
          <cell r="BJ33">
            <v>899.649</v>
          </cell>
          <cell r="BN33">
            <v>899.649</v>
          </cell>
          <cell r="BP33">
            <v>3.1560801952451722</v>
          </cell>
          <cell r="BR33">
            <v>2657.4343476541349</v>
          </cell>
          <cell r="BT33">
            <v>431.87323835513854</v>
          </cell>
          <cell r="BV33">
            <v>3089.3075860092736</v>
          </cell>
          <cell r="BX33">
            <v>166.32598316616733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2657.4343476541349</v>
          </cell>
          <cell r="CR33">
            <v>431.87323835513854</v>
          </cell>
          <cell r="CT33">
            <v>3089.3075860092736</v>
          </cell>
          <cell r="CV33">
            <v>166.32598316616733</v>
          </cell>
          <cell r="DJ33">
            <v>1757.7853476541347</v>
          </cell>
          <cell r="DL33">
            <v>899.649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4652595.4736133358</v>
          </cell>
          <cell r="J34">
            <v>86637.40400128637</v>
          </cell>
          <cell r="L34">
            <v>4739232.877614622</v>
          </cell>
          <cell r="N34">
            <v>90.205762416650543</v>
          </cell>
          <cell r="O34" t="str">
            <v>OBS</v>
          </cell>
          <cell r="P34">
            <v>4652.6000000000004</v>
          </cell>
          <cell r="R34">
            <v>86.6</v>
          </cell>
          <cell r="T34">
            <v>4739.2000000000007</v>
          </cell>
          <cell r="AD34">
            <v>4652.6000000000004</v>
          </cell>
          <cell r="AF34">
            <v>86.6</v>
          </cell>
          <cell r="AH34">
            <v>4739.2000000000007</v>
          </cell>
          <cell r="AJ34">
            <v>90.205762416650543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-3.8782453682638877E-2</v>
          </cell>
          <cell r="AV34">
            <v>23.1823902075283</v>
          </cell>
          <cell r="AX34">
            <v>23.143607753845661</v>
          </cell>
          <cell r="AZ34">
            <v>0</v>
          </cell>
          <cell r="BB34">
            <v>4652.5612175463175</v>
          </cell>
          <cell r="BD34">
            <v>109.78239020752829</v>
          </cell>
          <cell r="BF34">
            <v>4762.3436077538454</v>
          </cell>
          <cell r="BH34">
            <v>90.205762416650543</v>
          </cell>
          <cell r="BJ34">
            <v>263.161</v>
          </cell>
          <cell r="BN34">
            <v>263.161</v>
          </cell>
          <cell r="BP34">
            <v>0.92320140439317422</v>
          </cell>
          <cell r="BR34">
            <v>4915.7222175463176</v>
          </cell>
          <cell r="BT34">
            <v>109.78239020752829</v>
          </cell>
          <cell r="BV34">
            <v>5025.5046077538454</v>
          </cell>
          <cell r="BX34">
            <v>91.128963821043712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4915.7222175463176</v>
          </cell>
          <cell r="CR34">
            <v>109.78239020752829</v>
          </cell>
          <cell r="CT34">
            <v>5025.5046077538454</v>
          </cell>
          <cell r="CV34">
            <v>91.128963821043712</v>
          </cell>
          <cell r="DJ34">
            <v>4652.5612175463175</v>
          </cell>
          <cell r="DL34">
            <v>263.161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15781568.806087218</v>
          </cell>
          <cell r="J35">
            <v>2284259.5745966188</v>
          </cell>
          <cell r="L35">
            <v>18065828.380683836</v>
          </cell>
          <cell r="N35">
            <v>306.26775852649041</v>
          </cell>
          <cell r="O35" t="str">
            <v>DEF</v>
          </cell>
          <cell r="P35">
            <v>15781.6</v>
          </cell>
          <cell r="R35">
            <v>2284.3000000000002</v>
          </cell>
          <cell r="T35">
            <v>18065.900000000001</v>
          </cell>
          <cell r="AD35">
            <v>15781.6</v>
          </cell>
          <cell r="AF35">
            <v>2284.3000000000002</v>
          </cell>
          <cell r="AH35">
            <v>18065.900000000001</v>
          </cell>
          <cell r="AJ35">
            <v>306.26775852649041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-0.13154979080657586</v>
          </cell>
          <cell r="AV35">
            <v>611.22095478293841</v>
          </cell>
          <cell r="AX35">
            <v>611.08940499213179</v>
          </cell>
          <cell r="AZ35">
            <v>0</v>
          </cell>
          <cell r="BB35">
            <v>15781.468450209193</v>
          </cell>
          <cell r="BD35">
            <v>2895.5209547829386</v>
          </cell>
          <cell r="BF35">
            <v>18676.989404992131</v>
          </cell>
          <cell r="BH35">
            <v>306.26775852649041</v>
          </cell>
          <cell r="BJ35">
            <v>244.858</v>
          </cell>
          <cell r="BN35">
            <v>244.858</v>
          </cell>
          <cell r="BP35">
            <v>0.85899221190413422</v>
          </cell>
          <cell r="BR35">
            <v>16026.326450209193</v>
          </cell>
          <cell r="BT35">
            <v>2895.5209547829386</v>
          </cell>
          <cell r="BV35">
            <v>18921.847404992131</v>
          </cell>
          <cell r="BX35">
            <v>307.12675073839455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16026.326450209193</v>
          </cell>
          <cell r="CR35">
            <v>2895.5209547829386</v>
          </cell>
          <cell r="CT35">
            <v>18921.847404992131</v>
          </cell>
          <cell r="CV35">
            <v>307.12675073839455</v>
          </cell>
          <cell r="DJ35">
            <v>15781.468450209193</v>
          </cell>
          <cell r="DL35">
            <v>244.858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34235017.69257319</v>
          </cell>
          <cell r="J36">
            <v>3290204.072808315</v>
          </cell>
          <cell r="L36">
            <v>37525221.765381508</v>
          </cell>
          <cell r="N36">
            <v>519.86770941197551</v>
          </cell>
          <cell r="O36" t="str">
            <v>MIS</v>
          </cell>
          <cell r="P36">
            <v>34235</v>
          </cell>
          <cell r="R36">
            <v>3290.2</v>
          </cell>
          <cell r="T36">
            <v>37525.199999999997</v>
          </cell>
          <cell r="AD36">
            <v>34235</v>
          </cell>
          <cell r="AF36">
            <v>3290.2</v>
          </cell>
          <cell r="AH36">
            <v>37525.199999999997</v>
          </cell>
          <cell r="AJ36">
            <v>519.86770941197551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-0.28537146535015634</v>
          </cell>
          <cell r="AV36">
            <v>880.39104538622496</v>
          </cell>
          <cell r="AX36">
            <v>880.10567392087478</v>
          </cell>
          <cell r="AZ36">
            <v>0</v>
          </cell>
          <cell r="BB36">
            <v>34234.714628534653</v>
          </cell>
          <cell r="BD36">
            <v>4170.5910453862252</v>
          </cell>
          <cell r="BF36">
            <v>38405.305673920877</v>
          </cell>
          <cell r="BH36">
            <v>519.86770941197551</v>
          </cell>
          <cell r="BJ36">
            <v>430.31799999999998</v>
          </cell>
          <cell r="BN36">
            <v>430.31799999999998</v>
          </cell>
          <cell r="BP36">
            <v>1.5096088779707553</v>
          </cell>
          <cell r="BR36">
            <v>34665.032628534653</v>
          </cell>
          <cell r="BT36">
            <v>4170.5910453862252</v>
          </cell>
          <cell r="BV36">
            <v>38835.623673920876</v>
          </cell>
          <cell r="BX36">
            <v>521.37731828994629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34665.032628534653</v>
          </cell>
          <cell r="CR36">
            <v>4170.5910453862252</v>
          </cell>
          <cell r="CT36">
            <v>38835.623673920876</v>
          </cell>
          <cell r="CV36">
            <v>521.37731828994629</v>
          </cell>
          <cell r="DJ36">
            <v>34234.714628534653</v>
          </cell>
          <cell r="DL36">
            <v>430.31799999999998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583832.29564951942</v>
          </cell>
          <cell r="J37">
            <v>83040.235704708728</v>
          </cell>
          <cell r="L37">
            <v>666872.53135422815</v>
          </cell>
          <cell r="N37">
            <v>55.453691099378503</v>
          </cell>
          <cell r="O37" t="str">
            <v>CCU</v>
          </cell>
          <cell r="P37">
            <v>583.79999999999995</v>
          </cell>
          <cell r="R37">
            <v>83</v>
          </cell>
          <cell r="T37">
            <v>666.8</v>
          </cell>
          <cell r="AD37">
            <v>583.79999999999995</v>
          </cell>
          <cell r="AF37">
            <v>83</v>
          </cell>
          <cell r="AH37">
            <v>666.8</v>
          </cell>
          <cell r="AJ37">
            <v>55.453691099378503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-4.8666274755392513E-3</v>
          </cell>
          <cell r="AV37">
            <v>22.219861839386354</v>
          </cell>
          <cell r="AX37">
            <v>22.214995211910814</v>
          </cell>
          <cell r="AZ37">
            <v>0</v>
          </cell>
          <cell r="BB37">
            <v>583.79513337252445</v>
          </cell>
          <cell r="BD37">
            <v>105.21986183938635</v>
          </cell>
          <cell r="BF37">
            <v>689.01499521191079</v>
          </cell>
          <cell r="BH37">
            <v>55.453691099378503</v>
          </cell>
          <cell r="BJ37">
            <v>10.231999999999999</v>
          </cell>
          <cell r="BN37">
            <v>10.231999999999999</v>
          </cell>
          <cell r="BP37">
            <v>3.589512416258852E-2</v>
          </cell>
          <cell r="BR37">
            <v>594.02713337252442</v>
          </cell>
          <cell r="BT37">
            <v>105.21986183938635</v>
          </cell>
          <cell r="BV37">
            <v>699.24699521191076</v>
          </cell>
          <cell r="BX37">
            <v>55.489586223541089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594.02713337252442</v>
          </cell>
          <cell r="CR37">
            <v>105.21986183938635</v>
          </cell>
          <cell r="CT37">
            <v>699.24699521191076</v>
          </cell>
          <cell r="CV37">
            <v>55.489586223541089</v>
          </cell>
          <cell r="DJ37">
            <v>583.79513337252445</v>
          </cell>
          <cell r="DL37">
            <v>10.231999999999999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2410617.5091579459</v>
          </cell>
          <cell r="J38">
            <v>2388943.3139180639</v>
          </cell>
          <cell r="L38">
            <v>4799560.8230760098</v>
          </cell>
          <cell r="N38">
            <v>137.86120272277367</v>
          </cell>
          <cell r="O38" t="str">
            <v>PIC</v>
          </cell>
          <cell r="P38">
            <v>2410.6</v>
          </cell>
          <cell r="R38">
            <v>2388.9</v>
          </cell>
          <cell r="T38">
            <v>4799.5</v>
          </cell>
          <cell r="AD38">
            <v>2410.6</v>
          </cell>
          <cell r="AF38">
            <v>2388.9</v>
          </cell>
          <cell r="AH38">
            <v>4799.5</v>
          </cell>
          <cell r="AJ38">
            <v>137.86120272277367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-2.0094087789426843E-2</v>
          </cell>
          <cell r="AV38">
            <v>639.23217373978616</v>
          </cell>
          <cell r="AX38">
            <v>639.21207965199676</v>
          </cell>
          <cell r="AZ38">
            <v>0</v>
          </cell>
          <cell r="BB38">
            <v>2410.5799059122105</v>
          </cell>
          <cell r="BD38">
            <v>3028.1321737397861</v>
          </cell>
          <cell r="BF38">
            <v>5438.7120796519966</v>
          </cell>
          <cell r="BH38">
            <v>137.86120272277367</v>
          </cell>
          <cell r="BJ38">
            <v>287.98399999999998</v>
          </cell>
          <cell r="BN38">
            <v>287.98399999999998</v>
          </cell>
          <cell r="BP38">
            <v>1.0102835649764359</v>
          </cell>
          <cell r="BR38">
            <v>2698.5639059122104</v>
          </cell>
          <cell r="BT38">
            <v>3028.1321737397861</v>
          </cell>
          <cell r="BV38">
            <v>5726.6960796519961</v>
          </cell>
          <cell r="BX38">
            <v>138.87148628775012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2698.5639059122104</v>
          </cell>
          <cell r="CR38">
            <v>3028.1321737397861</v>
          </cell>
          <cell r="CT38">
            <v>5726.6960796519961</v>
          </cell>
          <cell r="CV38">
            <v>138.87148628775012</v>
          </cell>
          <cell r="DJ38">
            <v>2410.5799059122105</v>
          </cell>
          <cell r="DL38">
            <v>287.98399999999998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24209821.45803697</v>
          </cell>
          <cell r="J39">
            <v>2633507.6578634223</v>
          </cell>
          <cell r="L39">
            <v>26843329.115900394</v>
          </cell>
          <cell r="N39">
            <v>341.66325804512184</v>
          </cell>
          <cell r="O39" t="str">
            <v>NEO</v>
          </cell>
          <cell r="P39">
            <v>24209.8</v>
          </cell>
          <cell r="R39">
            <v>2633.5</v>
          </cell>
          <cell r="T39">
            <v>26843.3</v>
          </cell>
          <cell r="AD39">
            <v>24209.8</v>
          </cell>
          <cell r="AF39">
            <v>2633.5</v>
          </cell>
          <cell r="AH39">
            <v>26843.3</v>
          </cell>
          <cell r="AJ39">
            <v>341.66325804512184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-0.20180483875854502</v>
          </cell>
          <cell r="AV39">
            <v>704.67257003911755</v>
          </cell>
          <cell r="AX39">
            <v>704.47076520035898</v>
          </cell>
          <cell r="AZ39">
            <v>0</v>
          </cell>
          <cell r="BB39">
            <v>24209.598195161241</v>
          </cell>
          <cell r="BD39">
            <v>3338.1725700391175</v>
          </cell>
          <cell r="BF39">
            <v>27547.770765200359</v>
          </cell>
          <cell r="BH39">
            <v>341.66325804512184</v>
          </cell>
          <cell r="BJ39">
            <v>99.1</v>
          </cell>
          <cell r="BN39">
            <v>99.1</v>
          </cell>
          <cell r="BP39">
            <v>0.34765508253640759</v>
          </cell>
          <cell r="BR39">
            <v>24308.69819516124</v>
          </cell>
          <cell r="BT39">
            <v>3338.1725700391175</v>
          </cell>
          <cell r="BV39">
            <v>27646.870765200358</v>
          </cell>
          <cell r="BX39">
            <v>342.01091312765823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24308.69819516124</v>
          </cell>
          <cell r="CR39">
            <v>3338.1725700391175</v>
          </cell>
          <cell r="CT39">
            <v>27646.870765200358</v>
          </cell>
          <cell r="CV39">
            <v>342.01091312765823</v>
          </cell>
          <cell r="DJ39">
            <v>24209.598195161241</v>
          </cell>
          <cell r="DL39">
            <v>99.1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18037254.391723853</v>
          </cell>
          <cell r="J43">
            <v>2136953.5709709264</v>
          </cell>
          <cell r="L43">
            <v>20174207.962694779</v>
          </cell>
          <cell r="N43">
            <v>160.53984148381161</v>
          </cell>
          <cell r="O43" t="str">
            <v>ONC</v>
          </cell>
          <cell r="P43">
            <v>18037.3</v>
          </cell>
          <cell r="R43">
            <v>2137</v>
          </cell>
          <cell r="T43">
            <v>20174.3</v>
          </cell>
          <cell r="AD43">
            <v>18037.3</v>
          </cell>
          <cell r="AF43">
            <v>2137</v>
          </cell>
          <cell r="AH43">
            <v>20174.3</v>
          </cell>
          <cell r="AJ43">
            <v>160.53984148381161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-0.150352418768471</v>
          </cell>
          <cell r="AV43">
            <v>571.8048931485007</v>
          </cell>
          <cell r="AX43">
            <v>571.65454072973228</v>
          </cell>
          <cell r="AZ43">
            <v>0</v>
          </cell>
          <cell r="BB43">
            <v>18037.149647581231</v>
          </cell>
          <cell r="BD43">
            <v>2708.8048931485009</v>
          </cell>
          <cell r="BF43">
            <v>20745.954540729734</v>
          </cell>
          <cell r="BH43">
            <v>160.53984148381161</v>
          </cell>
          <cell r="BJ43">
            <v>159.357</v>
          </cell>
          <cell r="BN43">
            <v>159.357</v>
          </cell>
          <cell r="BP43">
            <v>0.55904410683909489</v>
          </cell>
          <cell r="BR43">
            <v>18196.506647581231</v>
          </cell>
          <cell r="BT43">
            <v>2708.8048931485009</v>
          </cell>
          <cell r="BV43">
            <v>20905.31154072973</v>
          </cell>
          <cell r="BX43">
            <v>161.0988855906507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18196.506647581231</v>
          </cell>
          <cell r="CR43">
            <v>2708.8048931485009</v>
          </cell>
          <cell r="CT43">
            <v>20905.31154072973</v>
          </cell>
          <cell r="CV43">
            <v>161.0988855906507</v>
          </cell>
          <cell r="DJ43">
            <v>18037.149647581231</v>
          </cell>
          <cell r="DL43">
            <v>159.357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1243549.7242066239</v>
          </cell>
          <cell r="J44">
            <v>117670.73092578421</v>
          </cell>
          <cell r="L44">
            <v>1361220.4551324081</v>
          </cell>
          <cell r="N44">
            <v>0.38829128463962914</v>
          </cell>
          <cell r="O44" t="str">
            <v>NUR</v>
          </cell>
          <cell r="P44">
            <v>1243.5</v>
          </cell>
          <cell r="R44">
            <v>117.7</v>
          </cell>
          <cell r="T44">
            <v>1361.2</v>
          </cell>
          <cell r="AD44">
            <v>1243.5</v>
          </cell>
          <cell r="AF44">
            <v>117.7</v>
          </cell>
          <cell r="AH44">
            <v>1361.2</v>
          </cell>
          <cell r="AJ44">
            <v>0.38829128463962914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-1.0365807613109892E-2</v>
          </cell>
          <cell r="AV44">
            <v>31.486271221678049</v>
          </cell>
          <cell r="AX44">
            <v>31.47590541406494</v>
          </cell>
          <cell r="AZ44">
            <v>0</v>
          </cell>
          <cell r="BB44">
            <v>1243.4896341923868</v>
          </cell>
          <cell r="BD44">
            <v>149.18627122167806</v>
          </cell>
          <cell r="BF44">
            <v>1392.6759054140648</v>
          </cell>
          <cell r="BH44">
            <v>0.38829128463962914</v>
          </cell>
          <cell r="BJ44">
            <v>25.097000000000001</v>
          </cell>
          <cell r="BN44">
            <v>25.097000000000001</v>
          </cell>
          <cell r="BP44">
            <v>8.8043386543049662E-2</v>
          </cell>
          <cell r="BR44">
            <v>1268.5866341923868</v>
          </cell>
          <cell r="BT44">
            <v>149.18627122167806</v>
          </cell>
          <cell r="BV44">
            <v>1417.7729054140648</v>
          </cell>
          <cell r="BX44">
            <v>0.4763346711826788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1268.5866341923868</v>
          </cell>
          <cell r="CR44">
            <v>149.18627122167806</v>
          </cell>
          <cell r="CT44">
            <v>1417.7729054140648</v>
          </cell>
          <cell r="CV44">
            <v>0.4763346711826788</v>
          </cell>
          <cell r="DJ44">
            <v>1243.4896341923868</v>
          </cell>
          <cell r="DL44">
            <v>25.097000000000001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16271377.310722334</v>
          </cell>
          <cell r="J48">
            <v>4024275.8342906055</v>
          </cell>
          <cell r="L48">
            <v>20295653.145012941</v>
          </cell>
          <cell r="N48">
            <v>329.83000266968054</v>
          </cell>
          <cell r="O48" t="str">
            <v>EMG</v>
          </cell>
          <cell r="P48">
            <v>16271.4</v>
          </cell>
          <cell r="R48">
            <v>4024.3</v>
          </cell>
          <cell r="T48">
            <v>20295.7</v>
          </cell>
          <cell r="AD48">
            <v>16271.4</v>
          </cell>
          <cell r="AF48">
            <v>4024.3</v>
          </cell>
          <cell r="AH48">
            <v>20295.7</v>
          </cell>
          <cell r="AJ48">
            <v>329.83000266968054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-0.13563266793443007</v>
          </cell>
          <cell r="AV48">
            <v>1076.8135745603149</v>
          </cell>
          <cell r="AX48">
            <v>1076.6779418923804</v>
          </cell>
          <cell r="AZ48">
            <v>0</v>
          </cell>
          <cell r="BB48">
            <v>16271.264367332065</v>
          </cell>
          <cell r="BD48">
            <v>5101.1135745603151</v>
          </cell>
          <cell r="BF48">
            <v>21372.37794189238</v>
          </cell>
          <cell r="BH48">
            <v>329.83000266968054</v>
          </cell>
          <cell r="BJ48">
            <v>908.58799999999997</v>
          </cell>
          <cell r="BN48">
            <v>908.58799999999997</v>
          </cell>
          <cell r="BP48">
            <v>3.1874393151522655</v>
          </cell>
          <cell r="BR48">
            <v>17179.852367332067</v>
          </cell>
          <cell r="BT48">
            <v>5101.1135745603151</v>
          </cell>
          <cell r="BV48">
            <v>22280.965941892384</v>
          </cell>
          <cell r="BX48">
            <v>333.01744198483283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17179.852367332067</v>
          </cell>
          <cell r="CR48">
            <v>5101.1135745603151</v>
          </cell>
          <cell r="CT48">
            <v>22280.965941892384</v>
          </cell>
          <cell r="CV48">
            <v>333.01744198483283</v>
          </cell>
          <cell r="DJ48">
            <v>16271.264367332065</v>
          </cell>
          <cell r="DL48">
            <v>908.58799999999997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2825936.580095706</v>
          </cell>
          <cell r="J49">
            <v>-1358201.9188013747</v>
          </cell>
          <cell r="L49">
            <v>1467734.6612943313</v>
          </cell>
          <cell r="N49">
            <v>102.81974444630447</v>
          </cell>
          <cell r="O49" t="str">
            <v>CL</v>
          </cell>
          <cell r="P49">
            <v>2825.9</v>
          </cell>
          <cell r="R49">
            <v>-1358.2</v>
          </cell>
          <cell r="T49">
            <v>1467.7</v>
          </cell>
          <cell r="AD49">
            <v>2825.9</v>
          </cell>
          <cell r="AF49">
            <v>-1358.2</v>
          </cell>
          <cell r="AH49">
            <v>1467.7</v>
          </cell>
          <cell r="AJ49">
            <v>102.81974444630447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-2.3556046329237541E-2</v>
          </cell>
          <cell r="AV49">
            <v>-363.42694273018196</v>
          </cell>
          <cell r="AX49">
            <v>-363.45049877651121</v>
          </cell>
          <cell r="AZ49">
            <v>0</v>
          </cell>
          <cell r="BB49">
            <v>2825.8764439536708</v>
          </cell>
          <cell r="BD49">
            <v>-1721.626942730182</v>
          </cell>
          <cell r="BF49">
            <v>1104.2495012234888</v>
          </cell>
          <cell r="BH49">
            <v>102.81974444630447</v>
          </cell>
          <cell r="BJ49">
            <v>294.899</v>
          </cell>
          <cell r="BN49">
            <v>294.899</v>
          </cell>
          <cell r="BP49">
            <v>1.0345422420272861</v>
          </cell>
          <cell r="BR49">
            <v>3120.7754439536707</v>
          </cell>
          <cell r="BT49">
            <v>-1721.626942730182</v>
          </cell>
          <cell r="BV49">
            <v>1399.1485012234887</v>
          </cell>
          <cell r="BX49">
            <v>103.85428668833175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3120.7754439536707</v>
          </cell>
          <cell r="CR49">
            <v>-1721.626942730182</v>
          </cell>
          <cell r="CT49">
            <v>1399.1485012234887</v>
          </cell>
          <cell r="CV49">
            <v>103.85428668833175</v>
          </cell>
          <cell r="DJ49">
            <v>2825.8764439536708</v>
          </cell>
          <cell r="DL49">
            <v>294.899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1469138.676395515</v>
          </cell>
          <cell r="J52">
            <v>338093.32396117144</v>
          </cell>
          <cell r="L52">
            <v>1807232.0003566863</v>
          </cell>
          <cell r="N52">
            <v>16.941687940969455</v>
          </cell>
          <cell r="O52" t="str">
            <v>SDS</v>
          </cell>
          <cell r="P52">
            <v>1469.1</v>
          </cell>
          <cell r="R52">
            <v>338.1</v>
          </cell>
          <cell r="T52">
            <v>1807.1999999999998</v>
          </cell>
          <cell r="AD52">
            <v>1469.1</v>
          </cell>
          <cell r="AF52">
            <v>338.1</v>
          </cell>
          <cell r="AH52">
            <v>1807.1999999999998</v>
          </cell>
          <cell r="AJ52">
            <v>16.941687940969455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-1.2246240403624145E-2</v>
          </cell>
          <cell r="AV52">
            <v>90.466830729505475</v>
          </cell>
          <cell r="AX52">
            <v>90.454584489101848</v>
          </cell>
          <cell r="AZ52">
            <v>0</v>
          </cell>
          <cell r="BB52">
            <v>1469.0877537595964</v>
          </cell>
          <cell r="BD52">
            <v>428.56683072950551</v>
          </cell>
          <cell r="BF52">
            <v>1897.6545844891018</v>
          </cell>
          <cell r="BH52">
            <v>16.941687940969455</v>
          </cell>
          <cell r="BJ52">
            <v>0</v>
          </cell>
          <cell r="BN52">
            <v>0</v>
          </cell>
          <cell r="BP52">
            <v>0</v>
          </cell>
          <cell r="BR52">
            <v>1469.0877537595964</v>
          </cell>
          <cell r="BT52">
            <v>428.56683072950551</v>
          </cell>
          <cell r="BV52">
            <v>1897.6545844891018</v>
          </cell>
          <cell r="BX52">
            <v>16.941687940969455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1469.0877537595964</v>
          </cell>
          <cell r="CR52">
            <v>428.56683072950551</v>
          </cell>
          <cell r="CT52">
            <v>1897.6545844891018</v>
          </cell>
          <cell r="CV52">
            <v>16.941687940969455</v>
          </cell>
          <cell r="DJ52">
            <v>1469.0877537595964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9330862.5270713419</v>
          </cell>
          <cell r="J53">
            <v>812838.11527914065</v>
          </cell>
          <cell r="L53">
            <v>10143700.642350482</v>
          </cell>
          <cell r="N53">
            <v>100.36136734031233</v>
          </cell>
          <cell r="O53" t="str">
            <v>DEL</v>
          </cell>
          <cell r="P53">
            <v>9330.9</v>
          </cell>
          <cell r="R53">
            <v>812.8</v>
          </cell>
          <cell r="T53">
            <v>10143.699999999999</v>
          </cell>
          <cell r="AD53">
            <v>9330.9</v>
          </cell>
          <cell r="AF53">
            <v>812.8</v>
          </cell>
          <cell r="AH53">
            <v>10143.699999999999</v>
          </cell>
          <cell r="AJ53">
            <v>100.36136734031233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-7.7778896924854249E-2</v>
          </cell>
          <cell r="AV53">
            <v>217.49878797930197</v>
          </cell>
          <cell r="AX53">
            <v>217.42100908237711</v>
          </cell>
          <cell r="AZ53">
            <v>0</v>
          </cell>
          <cell r="BB53">
            <v>9330.8222211030752</v>
          </cell>
          <cell r="BD53">
            <v>1030.298787979302</v>
          </cell>
          <cell r="BF53">
            <v>10361.121009082377</v>
          </cell>
          <cell r="BH53">
            <v>100.36136734031233</v>
          </cell>
          <cell r="BJ53">
            <v>436.64100000000002</v>
          </cell>
          <cell r="BN53">
            <v>436.64100000000002</v>
          </cell>
          <cell r="BP53">
            <v>1.5317907456486333</v>
          </cell>
          <cell r="BR53">
            <v>9767.4632211030748</v>
          </cell>
          <cell r="BT53">
            <v>1030.298787979302</v>
          </cell>
          <cell r="BV53">
            <v>10797.762009082377</v>
          </cell>
          <cell r="BX53">
            <v>101.89315808596096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9767.4632211030748</v>
          </cell>
          <cell r="CR53">
            <v>1030.298787979302</v>
          </cell>
          <cell r="CT53">
            <v>10797.762009082377</v>
          </cell>
          <cell r="CV53">
            <v>101.89315808596096</v>
          </cell>
          <cell r="DJ53">
            <v>9330.8222211030752</v>
          </cell>
          <cell r="DL53">
            <v>436.64100000000002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75334018.596286625</v>
          </cell>
          <cell r="J54">
            <v>10304871.791999387</v>
          </cell>
          <cell r="L54">
            <v>85638890.388286009</v>
          </cell>
          <cell r="N54">
            <v>540.91678533859704</v>
          </cell>
          <cell r="O54" t="str">
            <v>OR</v>
          </cell>
          <cell r="P54">
            <v>75334</v>
          </cell>
          <cell r="R54">
            <v>10304.9</v>
          </cell>
          <cell r="T54">
            <v>85638.9</v>
          </cell>
          <cell r="AD54">
            <v>75334</v>
          </cell>
          <cell r="AF54">
            <v>10304.9</v>
          </cell>
          <cell r="AH54">
            <v>85638.9</v>
          </cell>
          <cell r="AJ54">
            <v>540.91678533859704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-0.62795876054715671</v>
          </cell>
          <cell r="AV54">
            <v>2757.3720805061776</v>
          </cell>
          <cell r="AX54">
            <v>2756.7441217456303</v>
          </cell>
          <cell r="AZ54">
            <v>0</v>
          </cell>
          <cell r="BB54">
            <v>75333.372041239447</v>
          </cell>
          <cell r="BD54">
            <v>13062.272080506176</v>
          </cell>
          <cell r="BF54">
            <v>88395.64412174563</v>
          </cell>
          <cell r="BH54">
            <v>540.91678533859704</v>
          </cell>
          <cell r="BJ54">
            <v>1430.143</v>
          </cell>
          <cell r="BN54">
            <v>1430.143</v>
          </cell>
          <cell r="BP54">
            <v>5.0171188971126695</v>
          </cell>
          <cell r="BR54">
            <v>76763.515041239443</v>
          </cell>
          <cell r="BT54">
            <v>13062.272080506176</v>
          </cell>
          <cell r="BV54">
            <v>89825.787121745612</v>
          </cell>
          <cell r="BX54">
            <v>545.93390423570975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76763.515041239443</v>
          </cell>
          <cell r="CR54">
            <v>13062.272080506176</v>
          </cell>
          <cell r="CT54">
            <v>89825.787121745612</v>
          </cell>
          <cell r="CV54">
            <v>545.93390423570975</v>
          </cell>
          <cell r="DJ54">
            <v>75333.372041239447</v>
          </cell>
          <cell r="DL54">
            <v>1430.143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807667.71768218535</v>
          </cell>
          <cell r="J55">
            <v>648461.59804727219</v>
          </cell>
          <cell r="L55">
            <v>1456129.3157294574</v>
          </cell>
          <cell r="N55">
            <v>3.4737451923076921</v>
          </cell>
          <cell r="O55" t="str">
            <v>ORC</v>
          </cell>
          <cell r="P55">
            <v>807.7</v>
          </cell>
          <cell r="R55">
            <v>648.5</v>
          </cell>
          <cell r="T55">
            <v>1456.2</v>
          </cell>
          <cell r="AD55">
            <v>807.7</v>
          </cell>
          <cell r="AF55">
            <v>648.5</v>
          </cell>
          <cell r="AH55">
            <v>1456.2</v>
          </cell>
          <cell r="AJ55">
            <v>3.4737451923076921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-6.7324434349856398E-3</v>
          </cell>
          <cell r="AV55">
            <v>173.51500744766122</v>
          </cell>
          <cell r="AX55">
            <v>173.50827500422622</v>
          </cell>
          <cell r="AZ55">
            <v>0</v>
          </cell>
          <cell r="BB55">
            <v>807.69326755656505</v>
          </cell>
          <cell r="BD55">
            <v>822.01500744766122</v>
          </cell>
          <cell r="BF55">
            <v>1629.7082750042264</v>
          </cell>
          <cell r="BH55">
            <v>3.4737451923076921</v>
          </cell>
          <cell r="BJ55">
            <v>0</v>
          </cell>
          <cell r="BN55">
            <v>0</v>
          </cell>
          <cell r="BP55">
            <v>0</v>
          </cell>
          <cell r="BR55">
            <v>807.69326755656505</v>
          </cell>
          <cell r="BT55">
            <v>822.01500744766122</v>
          </cell>
          <cell r="BV55">
            <v>1629.7082750042264</v>
          </cell>
          <cell r="BX55">
            <v>3.4737451923076921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807.69326755656505</v>
          </cell>
          <cell r="CR55">
            <v>822.01500744766122</v>
          </cell>
          <cell r="CT55">
            <v>1629.7082750042264</v>
          </cell>
          <cell r="CV55">
            <v>3.4737451923076921</v>
          </cell>
          <cell r="DJ55">
            <v>807.69326755656505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883711.86093565112</v>
          </cell>
          <cell r="J56">
            <v>103380.49385741854</v>
          </cell>
          <cell r="L56">
            <v>987092.35479306965</v>
          </cell>
          <cell r="N56">
            <v>75.781341346153795</v>
          </cell>
          <cell r="O56" t="str">
            <v>ANS</v>
          </cell>
          <cell r="P56">
            <v>883.7</v>
          </cell>
          <cell r="R56">
            <v>103.4</v>
          </cell>
          <cell r="T56">
            <v>987.1</v>
          </cell>
          <cell r="AD56">
            <v>883.7</v>
          </cell>
          <cell r="AF56">
            <v>103.4</v>
          </cell>
          <cell r="AH56">
            <v>987.1</v>
          </cell>
          <cell r="AJ56">
            <v>75.781341346153795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-7.3663215531864197E-3</v>
          </cell>
          <cell r="AV56">
            <v>27.662497232881943</v>
          </cell>
          <cell r="AX56">
            <v>27.655130911328758</v>
          </cell>
          <cell r="AZ56">
            <v>0</v>
          </cell>
          <cell r="BB56">
            <v>883.6926336784469</v>
          </cell>
          <cell r="BD56">
            <v>131.06249723288195</v>
          </cell>
          <cell r="BF56">
            <v>1014.7551309113288</v>
          </cell>
          <cell r="BH56">
            <v>75.781341346153795</v>
          </cell>
          <cell r="BJ56">
            <v>2426.7269999999999</v>
          </cell>
          <cell r="BN56">
            <v>2426.7269999999999</v>
          </cell>
          <cell r="BP56">
            <v>8.5132590865623481</v>
          </cell>
          <cell r="BR56">
            <v>3310.4196336784466</v>
          </cell>
          <cell r="BT56">
            <v>131.06249723288195</v>
          </cell>
          <cell r="BV56">
            <v>3441.4821309113286</v>
          </cell>
          <cell r="BX56">
            <v>84.294600432716138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3310.4196336784466</v>
          </cell>
          <cell r="CR56">
            <v>131.06249723288195</v>
          </cell>
          <cell r="CT56">
            <v>3441.4821309113286</v>
          </cell>
          <cell r="CV56">
            <v>84.294600432716138</v>
          </cell>
          <cell r="DJ56">
            <v>883.6926336784469</v>
          </cell>
          <cell r="DL56">
            <v>2426.7269999999999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74037.580328586293</v>
          </cell>
          <cell r="J57">
            <v>148330441.40000004</v>
          </cell>
          <cell r="L57">
            <v>148404478.98032862</v>
          </cell>
          <cell r="N57">
            <v>0.64624999999999988</v>
          </cell>
          <cell r="O57" t="str">
            <v>MSS</v>
          </cell>
          <cell r="P57">
            <v>74</v>
          </cell>
          <cell r="R57">
            <v>148330.4</v>
          </cell>
          <cell r="T57">
            <v>148404.4</v>
          </cell>
          <cell r="AD57">
            <v>74</v>
          </cell>
          <cell r="AF57">
            <v>148330.4</v>
          </cell>
          <cell r="AH57">
            <v>148404.4</v>
          </cell>
          <cell r="AJ57">
            <v>0.64624999999999988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74</v>
          </cell>
          <cell r="BD57">
            <v>148330.4</v>
          </cell>
          <cell r="BF57">
            <v>148404.4</v>
          </cell>
          <cell r="BH57">
            <v>0.64624999999999988</v>
          </cell>
          <cell r="BJ57">
            <v>0</v>
          </cell>
          <cell r="BN57">
            <v>0</v>
          </cell>
          <cell r="BR57">
            <v>74</v>
          </cell>
          <cell r="BT57">
            <v>148330.4</v>
          </cell>
          <cell r="BV57">
            <v>148404.4</v>
          </cell>
          <cell r="BX57">
            <v>0.64624999999999988</v>
          </cell>
          <cell r="CD57">
            <v>0</v>
          </cell>
          <cell r="CG57" t="str">
            <v>MSS</v>
          </cell>
          <cell r="CO57" t="str">
            <v>MSS</v>
          </cell>
          <cell r="CP57">
            <v>74</v>
          </cell>
          <cell r="CR57">
            <v>148330.4</v>
          </cell>
          <cell r="CT57">
            <v>148404.4</v>
          </cell>
          <cell r="CV57">
            <v>0.64624999999999988</v>
          </cell>
          <cell r="DJ57">
            <v>74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202603529.83999994</v>
          </cell>
          <cell r="L58">
            <v>202603529.83999994</v>
          </cell>
          <cell r="N58">
            <v>0</v>
          </cell>
          <cell r="O58" t="str">
            <v>CDS</v>
          </cell>
          <cell r="P58">
            <v>0</v>
          </cell>
          <cell r="R58">
            <v>202603.5</v>
          </cell>
          <cell r="T58">
            <v>202603.5</v>
          </cell>
          <cell r="AD58">
            <v>0</v>
          </cell>
          <cell r="AF58">
            <v>202603.5</v>
          </cell>
          <cell r="AH58">
            <v>202603.5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202603.5</v>
          </cell>
          <cell r="BF58">
            <v>202603.5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202603.5</v>
          </cell>
          <cell r="BV58">
            <v>202603.5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202603.5</v>
          </cell>
          <cell r="CT58">
            <v>202603.5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22733271.462153446</v>
          </cell>
          <cell r="J59">
            <v>30745839.448708177</v>
          </cell>
          <cell r="L59">
            <v>53479110.910861626</v>
          </cell>
          <cell r="N59">
            <v>413.17610412610503</v>
          </cell>
          <cell r="O59" t="str">
            <v>LAB</v>
          </cell>
          <cell r="P59">
            <v>22733.3</v>
          </cell>
          <cell r="R59">
            <v>30745.8</v>
          </cell>
          <cell r="T59">
            <v>53479.1</v>
          </cell>
          <cell r="AD59">
            <v>22733.3</v>
          </cell>
          <cell r="AF59">
            <v>30745.8</v>
          </cell>
          <cell r="AH59">
            <v>53479.1</v>
          </cell>
          <cell r="AJ59">
            <v>413.17610412610503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-0.189496820116</v>
          </cell>
          <cell r="AV59">
            <v>9078.9214236173539</v>
          </cell>
          <cell r="AX59">
            <v>9078.731926797238</v>
          </cell>
          <cell r="AZ59">
            <v>0</v>
          </cell>
          <cell r="BB59">
            <v>22733.110503179883</v>
          </cell>
          <cell r="BD59">
            <v>39824.721423617353</v>
          </cell>
          <cell r="BF59">
            <v>62557.83192679724</v>
          </cell>
          <cell r="BH59">
            <v>413.17610412610503</v>
          </cell>
          <cell r="BJ59">
            <v>1125.4390000000001</v>
          </cell>
          <cell r="BN59">
            <v>1125.4390000000001</v>
          </cell>
          <cell r="BP59">
            <v>3.94817949984553</v>
          </cell>
          <cell r="BR59">
            <v>23858.549503179882</v>
          </cell>
          <cell r="BT59">
            <v>39824.721423617353</v>
          </cell>
          <cell r="BV59">
            <v>63683.270926797239</v>
          </cell>
          <cell r="BX59">
            <v>417.12428362595057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23858.549503179882</v>
          </cell>
          <cell r="CR59">
            <v>39824.721423617353</v>
          </cell>
          <cell r="CT59">
            <v>63683.270926797239</v>
          </cell>
          <cell r="CV59">
            <v>417.12428362595057</v>
          </cell>
          <cell r="DJ59">
            <v>22733.110503179883</v>
          </cell>
          <cell r="DL59">
            <v>1125.4390000000001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3879328.0227665165</v>
          </cell>
          <cell r="J61">
            <v>284136.89917794551</v>
          </cell>
          <cell r="L61">
            <v>4163464.9219444622</v>
          </cell>
          <cell r="N61">
            <v>23.674849385151695</v>
          </cell>
          <cell r="O61" t="str">
            <v>EKG</v>
          </cell>
          <cell r="P61">
            <v>3879.3</v>
          </cell>
          <cell r="R61">
            <v>284.10000000000002</v>
          </cell>
          <cell r="T61">
            <v>4163.4000000000005</v>
          </cell>
          <cell r="AD61">
            <v>3879.3</v>
          </cell>
          <cell r="AF61">
            <v>284.10000000000002</v>
          </cell>
          <cell r="AH61">
            <v>4163.4000000000005</v>
          </cell>
          <cell r="AJ61">
            <v>23.674849385151695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-3.2336759173662244E-2</v>
          </cell>
          <cell r="AV61">
            <v>76.029199455265982</v>
          </cell>
          <cell r="AX61">
            <v>75.996862696092322</v>
          </cell>
          <cell r="AZ61">
            <v>0</v>
          </cell>
          <cell r="BB61">
            <v>3879.2676632408266</v>
          </cell>
          <cell r="BD61">
            <v>360.12919945526602</v>
          </cell>
          <cell r="BF61">
            <v>4239.3968626960923</v>
          </cell>
          <cell r="BH61">
            <v>23.674849385151695</v>
          </cell>
          <cell r="BJ61">
            <v>68.938000000000002</v>
          </cell>
          <cell r="BN61">
            <v>68.938000000000002</v>
          </cell>
          <cell r="BP61">
            <v>0.24184304823304609</v>
          </cell>
          <cell r="BR61">
            <v>3948.2056632408267</v>
          </cell>
          <cell r="BT61">
            <v>360.12919945526602</v>
          </cell>
          <cell r="BV61">
            <v>4308.3348626960924</v>
          </cell>
          <cell r="BX61">
            <v>23.916692433384743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3948.2056632408267</v>
          </cell>
          <cell r="CR61">
            <v>360.12919945526602</v>
          </cell>
          <cell r="CT61">
            <v>4308.3348626960924</v>
          </cell>
          <cell r="CV61">
            <v>23.916692433384743</v>
          </cell>
          <cell r="DJ61">
            <v>3879.2676632408266</v>
          </cell>
          <cell r="DL61">
            <v>68.938000000000002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7142462.5837028492</v>
          </cell>
          <cell r="J62">
            <v>3300580.6048224894</v>
          </cell>
          <cell r="L62">
            <v>10443043.188525338</v>
          </cell>
          <cell r="N62">
            <v>194.01396143005064</v>
          </cell>
          <cell r="O62" t="str">
            <v>IRC</v>
          </cell>
          <cell r="P62">
            <v>7142.5</v>
          </cell>
          <cell r="R62">
            <v>3300.6</v>
          </cell>
          <cell r="T62">
            <v>10443.1</v>
          </cell>
          <cell r="AD62">
            <v>7142.5</v>
          </cell>
          <cell r="AF62">
            <v>3300.6</v>
          </cell>
          <cell r="AH62">
            <v>10443.1</v>
          </cell>
          <cell r="AJ62">
            <v>194.01396143005064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-5.9537139195406832E-2</v>
          </cell>
          <cell r="AV62">
            <v>883.16759227063915</v>
          </cell>
          <cell r="AX62">
            <v>883.10805513144373</v>
          </cell>
          <cell r="AZ62">
            <v>0</v>
          </cell>
          <cell r="BB62">
            <v>7142.4404628608045</v>
          </cell>
          <cell r="BD62">
            <v>4183.7675922706394</v>
          </cell>
          <cell r="BF62">
            <v>11326.208055131443</v>
          </cell>
          <cell r="BH62">
            <v>194.01396143005064</v>
          </cell>
          <cell r="BJ62">
            <v>764.67499999999995</v>
          </cell>
          <cell r="BN62">
            <v>764.67499999999995</v>
          </cell>
          <cell r="BP62">
            <v>2.6825746744553731</v>
          </cell>
          <cell r="BR62">
            <v>7907.1154628608047</v>
          </cell>
          <cell r="BT62">
            <v>4183.7675922706394</v>
          </cell>
          <cell r="BV62">
            <v>12090.883055131444</v>
          </cell>
          <cell r="BX62">
            <v>196.69653610450601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7907.1154628608047</v>
          </cell>
          <cell r="CR62">
            <v>4183.7675922706394</v>
          </cell>
          <cell r="CT62">
            <v>12090.883055131444</v>
          </cell>
          <cell r="CV62">
            <v>196.69653610450601</v>
          </cell>
          <cell r="DJ62">
            <v>7142.4404628608045</v>
          </cell>
          <cell r="DL62">
            <v>764.67499999999995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11535353.156929299</v>
          </cell>
          <cell r="J63">
            <v>1805569.0866610534</v>
          </cell>
          <cell r="L63">
            <v>13340922.243590353</v>
          </cell>
          <cell r="N63">
            <v>90.936341872745288</v>
          </cell>
          <cell r="O63" t="str">
            <v>RAD</v>
          </cell>
          <cell r="P63">
            <v>11535.4</v>
          </cell>
          <cell r="R63">
            <v>1805.6</v>
          </cell>
          <cell r="T63">
            <v>13341</v>
          </cell>
          <cell r="AD63">
            <v>11535.4</v>
          </cell>
          <cell r="AF63">
            <v>1805.6</v>
          </cell>
          <cell r="AH63">
            <v>13341</v>
          </cell>
          <cell r="AJ63">
            <v>90.936341872745288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-9.6154781144996732E-2</v>
          </cell>
          <cell r="AV63">
            <v>483.13321014334099</v>
          </cell>
          <cell r="AX63">
            <v>483.03705536219599</v>
          </cell>
          <cell r="AZ63">
            <v>0</v>
          </cell>
          <cell r="BB63">
            <v>11535.303845218854</v>
          </cell>
          <cell r="BD63">
            <v>2288.7332101433408</v>
          </cell>
          <cell r="BF63">
            <v>13824.037055362194</v>
          </cell>
          <cell r="BH63">
            <v>90.936341872745288</v>
          </cell>
          <cell r="BJ63">
            <v>710.79100000000005</v>
          </cell>
          <cell r="BN63">
            <v>710.79100000000005</v>
          </cell>
          <cell r="BP63">
            <v>2.4935429240276057</v>
          </cell>
          <cell r="BR63">
            <v>12246.094845218853</v>
          </cell>
          <cell r="BT63">
            <v>2288.7332101433408</v>
          </cell>
          <cell r="BV63">
            <v>14534.828055362193</v>
          </cell>
          <cell r="BX63">
            <v>93.429884796772896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12246.094845218853</v>
          </cell>
          <cell r="CR63">
            <v>2288.7332101433408</v>
          </cell>
          <cell r="CT63">
            <v>14534.828055362193</v>
          </cell>
          <cell r="CV63">
            <v>93.429884796772896</v>
          </cell>
          <cell r="DJ63">
            <v>11535.303845218854</v>
          </cell>
          <cell r="DL63">
            <v>710.79100000000005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4650503.5249040406</v>
          </cell>
          <cell r="J64">
            <v>580353.65175785276</v>
          </cell>
          <cell r="L64">
            <v>5230857.1766618937</v>
          </cell>
          <cell r="N64">
            <v>40.447691086801598</v>
          </cell>
          <cell r="O64" t="str">
            <v>CAT</v>
          </cell>
          <cell r="P64">
            <v>4650.5</v>
          </cell>
          <cell r="R64">
            <v>580.4</v>
          </cell>
          <cell r="T64">
            <v>5230.8999999999996</v>
          </cell>
          <cell r="AD64">
            <v>4650.5</v>
          </cell>
          <cell r="AF64">
            <v>580.4</v>
          </cell>
          <cell r="AH64">
            <v>5230.8999999999996</v>
          </cell>
          <cell r="AJ64">
            <v>40.447691086801598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-3.876501590959696E-2</v>
          </cell>
          <cell r="AV64">
            <v>155.2907196205322</v>
          </cell>
          <cell r="AX64">
            <v>155.2519546046226</v>
          </cell>
          <cell r="AZ64">
            <v>0</v>
          </cell>
          <cell r="BB64">
            <v>4650.46123498409</v>
          </cell>
          <cell r="BD64">
            <v>735.69071962053215</v>
          </cell>
          <cell r="BF64">
            <v>5386.151954604622</v>
          </cell>
          <cell r="BH64">
            <v>40.447691086801598</v>
          </cell>
          <cell r="BJ64">
            <v>128.744</v>
          </cell>
          <cell r="BN64">
            <v>128.744</v>
          </cell>
          <cell r="BP64">
            <v>0.45164990863841842</v>
          </cell>
          <cell r="BR64">
            <v>4779.2052349840897</v>
          </cell>
          <cell r="BT64">
            <v>735.69071962053215</v>
          </cell>
          <cell r="BV64">
            <v>5514.8959546046217</v>
          </cell>
          <cell r="BX64">
            <v>40.899340995440014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4779.2052349840897</v>
          </cell>
          <cell r="CR64">
            <v>735.69071962053215</v>
          </cell>
          <cell r="CT64">
            <v>5514.8959546046217</v>
          </cell>
          <cell r="CV64">
            <v>40.899340995440014</v>
          </cell>
          <cell r="DJ64">
            <v>4650.46123498409</v>
          </cell>
          <cell r="DL64">
            <v>128.744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1730375.4404410694</v>
          </cell>
          <cell r="J65">
            <v>4986479.3847403545</v>
          </cell>
          <cell r="L65">
            <v>6716854.8251814237</v>
          </cell>
          <cell r="N65">
            <v>56.335477088991766</v>
          </cell>
          <cell r="O65" t="str">
            <v>RAT</v>
          </cell>
          <cell r="P65">
            <v>1730.4</v>
          </cell>
          <cell r="R65">
            <v>4986.5</v>
          </cell>
          <cell r="T65">
            <v>6716.9</v>
          </cell>
          <cell r="AD65">
            <v>1730.4</v>
          </cell>
          <cell r="AF65">
            <v>4986.5</v>
          </cell>
          <cell r="AH65">
            <v>6716.9</v>
          </cell>
          <cell r="AJ65">
            <v>56.335477088991766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-1.4423821231198402E-2</v>
          </cell>
          <cell r="AV65">
            <v>1334.2794857649494</v>
          </cell>
          <cell r="AX65">
            <v>1334.2650619437181</v>
          </cell>
          <cell r="AZ65">
            <v>0</v>
          </cell>
          <cell r="BB65">
            <v>1730.3855761787688</v>
          </cell>
          <cell r="BD65">
            <v>6320.7794857649496</v>
          </cell>
          <cell r="BF65">
            <v>8051.1650619437187</v>
          </cell>
          <cell r="BH65">
            <v>56.335477088991766</v>
          </cell>
          <cell r="BJ65">
            <v>444.36500000000001</v>
          </cell>
          <cell r="BN65">
            <v>444.36500000000001</v>
          </cell>
          <cell r="BP65">
            <v>1.5588874949676164</v>
          </cell>
          <cell r="BR65">
            <v>2174.7505761787688</v>
          </cell>
          <cell r="BT65">
            <v>6320.7794857649496</v>
          </cell>
          <cell r="BV65">
            <v>8495.5300619437185</v>
          </cell>
          <cell r="BX65">
            <v>57.89436458395938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2174.7505761787688</v>
          </cell>
          <cell r="CR65">
            <v>6320.7794857649496</v>
          </cell>
          <cell r="CT65">
            <v>8495.5300619437185</v>
          </cell>
          <cell r="CV65">
            <v>57.89436458395938</v>
          </cell>
          <cell r="DJ65">
            <v>1730.3855761787688</v>
          </cell>
          <cell r="DL65">
            <v>444.36500000000001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4749921.9820487732</v>
          </cell>
          <cell r="J66">
            <v>-1869303.8333780875</v>
          </cell>
          <cell r="L66">
            <v>2880618.1486706855</v>
          </cell>
          <cell r="N66">
            <v>71.858107195014199</v>
          </cell>
          <cell r="O66" t="str">
            <v>NUC</v>
          </cell>
          <cell r="P66">
            <v>4749.8999999999996</v>
          </cell>
          <cell r="R66">
            <v>-1869.3</v>
          </cell>
          <cell r="T66">
            <v>2880.5999999999995</v>
          </cell>
          <cell r="AD66">
            <v>4749.8999999999996</v>
          </cell>
          <cell r="AF66">
            <v>-1869.3</v>
          </cell>
          <cell r="AH66">
            <v>2880.5999999999995</v>
          </cell>
          <cell r="AJ66">
            <v>71.858107195014199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-3.9593734359606662E-2</v>
          </cell>
          <cell r="AV66">
            <v>-500.18731956876115</v>
          </cell>
          <cell r="AX66">
            <v>-500.22691330312074</v>
          </cell>
          <cell r="AZ66">
            <v>0</v>
          </cell>
          <cell r="BB66">
            <v>4749.8604062656404</v>
          </cell>
          <cell r="BD66">
            <v>-2369.487319568761</v>
          </cell>
          <cell r="BF66">
            <v>2380.3730866968795</v>
          </cell>
          <cell r="BH66">
            <v>71.858107195014199</v>
          </cell>
          <cell r="BJ66">
            <v>47.472999999999999</v>
          </cell>
          <cell r="BN66">
            <v>47.472999999999999</v>
          </cell>
          <cell r="BP66">
            <v>0.16654116784309667</v>
          </cell>
          <cell r="BR66">
            <v>4797.3334062656404</v>
          </cell>
          <cell r="BT66">
            <v>-2369.487319568761</v>
          </cell>
          <cell r="BV66">
            <v>2427.8460866968794</v>
          </cell>
          <cell r="BX66">
            <v>72.024648362857292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4797.3334062656404</v>
          </cell>
          <cell r="CR66">
            <v>-2369.487319568761</v>
          </cell>
          <cell r="CT66">
            <v>2427.8460866968794</v>
          </cell>
          <cell r="CV66">
            <v>72.024648362857292</v>
          </cell>
          <cell r="DJ66">
            <v>4749.8604062656404</v>
          </cell>
          <cell r="DL66">
            <v>47.472999999999999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14756970.666599818</v>
          </cell>
          <cell r="J67">
            <v>415541.53827358829</v>
          </cell>
          <cell r="L67">
            <v>15172512.204873405</v>
          </cell>
          <cell r="N67">
            <v>201.52304661644396</v>
          </cell>
          <cell r="O67" t="str">
            <v>RES</v>
          </cell>
          <cell r="P67">
            <v>14757</v>
          </cell>
          <cell r="R67">
            <v>415.5</v>
          </cell>
          <cell r="T67">
            <v>15172.5</v>
          </cell>
          <cell r="AD67">
            <v>14757</v>
          </cell>
          <cell r="AF67">
            <v>415.5</v>
          </cell>
          <cell r="AH67">
            <v>15172.5</v>
          </cell>
          <cell r="AJ67">
            <v>201.52304661644396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-0.12300908914589018</v>
          </cell>
          <cell r="AV67">
            <v>111.19038247674004</v>
          </cell>
          <cell r="AX67">
            <v>111.06737338759415</v>
          </cell>
          <cell r="AZ67">
            <v>0</v>
          </cell>
          <cell r="BB67">
            <v>14756.876990910854</v>
          </cell>
          <cell r="BD67">
            <v>526.69038247674007</v>
          </cell>
          <cell r="BF67">
            <v>15283.567373387594</v>
          </cell>
          <cell r="BH67">
            <v>201.52304661644396</v>
          </cell>
          <cell r="BJ67">
            <v>179.65799999999999</v>
          </cell>
          <cell r="BN67">
            <v>179.65799999999999</v>
          </cell>
          <cell r="BP67">
            <v>0.63026253096191642</v>
          </cell>
          <cell r="BR67">
            <v>14936.534990910854</v>
          </cell>
          <cell r="BT67">
            <v>526.69038247674007</v>
          </cell>
          <cell r="BV67">
            <v>15463.225373387593</v>
          </cell>
          <cell r="BX67">
            <v>202.15330914740588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14936.534990910854</v>
          </cell>
          <cell r="CR67">
            <v>526.69038247674007</v>
          </cell>
          <cell r="CT67">
            <v>15463.225373387593</v>
          </cell>
          <cell r="CV67">
            <v>202.15330914740588</v>
          </cell>
          <cell r="DJ67">
            <v>14756.876990910854</v>
          </cell>
          <cell r="DL67">
            <v>179.65799999999999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320523.94219281658</v>
          </cell>
          <cell r="J68">
            <v>253483.64042105028</v>
          </cell>
          <cell r="L68">
            <v>574007.58261386689</v>
          </cell>
          <cell r="N68">
            <v>15.240157461246127</v>
          </cell>
          <cell r="O68" t="str">
            <v>PUL</v>
          </cell>
          <cell r="P68">
            <v>320.5</v>
          </cell>
          <cell r="R68">
            <v>253.5</v>
          </cell>
          <cell r="T68">
            <v>574</v>
          </cell>
          <cell r="AD68">
            <v>320.5</v>
          </cell>
          <cell r="AF68">
            <v>253.5</v>
          </cell>
          <cell r="AH68">
            <v>574</v>
          </cell>
          <cell r="AJ68">
            <v>15.240157461246127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-2.6717785831089449E-3</v>
          </cell>
          <cell r="AV68">
            <v>67.827016878048767</v>
          </cell>
          <cell r="AX68">
            <v>67.82434509946566</v>
          </cell>
          <cell r="AZ68">
            <v>0</v>
          </cell>
          <cell r="BB68">
            <v>320.49732822141686</v>
          </cell>
          <cell r="BD68">
            <v>321.32701687804877</v>
          </cell>
          <cell r="BF68">
            <v>641.82434509946563</v>
          </cell>
          <cell r="BH68">
            <v>15.240157461246127</v>
          </cell>
          <cell r="BJ68">
            <v>20.327000000000002</v>
          </cell>
          <cell r="BN68">
            <v>20.327000000000002</v>
          </cell>
          <cell r="BP68">
            <v>7.1309635345283132E-2</v>
          </cell>
          <cell r="BR68">
            <v>340.82432822141686</v>
          </cell>
          <cell r="BT68">
            <v>321.32701687804877</v>
          </cell>
          <cell r="BV68">
            <v>662.15134509946563</v>
          </cell>
          <cell r="BX68">
            <v>15.311467096591411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340.82432822141686</v>
          </cell>
          <cell r="CR68">
            <v>321.32701687804877</v>
          </cell>
          <cell r="CT68">
            <v>662.15134509946563</v>
          </cell>
          <cell r="CV68">
            <v>15.311467096591411</v>
          </cell>
          <cell r="DJ68">
            <v>320.49732822141686</v>
          </cell>
          <cell r="DL68">
            <v>20.327000000000002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6836355.2749548312</v>
          </cell>
          <cell r="J69">
            <v>370022.47393379069</v>
          </cell>
          <cell r="L69">
            <v>7206377.748888622</v>
          </cell>
          <cell r="N69">
            <v>46.157193234540074</v>
          </cell>
          <cell r="O69" t="str">
            <v>EEG</v>
          </cell>
          <cell r="P69">
            <v>6836.4</v>
          </cell>
          <cell r="R69">
            <v>370</v>
          </cell>
          <cell r="T69">
            <v>7206.4</v>
          </cell>
          <cell r="AD69">
            <v>6836.4</v>
          </cell>
          <cell r="AF69">
            <v>370</v>
          </cell>
          <cell r="AH69">
            <v>7206.4</v>
          </cell>
          <cell r="AJ69">
            <v>46.157193234540074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-5.6985532766099661E-2</v>
          </cell>
          <cell r="AV69">
            <v>99.010415595563572</v>
          </cell>
          <cell r="AX69">
            <v>98.953430062797466</v>
          </cell>
          <cell r="AZ69">
            <v>0</v>
          </cell>
          <cell r="BB69">
            <v>6836.3430144672338</v>
          </cell>
          <cell r="BD69">
            <v>469.01041559556359</v>
          </cell>
          <cell r="BF69">
            <v>7305.3534300627971</v>
          </cell>
          <cell r="BH69">
            <v>46.157193234540074</v>
          </cell>
          <cell r="BJ69">
            <v>57.752000000000002</v>
          </cell>
          <cell r="BN69">
            <v>57.752000000000002</v>
          </cell>
          <cell r="BP69">
            <v>0.20260117383090426</v>
          </cell>
          <cell r="BR69">
            <v>6894.0950144672343</v>
          </cell>
          <cell r="BT69">
            <v>469.01041559556359</v>
          </cell>
          <cell r="BV69">
            <v>7363.1054300627975</v>
          </cell>
          <cell r="BX69">
            <v>46.359794408370981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6894.0950144672343</v>
          </cell>
          <cell r="CR69">
            <v>469.01041559556359</v>
          </cell>
          <cell r="CT69">
            <v>7363.1054300627975</v>
          </cell>
          <cell r="CV69">
            <v>46.359794408370981</v>
          </cell>
          <cell r="DJ69">
            <v>6836.3430144672338</v>
          </cell>
          <cell r="DL69">
            <v>57.752000000000002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10889632.814664531</v>
          </cell>
          <cell r="J70">
            <v>-519660.3605089506</v>
          </cell>
          <cell r="L70">
            <v>10369972.454155581</v>
          </cell>
          <cell r="N70">
            <v>49.653778846153848</v>
          </cell>
          <cell r="O70" t="str">
            <v>PTH</v>
          </cell>
          <cell r="P70">
            <v>10889.6</v>
          </cell>
          <cell r="R70">
            <v>-519.70000000000005</v>
          </cell>
          <cell r="T70">
            <v>10369.9</v>
          </cell>
          <cell r="AD70">
            <v>10889.6</v>
          </cell>
          <cell r="AF70">
            <v>-519.70000000000005</v>
          </cell>
          <cell r="AH70">
            <v>10369.9</v>
          </cell>
          <cell r="AJ70">
            <v>49.653778846153848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-9.0772275958838272E-2</v>
          </cell>
          <cell r="AV70">
            <v>-139.05044122195136</v>
          </cell>
          <cell r="AX70">
            <v>-139.1412134979102</v>
          </cell>
          <cell r="AZ70">
            <v>0</v>
          </cell>
          <cell r="BB70">
            <v>10889.509227724042</v>
          </cell>
          <cell r="BD70">
            <v>-658.75044122195141</v>
          </cell>
          <cell r="BF70">
            <v>10230.758786502091</v>
          </cell>
          <cell r="BH70">
            <v>49.653778846153848</v>
          </cell>
          <cell r="BJ70">
            <v>93.465000000000003</v>
          </cell>
          <cell r="BN70">
            <v>93.465000000000003</v>
          </cell>
          <cell r="BP70">
            <v>0.3278868041298218</v>
          </cell>
          <cell r="BR70">
            <v>10982.974227724042</v>
          </cell>
          <cell r="BT70">
            <v>-658.75044122195141</v>
          </cell>
          <cell r="BV70">
            <v>10324.223786502091</v>
          </cell>
          <cell r="BX70">
            <v>49.981665650283674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10982.974227724042</v>
          </cell>
          <cell r="CR70">
            <v>-658.75044122195141</v>
          </cell>
          <cell r="CT70">
            <v>10324.223786502091</v>
          </cell>
          <cell r="CV70">
            <v>49.981665650283674</v>
          </cell>
          <cell r="DJ70">
            <v>10889.509227724042</v>
          </cell>
          <cell r="DL70">
            <v>93.465000000000003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1118336.3717452006</v>
          </cell>
          <cell r="J71">
            <v>20071.509999999998</v>
          </cell>
          <cell r="L71">
            <v>1138407.8817452006</v>
          </cell>
          <cell r="N71">
            <v>13.402913461538462</v>
          </cell>
          <cell r="O71" t="str">
            <v>OTH</v>
          </cell>
          <cell r="P71">
            <v>1118.3</v>
          </cell>
          <cell r="R71">
            <v>20.100000000000001</v>
          </cell>
          <cell r="T71">
            <v>1138.3999999999999</v>
          </cell>
          <cell r="AD71">
            <v>1118.3</v>
          </cell>
          <cell r="AF71">
            <v>20.100000000000001</v>
          </cell>
          <cell r="AH71">
            <v>1138.3999999999999</v>
          </cell>
          <cell r="AJ71">
            <v>13.402913461538462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-9.322071687684225E-3</v>
          </cell>
          <cell r="AV71">
            <v>5.3707239065865542</v>
          </cell>
          <cell r="AX71">
            <v>5.3614018348988699</v>
          </cell>
          <cell r="AZ71">
            <v>0</v>
          </cell>
          <cell r="BB71">
            <v>1118.2906779283123</v>
          </cell>
          <cell r="BD71">
            <v>25.470723906586556</v>
          </cell>
          <cell r="BF71">
            <v>1143.7614018348988</v>
          </cell>
          <cell r="BH71">
            <v>13.402913461538462</v>
          </cell>
          <cell r="BJ71">
            <v>36.552999999999997</v>
          </cell>
          <cell r="BN71">
            <v>36.552999999999997</v>
          </cell>
          <cell r="BP71">
            <v>0.12823245440921602</v>
          </cell>
          <cell r="BR71">
            <v>1154.8436779283124</v>
          </cell>
          <cell r="BT71">
            <v>25.470723906586556</v>
          </cell>
          <cell r="BV71">
            <v>1180.3144018348989</v>
          </cell>
          <cell r="BX71">
            <v>13.531145915947679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1154.8436779283124</v>
          </cell>
          <cell r="CR71">
            <v>25.470723906586556</v>
          </cell>
          <cell r="CT71">
            <v>1180.3144018348989</v>
          </cell>
          <cell r="CV71">
            <v>13.531145915947679</v>
          </cell>
          <cell r="DJ71">
            <v>1118.2906779283123</v>
          </cell>
          <cell r="DL71">
            <v>36.552999999999997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0</v>
          </cell>
          <cell r="L72">
            <v>0</v>
          </cell>
          <cell r="N72">
            <v>-0.24038461538461497</v>
          </cell>
          <cell r="O72" t="str">
            <v>STH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-0.24038461538461497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-0.24038461538461497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-0.24038461538461497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0</v>
          </cell>
          <cell r="CT72">
            <v>0</v>
          </cell>
          <cell r="CV72">
            <v>-0.24038461538461497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62396.436558759415</v>
          </cell>
          <cell r="J76">
            <v>2286287.3018292305</v>
          </cell>
          <cell r="L76">
            <v>2348683.7383879898</v>
          </cell>
          <cell r="N76">
            <v>2.3548379097411281</v>
          </cell>
          <cell r="O76" t="str">
            <v>RDL</v>
          </cell>
          <cell r="P76">
            <v>62.4</v>
          </cell>
          <cell r="R76">
            <v>2286.3000000000002</v>
          </cell>
          <cell r="T76">
            <v>2348.7000000000003</v>
          </cell>
          <cell r="AD76">
            <v>62.4</v>
          </cell>
          <cell r="AF76">
            <v>2286.3000000000002</v>
          </cell>
          <cell r="AH76">
            <v>2348.7000000000003</v>
          </cell>
          <cell r="AJ76">
            <v>2.3548379097411281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-5.2011547630261749E-4</v>
          </cell>
          <cell r="AV76">
            <v>611.76353295090996</v>
          </cell>
          <cell r="AX76">
            <v>611.76301283543364</v>
          </cell>
          <cell r="AZ76">
            <v>0</v>
          </cell>
          <cell r="BB76">
            <v>62.399479884523693</v>
          </cell>
          <cell r="BD76">
            <v>2898.06353295091</v>
          </cell>
          <cell r="BF76">
            <v>2960.4630128354338</v>
          </cell>
          <cell r="BH76">
            <v>2.3548379097411281</v>
          </cell>
          <cell r="BJ76">
            <v>34.725999999999999</v>
          </cell>
          <cell r="BN76">
            <v>34.725999999999999</v>
          </cell>
          <cell r="BP76">
            <v>0.12182311196931675</v>
          </cell>
          <cell r="BR76">
            <v>97.125479884523685</v>
          </cell>
          <cell r="BT76">
            <v>2898.06353295091</v>
          </cell>
          <cell r="BV76">
            <v>2995.1890128354339</v>
          </cell>
          <cell r="BX76">
            <v>2.476661021710445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97.125479884523685</v>
          </cell>
          <cell r="CR76">
            <v>2898.06353295091</v>
          </cell>
          <cell r="CT76">
            <v>2995.1890128354339</v>
          </cell>
          <cell r="CV76">
            <v>2.476661021710445</v>
          </cell>
          <cell r="DJ76">
            <v>62.399479884523693</v>
          </cell>
          <cell r="DL76">
            <v>34.725999999999999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2172557.508169794</v>
          </cell>
          <cell r="J77">
            <v>21069765.217097461</v>
          </cell>
          <cell r="L77">
            <v>23242322.725267254</v>
          </cell>
          <cell r="N77">
            <v>63.113975961538472</v>
          </cell>
          <cell r="O77" t="str">
            <v>OA</v>
          </cell>
          <cell r="P77">
            <v>2172.6</v>
          </cell>
          <cell r="R77">
            <v>21069.8</v>
          </cell>
          <cell r="T77">
            <v>23242.399999999998</v>
          </cell>
          <cell r="AD77">
            <v>2172.6</v>
          </cell>
          <cell r="AF77">
            <v>21069.8</v>
          </cell>
          <cell r="AH77">
            <v>23242.399999999998</v>
          </cell>
          <cell r="AJ77">
            <v>63.113975961538472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2172.6</v>
          </cell>
          <cell r="BD77">
            <v>21069.8</v>
          </cell>
          <cell r="BF77">
            <v>23242.399999999998</v>
          </cell>
          <cell r="BH77">
            <v>63.113975961538472</v>
          </cell>
          <cell r="BJ77">
            <v>0</v>
          </cell>
          <cell r="BN77">
            <v>0</v>
          </cell>
          <cell r="BP77">
            <v>0</v>
          </cell>
          <cell r="BR77">
            <v>2172.6</v>
          </cell>
          <cell r="BT77">
            <v>21069.8</v>
          </cell>
          <cell r="BV77">
            <v>23242.399999999998</v>
          </cell>
          <cell r="BX77">
            <v>63.113975961538472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2172.6</v>
          </cell>
          <cell r="CR77">
            <v>21069.8</v>
          </cell>
          <cell r="CT77">
            <v>23242.399999999998</v>
          </cell>
          <cell r="CV77">
            <v>63.113975961538472</v>
          </cell>
          <cell r="DJ77">
            <v>2172.6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3719567.1854777746</v>
          </cell>
          <cell r="J82">
            <v>354450.50723293424</v>
          </cell>
          <cell r="L82">
            <v>4074017.6927107088</v>
          </cell>
          <cell r="N82">
            <v>23.713888790288426</v>
          </cell>
          <cell r="O82" t="str">
            <v>MRI</v>
          </cell>
          <cell r="P82">
            <v>3719.6</v>
          </cell>
          <cell r="R82">
            <v>354.5</v>
          </cell>
          <cell r="T82">
            <v>4074.1</v>
          </cell>
          <cell r="AD82">
            <v>3719.6</v>
          </cell>
          <cell r="AF82">
            <v>354.5</v>
          </cell>
          <cell r="AH82">
            <v>4074.1</v>
          </cell>
          <cell r="AJ82">
            <v>23.713888790288426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-3.1005047163110356E-2</v>
          </cell>
          <cell r="AV82">
            <v>94.843677077491961</v>
          </cell>
          <cell r="AX82">
            <v>94.812672030328855</v>
          </cell>
          <cell r="AZ82">
            <v>0</v>
          </cell>
          <cell r="BB82">
            <v>3719.5689949528369</v>
          </cell>
          <cell r="BD82">
            <v>449.34367707749198</v>
          </cell>
          <cell r="BF82">
            <v>4168.9126720303284</v>
          </cell>
          <cell r="BH82">
            <v>23.713888790288426</v>
          </cell>
          <cell r="BJ82">
            <v>228</v>
          </cell>
          <cell r="BN82">
            <v>228</v>
          </cell>
          <cell r="BP82">
            <v>0.79985225850959563</v>
          </cell>
          <cell r="BR82">
            <v>3947.5689949528369</v>
          </cell>
          <cell r="BT82">
            <v>449.34367707749198</v>
          </cell>
          <cell r="BV82">
            <v>4396.9126720303284</v>
          </cell>
          <cell r="BX82">
            <v>24.513741048798021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3947.5689949528369</v>
          </cell>
          <cell r="CR82">
            <v>449.34367707749198</v>
          </cell>
          <cell r="CT82">
            <v>4396.9126720303284</v>
          </cell>
          <cell r="CV82">
            <v>24.513741048798021</v>
          </cell>
          <cell r="DJ82">
            <v>3719.5689949528369</v>
          </cell>
          <cell r="DL82">
            <v>228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6073373.9972511241</v>
          </cell>
          <cell r="J86">
            <v>856729.84314101888</v>
          </cell>
          <cell r="L86">
            <v>6930103.8403921425</v>
          </cell>
          <cell r="N86">
            <v>66.939354696810938</v>
          </cell>
          <cell r="O86" t="str">
            <v>OBV</v>
          </cell>
          <cell r="P86">
            <v>6073.4</v>
          </cell>
          <cell r="R86">
            <v>856.7</v>
          </cell>
          <cell r="T86">
            <v>6930.0999999999995</v>
          </cell>
          <cell r="AD86">
            <v>6073.4</v>
          </cell>
          <cell r="AF86">
            <v>856.7</v>
          </cell>
          <cell r="AH86">
            <v>6930.0999999999995</v>
          </cell>
          <cell r="AJ86">
            <v>66.939354696810938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-5.0625580298475387E-2</v>
          </cell>
          <cell r="AV86">
            <v>229.24331303641927</v>
          </cell>
          <cell r="AX86">
            <v>229.19268745612078</v>
          </cell>
          <cell r="AZ86">
            <v>0</v>
          </cell>
          <cell r="BB86">
            <v>6073.3493744197012</v>
          </cell>
          <cell r="BD86">
            <v>1085.9433130364193</v>
          </cell>
          <cell r="BF86">
            <v>7159.2926874561208</v>
          </cell>
          <cell r="BH86">
            <v>66.939354696810938</v>
          </cell>
          <cell r="BJ86">
            <v>0</v>
          </cell>
          <cell r="BN86">
            <v>0</v>
          </cell>
          <cell r="BP86">
            <v>0</v>
          </cell>
          <cell r="BR86">
            <v>6073.3493744197012</v>
          </cell>
          <cell r="BT86">
            <v>1085.9433130364193</v>
          </cell>
          <cell r="BV86">
            <v>7159.2926874561208</v>
          </cell>
          <cell r="BX86">
            <v>66.939354696810938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6073.3493744197012</v>
          </cell>
          <cell r="CR86">
            <v>1085.9433130364193</v>
          </cell>
          <cell r="CT86">
            <v>7159.2926874561208</v>
          </cell>
          <cell r="CV86">
            <v>66.939354696810938</v>
          </cell>
          <cell r="DJ86">
            <v>6073.3493744197012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4102301.256137873</v>
          </cell>
          <cell r="J89">
            <v>102763.55389817921</v>
          </cell>
          <cell r="L89">
            <v>4205064.810036052</v>
          </cell>
          <cell r="N89">
            <v>53.389937499999981</v>
          </cell>
          <cell r="O89" t="str">
            <v>OCL</v>
          </cell>
          <cell r="P89">
            <v>4102.3</v>
          </cell>
          <cell r="R89">
            <v>102.8</v>
          </cell>
          <cell r="T89">
            <v>4205.1000000000004</v>
          </cell>
          <cell r="AD89">
            <v>4102.3</v>
          </cell>
          <cell r="AF89">
            <v>102.8</v>
          </cell>
          <cell r="AH89">
            <v>4205.1000000000004</v>
          </cell>
          <cell r="AJ89">
            <v>53.389937499999981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-3.4195388221628244E-2</v>
          </cell>
          <cell r="AV89">
            <v>27.497416768680932</v>
          </cell>
          <cell r="AX89">
            <v>27.463221380459302</v>
          </cell>
          <cell r="AZ89">
            <v>0</v>
          </cell>
          <cell r="BB89">
            <v>4102.2658046117785</v>
          </cell>
          <cell r="BD89">
            <v>130.29741676868093</v>
          </cell>
          <cell r="BF89">
            <v>4232.5632213804593</v>
          </cell>
          <cell r="BH89">
            <v>53.389937499999981</v>
          </cell>
          <cell r="BJ89">
            <v>108.08799999999999</v>
          </cell>
          <cell r="BN89">
            <v>108.08799999999999</v>
          </cell>
          <cell r="BP89">
            <v>0.37918610051660168</v>
          </cell>
          <cell r="BR89">
            <v>4210.3538046117783</v>
          </cell>
          <cell r="BT89">
            <v>130.29741676868093</v>
          </cell>
          <cell r="BV89">
            <v>4340.651221380459</v>
          </cell>
          <cell r="BX89">
            <v>53.769123600516579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4210.3538046117783</v>
          </cell>
          <cell r="CR89">
            <v>130.29741676868093</v>
          </cell>
          <cell r="CT89">
            <v>4340.651221380459</v>
          </cell>
          <cell r="CV89">
            <v>53.769123600516579</v>
          </cell>
          <cell r="DJ89">
            <v>4102.2658046117785</v>
          </cell>
          <cell r="DL89">
            <v>108.08799999999999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900878.52896791999</v>
          </cell>
          <cell r="L112">
            <v>900878.52896791999</v>
          </cell>
          <cell r="N112">
            <v>0</v>
          </cell>
          <cell r="P112">
            <v>0</v>
          </cell>
          <cell r="R112">
            <v>900.9</v>
          </cell>
          <cell r="T112">
            <v>900.9</v>
          </cell>
          <cell r="AD112">
            <v>0</v>
          </cell>
          <cell r="AF112">
            <v>900.9</v>
          </cell>
          <cell r="AH112">
            <v>900.9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900.9</v>
          </cell>
          <cell r="BF112">
            <v>900.9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900.9</v>
          </cell>
          <cell r="BV112">
            <v>900.9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900.9</v>
          </cell>
          <cell r="CT112">
            <v>900.9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2283095.8263567952</v>
          </cell>
          <cell r="L113">
            <v>2283095.8263567952</v>
          </cell>
          <cell r="N113">
            <v>0</v>
          </cell>
          <cell r="P113">
            <v>0</v>
          </cell>
          <cell r="R113">
            <v>2283.1</v>
          </cell>
          <cell r="T113">
            <v>2283.1</v>
          </cell>
          <cell r="AD113">
            <v>0</v>
          </cell>
          <cell r="AF113">
            <v>2283.1</v>
          </cell>
          <cell r="AH113">
            <v>2283.1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2283.1</v>
          </cell>
          <cell r="BF113">
            <v>2283.1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2283.1</v>
          </cell>
          <cell r="BV113">
            <v>2283.1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2283.1</v>
          </cell>
          <cell r="CT113">
            <v>2283.1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2348377.144126833</v>
          </cell>
          <cell r="J114">
            <v>1607111.6084626694</v>
          </cell>
          <cell r="L114">
            <v>3955488.7525895024</v>
          </cell>
          <cell r="N114">
            <v>31.543458030278124</v>
          </cell>
          <cell r="P114">
            <v>2348.4</v>
          </cell>
          <cell r="R114">
            <v>1607.1</v>
          </cell>
          <cell r="T114">
            <v>3955.5</v>
          </cell>
          <cell r="AD114">
            <v>2348.4</v>
          </cell>
          <cell r="AF114">
            <v>1607.1</v>
          </cell>
          <cell r="AH114">
            <v>3955.5</v>
          </cell>
          <cell r="AJ114">
            <v>31.543458030278124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-1.9575273272304204E-2</v>
          </cell>
          <cell r="AV114">
            <v>430.03006431121673</v>
          </cell>
          <cell r="AX114">
            <v>430.01048903794441</v>
          </cell>
          <cell r="AZ114">
            <v>0</v>
          </cell>
          <cell r="BB114">
            <v>2348.3804247267276</v>
          </cell>
          <cell r="BD114">
            <v>2037.1300643112168</v>
          </cell>
          <cell r="BF114">
            <v>4385.5104890379444</v>
          </cell>
          <cell r="BH114">
            <v>31.543458030278124</v>
          </cell>
          <cell r="BJ114">
            <v>0</v>
          </cell>
          <cell r="BN114">
            <v>0</v>
          </cell>
          <cell r="BP114">
            <v>0</v>
          </cell>
          <cell r="BR114">
            <v>2348.3804247267276</v>
          </cell>
          <cell r="BT114">
            <v>2037.1300643112168</v>
          </cell>
          <cell r="BV114">
            <v>4385.5104890379444</v>
          </cell>
          <cell r="BX114">
            <v>31.543458030278124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2348.3804247267276</v>
          </cell>
          <cell r="CR114">
            <v>2037.1300643112168</v>
          </cell>
          <cell r="CT114">
            <v>4385.5104890379444</v>
          </cell>
          <cell r="CV114">
            <v>31.543458030278124</v>
          </cell>
          <cell r="DJ114">
            <v>2348.3804247267276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2772716.9598317537</v>
          </cell>
          <cell r="J115">
            <v>808058.32078932994</v>
          </cell>
          <cell r="L115">
            <v>3580775.2806210835</v>
          </cell>
          <cell r="N115">
            <v>38.633304386002088</v>
          </cell>
          <cell r="P115">
            <v>2772.7</v>
          </cell>
          <cell r="R115">
            <v>808.1</v>
          </cell>
          <cell r="T115">
            <v>3580.7999999999997</v>
          </cell>
          <cell r="AD115">
            <v>2772.7</v>
          </cell>
          <cell r="AF115">
            <v>808.1</v>
          </cell>
          <cell r="AH115">
            <v>3580.7999999999997</v>
          </cell>
          <cell r="AJ115">
            <v>38.633304386002088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-2.3112425672853376E-2</v>
          </cell>
          <cell r="AV115">
            <v>216.21981312713601</v>
          </cell>
          <cell r="AX115">
            <v>216.19670070146316</v>
          </cell>
          <cell r="AZ115">
            <v>0</v>
          </cell>
          <cell r="BB115">
            <v>2772.6768875743269</v>
          </cell>
          <cell r="BD115">
            <v>1024.3198131271361</v>
          </cell>
          <cell r="BF115">
            <v>3796.9967007014629</v>
          </cell>
          <cell r="BH115">
            <v>38.633304386002088</v>
          </cell>
          <cell r="BJ115">
            <v>0</v>
          </cell>
          <cell r="BN115">
            <v>0</v>
          </cell>
          <cell r="BP115">
            <v>0</v>
          </cell>
          <cell r="BR115">
            <v>2772.6768875743269</v>
          </cell>
          <cell r="BT115">
            <v>1024.3198131271361</v>
          </cell>
          <cell r="BV115">
            <v>3796.9967007014629</v>
          </cell>
          <cell r="BX115">
            <v>38.633304386002088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2772.6768875743269</v>
          </cell>
          <cell r="CR115">
            <v>1024.3198131271361</v>
          </cell>
          <cell r="CT115">
            <v>3796.9967007014629</v>
          </cell>
          <cell r="CV115">
            <v>38.633304386002088</v>
          </cell>
          <cell r="DJ115">
            <v>2772.6768875743269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-4562.1607300809274</v>
          </cell>
          <cell r="J118">
            <v>81518643.39114821</v>
          </cell>
          <cell r="L118">
            <v>81514081.230418131</v>
          </cell>
          <cell r="N118">
            <v>0</v>
          </cell>
          <cell r="O118" t="str">
            <v>EDP</v>
          </cell>
          <cell r="P118">
            <v>-4.5999999999999996</v>
          </cell>
          <cell r="R118">
            <v>81518.600000000006</v>
          </cell>
          <cell r="T118">
            <v>81514</v>
          </cell>
          <cell r="X118">
            <v>0</v>
          </cell>
          <cell r="Z118">
            <v>0</v>
          </cell>
          <cell r="AD118">
            <v>-4.5999999999999996</v>
          </cell>
          <cell r="AF118">
            <v>81518.600000000006</v>
          </cell>
          <cell r="AH118">
            <v>81514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4.6000000000000005</v>
          </cell>
          <cell r="AV118">
            <v>-81518.599999999948</v>
          </cell>
          <cell r="AX118">
            <v>-81513.999999999942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1015.873769834599</v>
          </cell>
          <cell r="J119">
            <v>21333.729999999996</v>
          </cell>
          <cell r="L119">
            <v>22349.603769834594</v>
          </cell>
          <cell r="N119">
            <v>1.5918269230769229E-2</v>
          </cell>
          <cell r="O119" t="str">
            <v>AMB</v>
          </cell>
          <cell r="P119">
            <v>1</v>
          </cell>
          <cell r="R119">
            <v>21.3</v>
          </cell>
          <cell r="T119">
            <v>22.3</v>
          </cell>
          <cell r="AD119">
            <v>1</v>
          </cell>
          <cell r="AF119">
            <v>21.3</v>
          </cell>
          <cell r="AH119">
            <v>22.3</v>
          </cell>
          <cell r="AJ119">
            <v>1.5918269230769229E-2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</v>
          </cell>
          <cell r="BD119">
            <v>21.3</v>
          </cell>
          <cell r="BF119">
            <v>22.3</v>
          </cell>
          <cell r="BH119">
            <v>1.5918269230769229E-2</v>
          </cell>
          <cell r="BN119">
            <v>0</v>
          </cell>
          <cell r="BR119">
            <v>1</v>
          </cell>
          <cell r="BT119">
            <v>21.3</v>
          </cell>
          <cell r="BV119">
            <v>22.3</v>
          </cell>
          <cell r="BX119">
            <v>1.5918269230769229E-2</v>
          </cell>
          <cell r="CB119">
            <v>0</v>
          </cell>
          <cell r="CD119">
            <v>0</v>
          </cell>
          <cell r="CG119" t="str">
            <v>AMB</v>
          </cell>
          <cell r="CH119">
            <v>28.128551427788452</v>
          </cell>
          <cell r="CJ119">
            <v>350.01703159672149</v>
          </cell>
          <cell r="CL119">
            <v>378.14558302450996</v>
          </cell>
          <cell r="CN119">
            <v>1.1258224723613033</v>
          </cell>
          <cell r="CO119" t="str">
            <v>AMB</v>
          </cell>
          <cell r="CP119">
            <v>29.128551427788452</v>
          </cell>
          <cell r="CR119">
            <v>371.31703159672151</v>
          </cell>
          <cell r="CT119">
            <v>400.44558302450997</v>
          </cell>
          <cell r="CV119">
            <v>1.1417407415920726</v>
          </cell>
          <cell r="CX119">
            <v>0</v>
          </cell>
          <cell r="CZ119">
            <v>-400.44558302450997</v>
          </cell>
          <cell r="DD119">
            <v>-400.44558302450997</v>
          </cell>
          <cell r="DF119">
            <v>-400.44558302450997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142102.35353872931</v>
          </cell>
          <cell r="J120">
            <v>3162866.7704189243</v>
          </cell>
          <cell r="L120">
            <v>3304969.1239576535</v>
          </cell>
          <cell r="N120">
            <v>2.1205288461538458</v>
          </cell>
          <cell r="O120" t="str">
            <v>PAR</v>
          </cell>
          <cell r="P120">
            <v>142.1</v>
          </cell>
          <cell r="R120">
            <v>3162.9</v>
          </cell>
          <cell r="T120">
            <v>3305</v>
          </cell>
          <cell r="AD120">
            <v>142.1</v>
          </cell>
          <cell r="AF120">
            <v>3162.9</v>
          </cell>
          <cell r="AH120">
            <v>3305</v>
          </cell>
          <cell r="AJ120">
            <v>2.1205288461538458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142.1</v>
          </cell>
          <cell r="BD120">
            <v>3162.9</v>
          </cell>
          <cell r="BF120">
            <v>3305</v>
          </cell>
          <cell r="BH120">
            <v>2.1205288461538458</v>
          </cell>
          <cell r="BN120">
            <v>0</v>
          </cell>
          <cell r="BR120">
            <v>142.1</v>
          </cell>
          <cell r="BT120">
            <v>3162.9</v>
          </cell>
          <cell r="BV120">
            <v>3305</v>
          </cell>
          <cell r="BX120">
            <v>2.1205288461538458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142.1</v>
          </cell>
          <cell r="CR120">
            <v>3162.9</v>
          </cell>
          <cell r="CT120">
            <v>3305</v>
          </cell>
          <cell r="CV120">
            <v>2.1205288461538458</v>
          </cell>
          <cell r="CX120">
            <v>2036.25117</v>
          </cell>
          <cell r="CZ120">
            <v>-1268.74883</v>
          </cell>
          <cell r="DB120">
            <v>0</v>
          </cell>
          <cell r="DD120">
            <v>-1268.74883</v>
          </cell>
          <cell r="DF120">
            <v>-1268.74883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15472.130000000001</v>
          </cell>
          <cell r="L122">
            <v>15472.130000000001</v>
          </cell>
          <cell r="N122">
            <v>0</v>
          </cell>
          <cell r="O122" t="str">
            <v>OOR</v>
          </cell>
          <cell r="P122">
            <v>0</v>
          </cell>
          <cell r="R122">
            <v>15.5</v>
          </cell>
          <cell r="T122">
            <v>15.5</v>
          </cell>
          <cell r="AD122">
            <v>0</v>
          </cell>
          <cell r="AF122">
            <v>15.5</v>
          </cell>
          <cell r="AH122">
            <v>15.5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15.5</v>
          </cell>
          <cell r="BF122">
            <v>15.5</v>
          </cell>
          <cell r="BH122">
            <v>0</v>
          </cell>
          <cell r="BN122">
            <v>0</v>
          </cell>
          <cell r="BR122">
            <v>0</v>
          </cell>
          <cell r="BT122">
            <v>15.5</v>
          </cell>
          <cell r="BV122">
            <v>15.5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15.5</v>
          </cell>
          <cell r="CT122">
            <v>15.5</v>
          </cell>
          <cell r="CV122">
            <v>0</v>
          </cell>
          <cell r="CX122">
            <v>0</v>
          </cell>
          <cell r="CZ122">
            <v>-15.5</v>
          </cell>
          <cell r="DD122">
            <v>-15.5</v>
          </cell>
          <cell r="DF122">
            <v>-15.5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8288427.6067017931</v>
          </cell>
          <cell r="J123">
            <v>141880651.45000002</v>
          </cell>
          <cell r="L123">
            <v>150169079.05670181</v>
          </cell>
          <cell r="N123">
            <v>9.975456730769233</v>
          </cell>
          <cell r="O123" t="str">
            <v>REO</v>
          </cell>
          <cell r="P123">
            <v>8288.4</v>
          </cell>
          <cell r="R123">
            <v>141880.70000000001</v>
          </cell>
          <cell r="T123">
            <v>150169.1</v>
          </cell>
          <cell r="AD123">
            <v>8288.4</v>
          </cell>
          <cell r="AF123">
            <v>141880.70000000001</v>
          </cell>
          <cell r="AH123">
            <v>150169.1</v>
          </cell>
          <cell r="AJ123">
            <v>9.975456730769233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8288.4</v>
          </cell>
          <cell r="BD123">
            <v>141880.70000000001</v>
          </cell>
          <cell r="BF123">
            <v>150169.1</v>
          </cell>
          <cell r="BH123">
            <v>9.975456730769233</v>
          </cell>
          <cell r="BN123">
            <v>0</v>
          </cell>
          <cell r="BR123">
            <v>8288.4</v>
          </cell>
          <cell r="BT123">
            <v>141880.70000000001</v>
          </cell>
          <cell r="BV123">
            <v>150169.1</v>
          </cell>
          <cell r="BX123">
            <v>9.975456730769233</v>
          </cell>
          <cell r="CB123">
            <v>0</v>
          </cell>
          <cell r="CD123">
            <v>0</v>
          </cell>
          <cell r="CG123" t="str">
            <v>REO</v>
          </cell>
          <cell r="CH123">
            <v>375.51032679616128</v>
          </cell>
          <cell r="CJ123">
            <v>260.18383824071554</v>
          </cell>
          <cell r="CL123">
            <v>635.69416503687683</v>
          </cell>
          <cell r="CN123">
            <v>6.0881996021210547</v>
          </cell>
          <cell r="CO123" t="str">
            <v>REO</v>
          </cell>
          <cell r="CP123">
            <v>8663.9103267961618</v>
          </cell>
          <cell r="CR123">
            <v>142140.88383824073</v>
          </cell>
          <cell r="CT123">
            <v>150804.79416503687</v>
          </cell>
          <cell r="CV123">
            <v>16.063656332890289</v>
          </cell>
          <cell r="CX123">
            <v>199375.26244999998</v>
          </cell>
          <cell r="CZ123">
            <v>48570.468284963106</v>
          </cell>
          <cell r="DD123">
            <v>48570.468284963106</v>
          </cell>
          <cell r="DF123">
            <v>0</v>
          </cell>
          <cell r="DH123">
            <v>48570.468284963106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1964.27</v>
          </cell>
          <cell r="L124">
            <v>1964.27</v>
          </cell>
          <cell r="N124">
            <v>0</v>
          </cell>
          <cell r="O124" t="str">
            <v>PTE</v>
          </cell>
          <cell r="P124">
            <v>0</v>
          </cell>
          <cell r="R124">
            <v>2</v>
          </cell>
          <cell r="T124">
            <v>2</v>
          </cell>
          <cell r="AD124">
            <v>0</v>
          </cell>
          <cell r="AF124">
            <v>2</v>
          </cell>
          <cell r="AH124">
            <v>2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</v>
          </cell>
          <cell r="BF124">
            <v>2</v>
          </cell>
          <cell r="BH124">
            <v>0</v>
          </cell>
          <cell r="BN124">
            <v>0</v>
          </cell>
          <cell r="BR124">
            <v>0</v>
          </cell>
          <cell r="BT124">
            <v>2</v>
          </cell>
          <cell r="BV124">
            <v>2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2</v>
          </cell>
          <cell r="CT124">
            <v>2</v>
          </cell>
          <cell r="CV124">
            <v>0</v>
          </cell>
          <cell r="CX124">
            <v>0</v>
          </cell>
          <cell r="CZ124">
            <v>-2</v>
          </cell>
          <cell r="DD124">
            <v>-2</v>
          </cell>
          <cell r="DF124">
            <v>-2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3785031.1081700777</v>
          </cell>
          <cell r="J125">
            <v>2321800.1342349495</v>
          </cell>
          <cell r="L125">
            <v>6106831.2424050272</v>
          </cell>
          <cell r="N125">
            <v>105.01140151866217</v>
          </cell>
          <cell r="O125" t="str">
            <v>CAF</v>
          </cell>
          <cell r="P125">
            <v>3785</v>
          </cell>
          <cell r="R125">
            <v>2321.8000000000002</v>
          </cell>
          <cell r="T125">
            <v>6106.8</v>
          </cell>
          <cell r="AD125">
            <v>3785</v>
          </cell>
          <cell r="AF125">
            <v>2321.8000000000002</v>
          </cell>
          <cell r="AH125">
            <v>6106.8</v>
          </cell>
          <cell r="AJ125">
            <v>105.01140151866217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3785</v>
          </cell>
          <cell r="BD125">
            <v>2321.8000000000002</v>
          </cell>
          <cell r="BF125">
            <v>6106.8</v>
          </cell>
          <cell r="BH125">
            <v>105.01140151866217</v>
          </cell>
          <cell r="BN125">
            <v>0</v>
          </cell>
          <cell r="BR125">
            <v>3785</v>
          </cell>
          <cell r="BT125">
            <v>2321.8000000000002</v>
          </cell>
          <cell r="BV125">
            <v>6106.8</v>
          </cell>
          <cell r="BX125">
            <v>105.01140151866217</v>
          </cell>
          <cell r="CD125">
            <v>0</v>
          </cell>
          <cell r="CG125" t="str">
            <v>CAF</v>
          </cell>
          <cell r="CH125">
            <v>387.97158642974506</v>
          </cell>
          <cell r="CJ125">
            <v>2816.8662828905262</v>
          </cell>
          <cell r="CL125">
            <v>3204.8378693202712</v>
          </cell>
          <cell r="CN125">
            <v>11.453523212553927</v>
          </cell>
          <cell r="CO125" t="str">
            <v>CAF</v>
          </cell>
          <cell r="CP125">
            <v>4172.971586429745</v>
          </cell>
          <cell r="CR125">
            <v>5138.6662828905264</v>
          </cell>
          <cell r="CT125">
            <v>9311.6378693202714</v>
          </cell>
          <cell r="CV125">
            <v>116.4649247312161</v>
          </cell>
          <cell r="CX125">
            <v>0</v>
          </cell>
          <cell r="CZ125">
            <v>-9311.6378693202714</v>
          </cell>
          <cell r="DB125">
            <v>0</v>
          </cell>
          <cell r="DD125">
            <v>-9311.6378693202714</v>
          </cell>
          <cell r="DF125">
            <v>-9311.6378693202714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194666.04661490655</v>
          </cell>
          <cell r="J128">
            <v>625047.30999999994</v>
          </cell>
          <cell r="L128">
            <v>819713.35661490646</v>
          </cell>
          <cell r="N128">
            <v>2.0151105769230773</v>
          </cell>
          <cell r="O128" t="str">
            <v>REG</v>
          </cell>
          <cell r="P128">
            <v>194.7</v>
          </cell>
          <cell r="R128">
            <v>625</v>
          </cell>
          <cell r="T128">
            <v>819.7</v>
          </cell>
          <cell r="AD128">
            <v>194.7</v>
          </cell>
          <cell r="AF128">
            <v>625</v>
          </cell>
          <cell r="AH128">
            <v>819.7</v>
          </cell>
          <cell r="AJ128">
            <v>2.0151105769230773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194.7</v>
          </cell>
          <cell r="BD128">
            <v>625</v>
          </cell>
          <cell r="BF128">
            <v>819.7</v>
          </cell>
          <cell r="BH128">
            <v>2.0151105769230773</v>
          </cell>
          <cell r="BJ128">
            <v>0</v>
          </cell>
          <cell r="BN128">
            <v>0</v>
          </cell>
          <cell r="BP128">
            <v>0</v>
          </cell>
          <cell r="BR128">
            <v>194.7</v>
          </cell>
          <cell r="BT128">
            <v>625</v>
          </cell>
          <cell r="BV128">
            <v>819.7</v>
          </cell>
          <cell r="BX128">
            <v>2.0151105769230773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194.7</v>
          </cell>
          <cell r="CR128">
            <v>625</v>
          </cell>
          <cell r="CT128">
            <v>819.7</v>
          </cell>
          <cell r="CV128">
            <v>2.0151105769230773</v>
          </cell>
          <cell r="CX128">
            <v>3020.9281599999999</v>
          </cell>
          <cell r="CZ128">
            <v>2201.2281599999997</v>
          </cell>
          <cell r="DD128">
            <v>2201.2281599999997</v>
          </cell>
          <cell r="DF128">
            <v>0</v>
          </cell>
          <cell r="DH128">
            <v>2201.2281599999997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610151.22248423309</v>
          </cell>
          <cell r="J129">
            <v>62724.32</v>
          </cell>
          <cell r="L129">
            <v>672875.54248423304</v>
          </cell>
          <cell r="N129">
            <v>7.585014423076923</v>
          </cell>
          <cell r="O129" t="str">
            <v>RNS</v>
          </cell>
          <cell r="P129">
            <v>610.20000000000005</v>
          </cell>
          <cell r="R129">
            <v>62.7</v>
          </cell>
          <cell r="T129">
            <v>672.90000000000009</v>
          </cell>
          <cell r="AD129">
            <v>610.20000000000005</v>
          </cell>
          <cell r="AF129">
            <v>62.7</v>
          </cell>
          <cell r="AH129">
            <v>672.90000000000009</v>
          </cell>
          <cell r="AJ129">
            <v>7.585014423076923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610.20000000000005</v>
          </cell>
          <cell r="BD129">
            <v>62.7</v>
          </cell>
          <cell r="BF129">
            <v>672.90000000000009</v>
          </cell>
          <cell r="BH129">
            <v>7.585014423076923</v>
          </cell>
          <cell r="BN129">
            <v>0</v>
          </cell>
          <cell r="BR129">
            <v>610.20000000000005</v>
          </cell>
          <cell r="BT129">
            <v>62.7</v>
          </cell>
          <cell r="BV129">
            <v>672.90000000000009</v>
          </cell>
          <cell r="BX129">
            <v>7.585014423076923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610.20000000000005</v>
          </cell>
          <cell r="CR129">
            <v>62.7</v>
          </cell>
          <cell r="CT129">
            <v>672.90000000000009</v>
          </cell>
          <cell r="CV129">
            <v>7.585014423076923</v>
          </cell>
          <cell r="CX129">
            <v>0</v>
          </cell>
          <cell r="CZ129">
            <v>-672.90000000000009</v>
          </cell>
          <cell r="DD129">
            <v>-672.90000000000009</v>
          </cell>
          <cell r="DF129">
            <v>-672.90000000000009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291619.07561273826</v>
          </cell>
          <cell r="J130">
            <v>153169.60000000001</v>
          </cell>
          <cell r="L130">
            <v>444788.67561273824</v>
          </cell>
          <cell r="N130">
            <v>3.7307692307692308</v>
          </cell>
          <cell r="O130" t="str">
            <v>OHE</v>
          </cell>
          <cell r="P130">
            <v>291.60000000000002</v>
          </cell>
          <cell r="R130">
            <v>153.19999999999999</v>
          </cell>
          <cell r="T130">
            <v>444.8</v>
          </cell>
          <cell r="AD130">
            <v>291.60000000000002</v>
          </cell>
          <cell r="AF130">
            <v>153.19999999999999</v>
          </cell>
          <cell r="AH130">
            <v>444.8</v>
          </cell>
          <cell r="AJ130">
            <v>3.7307692307692308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291.60000000000002</v>
          </cell>
          <cell r="BD130">
            <v>153.19999999999999</v>
          </cell>
          <cell r="BF130">
            <v>444.8</v>
          </cell>
          <cell r="BH130">
            <v>3.7307692307692308</v>
          </cell>
          <cell r="BN130">
            <v>0</v>
          </cell>
          <cell r="BR130">
            <v>291.60000000000002</v>
          </cell>
          <cell r="BT130">
            <v>153.19999999999999</v>
          </cell>
          <cell r="BV130">
            <v>444.8</v>
          </cell>
          <cell r="BX130">
            <v>3.7307692307692308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291.60000000000002</v>
          </cell>
          <cell r="CR130">
            <v>153.19999999999999</v>
          </cell>
          <cell r="CT130">
            <v>444.8</v>
          </cell>
          <cell r="CV130">
            <v>3.7307692307692308</v>
          </cell>
          <cell r="CX130">
            <v>0</v>
          </cell>
          <cell r="CZ130">
            <v>-444.8</v>
          </cell>
          <cell r="DD130">
            <v>-444.8</v>
          </cell>
          <cell r="DF130">
            <v>-444.8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137557.7185693956</v>
          </cell>
          <cell r="J131">
            <v>18345.410000000003</v>
          </cell>
          <cell r="L131">
            <v>155903.1285693956</v>
          </cell>
          <cell r="N131">
            <v>1.0758798076923077</v>
          </cell>
          <cell r="O131" t="str">
            <v>CHE</v>
          </cell>
          <cell r="P131">
            <v>137.6</v>
          </cell>
          <cell r="R131">
            <v>18.3</v>
          </cell>
          <cell r="T131">
            <v>155.9</v>
          </cell>
          <cell r="AD131">
            <v>137.6</v>
          </cell>
          <cell r="AF131">
            <v>18.3</v>
          </cell>
          <cell r="AH131">
            <v>155.9</v>
          </cell>
          <cell r="AJ131">
            <v>1.0758798076923077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137.6</v>
          </cell>
          <cell r="BD131">
            <v>18.3</v>
          </cell>
          <cell r="BF131">
            <v>155.9</v>
          </cell>
          <cell r="BH131">
            <v>1.0758798076923077</v>
          </cell>
          <cell r="BN131">
            <v>0</v>
          </cell>
          <cell r="BR131">
            <v>137.6</v>
          </cell>
          <cell r="BT131">
            <v>18.3</v>
          </cell>
          <cell r="BV131">
            <v>155.9</v>
          </cell>
          <cell r="BX131">
            <v>1.0758798076923077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137.6</v>
          </cell>
          <cell r="CR131">
            <v>18.3</v>
          </cell>
          <cell r="CT131">
            <v>155.9</v>
          </cell>
          <cell r="CV131">
            <v>1.0758798076923077</v>
          </cell>
          <cell r="CX131">
            <v>0</v>
          </cell>
          <cell r="CZ131">
            <v>-155.9</v>
          </cell>
          <cell r="DD131">
            <v>-155.9</v>
          </cell>
          <cell r="DF131">
            <v>-155.9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92533399</v>
          </cell>
          <cell r="J134" t="str">
            <v>XXXXXXXXX</v>
          </cell>
          <cell r="L134">
            <v>92533399</v>
          </cell>
          <cell r="N134">
            <v>324.61863235841912</v>
          </cell>
          <cell r="O134" t="str">
            <v>P1</v>
          </cell>
          <cell r="P134">
            <v>92533.4</v>
          </cell>
          <cell r="R134">
            <v>0</v>
          </cell>
          <cell r="T134">
            <v>92533.4</v>
          </cell>
          <cell r="AD134">
            <v>92533.4</v>
          </cell>
          <cell r="AF134">
            <v>0</v>
          </cell>
          <cell r="AH134">
            <v>92533.4</v>
          </cell>
          <cell r="AJ134">
            <v>324.61863235841912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92533.4</v>
          </cell>
          <cell r="BD134">
            <v>0</v>
          </cell>
          <cell r="BF134">
            <v>92533.4</v>
          </cell>
          <cell r="BH134">
            <v>324.61863235841912</v>
          </cell>
          <cell r="BJ134">
            <v>-92533.398999999976</v>
          </cell>
          <cell r="BN134">
            <v>-92533.398999999976</v>
          </cell>
          <cell r="BP134">
            <v>-324.61863235841912</v>
          </cell>
          <cell r="BR134">
            <v>1.0000000183936208E-3</v>
          </cell>
          <cell r="BT134">
            <v>0</v>
          </cell>
          <cell r="BV134">
            <v>1.0000000183936208E-3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1.0000000183936208E-3</v>
          </cell>
          <cell r="CR134">
            <v>0</v>
          </cell>
          <cell r="CT134">
            <v>1.0000000183936208E-3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71153997</v>
          </cell>
          <cell r="J137">
            <v>2491772</v>
          </cell>
          <cell r="L137">
            <v>73645769</v>
          </cell>
          <cell r="N137">
            <v>602.13000000000022</v>
          </cell>
          <cell r="O137" t="str">
            <v>P4</v>
          </cell>
          <cell r="P137">
            <v>71154</v>
          </cell>
          <cell r="R137">
            <v>2491.8000000000002</v>
          </cell>
          <cell r="T137">
            <v>73645.8</v>
          </cell>
          <cell r="AD137">
            <v>71154</v>
          </cell>
          <cell r="AF137">
            <v>2491.8000000000002</v>
          </cell>
          <cell r="AH137">
            <v>73645.8</v>
          </cell>
          <cell r="AJ137">
            <v>602.13000000000022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71154</v>
          </cell>
          <cell r="BD137">
            <v>2491.8000000000002</v>
          </cell>
          <cell r="BF137">
            <v>73645.8</v>
          </cell>
          <cell r="BH137">
            <v>602.13000000000022</v>
          </cell>
          <cell r="BJ137">
            <v>79301.125000000015</v>
          </cell>
          <cell r="BN137">
            <v>79301.125000000015</v>
          </cell>
          <cell r="BP137">
            <v>278.19817514737611</v>
          </cell>
          <cell r="BR137">
            <v>150455.125</v>
          </cell>
          <cell r="BT137">
            <v>2491.8000000000002</v>
          </cell>
          <cell r="BV137">
            <v>152946.92499999999</v>
          </cell>
          <cell r="BX137">
            <v>880.32817514737633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150455.125</v>
          </cell>
          <cell r="CR137">
            <v>2491.8000000000002</v>
          </cell>
          <cell r="CT137">
            <v>152946.92499999999</v>
          </cell>
          <cell r="CV137">
            <v>880.32817514737633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22777438.199999999</v>
          </cell>
          <cell r="L139">
            <v>22777438.199999999</v>
          </cell>
          <cell r="N139">
            <v>0</v>
          </cell>
          <cell r="O139" t="str">
            <v>MAL</v>
          </cell>
          <cell r="P139">
            <v>0</v>
          </cell>
          <cell r="R139">
            <v>22777.4</v>
          </cell>
          <cell r="T139">
            <v>22777.4</v>
          </cell>
          <cell r="AD139">
            <v>0</v>
          </cell>
          <cell r="AF139">
            <v>22777.4</v>
          </cell>
          <cell r="AH139">
            <v>22777.4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22777.4</v>
          </cell>
          <cell r="BF139">
            <v>22777.4</v>
          </cell>
          <cell r="BH139">
            <v>0</v>
          </cell>
          <cell r="BN139">
            <v>0</v>
          </cell>
          <cell r="BR139">
            <v>0</v>
          </cell>
          <cell r="BT139">
            <v>22777.4</v>
          </cell>
          <cell r="BV139">
            <v>22777.4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22777.4</v>
          </cell>
          <cell r="CT139">
            <v>22777.4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3678379.4</v>
          </cell>
          <cell r="L140">
            <v>3678379.4</v>
          </cell>
          <cell r="N140">
            <v>0</v>
          </cell>
          <cell r="O140" t="str">
            <v>OIN</v>
          </cell>
          <cell r="P140">
            <v>0</v>
          </cell>
          <cell r="R140">
            <v>3678.4</v>
          </cell>
          <cell r="T140">
            <v>3678.4</v>
          </cell>
          <cell r="AD140">
            <v>0</v>
          </cell>
          <cell r="AF140">
            <v>3678.4</v>
          </cell>
          <cell r="AH140">
            <v>3678.4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3678.4</v>
          </cell>
          <cell r="BF140">
            <v>3678.4</v>
          </cell>
          <cell r="BH140">
            <v>0</v>
          </cell>
          <cell r="BN140">
            <v>0</v>
          </cell>
          <cell r="BR140">
            <v>0</v>
          </cell>
          <cell r="BT140">
            <v>3678.4</v>
          </cell>
          <cell r="BV140">
            <v>3678.4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3678.4</v>
          </cell>
          <cell r="CT140">
            <v>3678.4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0</v>
          </cell>
          <cell r="J141">
            <v>2187499.3722258378</v>
          </cell>
          <cell r="L141">
            <v>2187499.3722258378</v>
          </cell>
          <cell r="N141">
            <v>0</v>
          </cell>
          <cell r="O141" t="str">
            <v>MCR</v>
          </cell>
          <cell r="P141">
            <v>0</v>
          </cell>
          <cell r="R141">
            <v>2187.5</v>
          </cell>
          <cell r="T141">
            <v>2187.5</v>
          </cell>
          <cell r="AD141">
            <v>0</v>
          </cell>
          <cell r="AF141">
            <v>2187.5</v>
          </cell>
          <cell r="AH141">
            <v>2187.5</v>
          </cell>
          <cell r="AJ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2187.5</v>
          </cell>
          <cell r="BF141">
            <v>2187.5</v>
          </cell>
          <cell r="BH141">
            <v>0</v>
          </cell>
          <cell r="BJ141">
            <v>0</v>
          </cell>
          <cell r="BN141">
            <v>0</v>
          </cell>
          <cell r="BP141">
            <v>0</v>
          </cell>
          <cell r="BR141">
            <v>0</v>
          </cell>
          <cell r="BT141">
            <v>2187.5</v>
          </cell>
          <cell r="BV141">
            <v>2187.5</v>
          </cell>
          <cell r="BX141">
            <v>0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0</v>
          </cell>
          <cell r="CR141">
            <v>2187.5</v>
          </cell>
          <cell r="CT141">
            <v>2187.5</v>
          </cell>
          <cell r="CV141">
            <v>0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87647482.479999989</v>
          </cell>
          <cell r="L142">
            <v>87647482.479999989</v>
          </cell>
          <cell r="N142">
            <v>0</v>
          </cell>
          <cell r="O142" t="str">
            <v>DEP</v>
          </cell>
          <cell r="P142">
            <v>0</v>
          </cell>
          <cell r="R142">
            <v>87647.5</v>
          </cell>
          <cell r="T142">
            <v>87647.5</v>
          </cell>
          <cell r="AD142">
            <v>0</v>
          </cell>
          <cell r="AF142">
            <v>87647.5</v>
          </cell>
          <cell r="AH142">
            <v>87647.5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87647.5</v>
          </cell>
          <cell r="BF142">
            <v>87647.5</v>
          </cell>
          <cell r="BH142">
            <v>0</v>
          </cell>
          <cell r="BN142">
            <v>0</v>
          </cell>
          <cell r="BR142">
            <v>0</v>
          </cell>
          <cell r="BT142">
            <v>87647.5</v>
          </cell>
          <cell r="BV142">
            <v>87647.5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-4258.5694170930665</v>
          </cell>
          <cell r="CL142">
            <v>-4258.5694170930665</v>
          </cell>
          <cell r="CN142">
            <v>0</v>
          </cell>
          <cell r="CO142" t="str">
            <v>DEP</v>
          </cell>
          <cell r="CP142">
            <v>0</v>
          </cell>
          <cell r="CR142">
            <v>83388.930582906934</v>
          </cell>
          <cell r="CT142">
            <v>83388.930582906934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310.06984342333106</v>
          </cell>
          <cell r="J143">
            <v>14331070.210000001</v>
          </cell>
          <cell r="L143">
            <v>14331380.279843424</v>
          </cell>
          <cell r="N143">
            <v>1.1682692307692307E-2</v>
          </cell>
          <cell r="O143" t="str">
            <v>LEA</v>
          </cell>
          <cell r="P143">
            <v>0.3</v>
          </cell>
          <cell r="R143">
            <v>14331.1</v>
          </cell>
          <cell r="T143">
            <v>14331.4</v>
          </cell>
          <cell r="AD143">
            <v>0.3</v>
          </cell>
          <cell r="AF143">
            <v>14331.1</v>
          </cell>
          <cell r="AH143">
            <v>14331.4</v>
          </cell>
          <cell r="AJ143">
            <v>1.1682692307692307E-2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0.3</v>
          </cell>
          <cell r="BD143">
            <v>14331.1</v>
          </cell>
          <cell r="BF143">
            <v>14331.4</v>
          </cell>
          <cell r="BH143">
            <v>1.1682692307692307E-2</v>
          </cell>
          <cell r="BN143">
            <v>0</v>
          </cell>
          <cell r="BR143">
            <v>0.3</v>
          </cell>
          <cell r="BT143">
            <v>14331.1</v>
          </cell>
          <cell r="BV143">
            <v>14331.4</v>
          </cell>
          <cell r="BX143">
            <v>1.1682692307692307E-2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0.3</v>
          </cell>
          <cell r="CR143">
            <v>14331.1</v>
          </cell>
          <cell r="CT143">
            <v>14331.4</v>
          </cell>
          <cell r="CV143">
            <v>1.1682692307692307E-2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0</v>
          </cell>
          <cell r="L144">
            <v>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20819404</v>
          </cell>
          <cell r="L146">
            <v>20819404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20819.400000000001</v>
          </cell>
          <cell r="T146">
            <v>20819.400000000001</v>
          </cell>
          <cell r="AD146">
            <v>0</v>
          </cell>
          <cell r="AF146">
            <v>20819.400000000001</v>
          </cell>
          <cell r="AH146">
            <v>20819.400000000001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20819.400000000001</v>
          </cell>
          <cell r="BF146">
            <v>20819.400000000001</v>
          </cell>
          <cell r="BH146">
            <v>0</v>
          </cell>
          <cell r="BN146">
            <v>0</v>
          </cell>
          <cell r="BR146">
            <v>0</v>
          </cell>
          <cell r="BT146">
            <v>20819.400000000001</v>
          </cell>
          <cell r="BV146">
            <v>20819.400000000001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20819.400000000001</v>
          </cell>
          <cell r="CT146">
            <v>20819.400000000001</v>
          </cell>
          <cell r="CV146">
            <v>0</v>
          </cell>
        </row>
        <row r="147">
          <cell r="B147" t="str">
            <v>FSC1</v>
          </cell>
          <cell r="D147" t="str">
            <v>FREESTANDING CLINIC SERVICES</v>
          </cell>
          <cell r="F147" t="str">
            <v>UR1</v>
          </cell>
          <cell r="H147">
            <v>9835772.3435171675</v>
          </cell>
          <cell r="J147">
            <v>4101136.9958438575</v>
          </cell>
          <cell r="L147">
            <v>13936909.339361025</v>
          </cell>
          <cell r="M147">
            <v>1</v>
          </cell>
          <cell r="N147">
            <v>169.4763317307692</v>
          </cell>
          <cell r="O147" t="str">
            <v>FSC1</v>
          </cell>
          <cell r="P147">
            <v>9835.7999999999993</v>
          </cell>
          <cell r="R147">
            <v>4101.1000000000004</v>
          </cell>
          <cell r="T147">
            <v>13936.9</v>
          </cell>
          <cell r="AD147">
            <v>9835.7999999999993</v>
          </cell>
          <cell r="AF147">
            <v>4101.1000000000004</v>
          </cell>
          <cell r="AH147">
            <v>13936.9</v>
          </cell>
          <cell r="AJ147">
            <v>169.4763317307692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9835.7999999999993</v>
          </cell>
          <cell r="BD147">
            <v>4101.1000000000004</v>
          </cell>
          <cell r="BF147">
            <v>13936.9</v>
          </cell>
          <cell r="BH147">
            <v>169.4763317307692</v>
          </cell>
          <cell r="BN147">
            <v>0</v>
          </cell>
          <cell r="BR147">
            <v>9835.7999999999993</v>
          </cell>
          <cell r="BT147">
            <v>4101.1000000000004</v>
          </cell>
          <cell r="BV147">
            <v>13936.9</v>
          </cell>
          <cell r="BX147">
            <v>169.4763317307692</v>
          </cell>
          <cell r="CB147">
            <v>0</v>
          </cell>
          <cell r="CD147">
            <v>0</v>
          </cell>
          <cell r="CG147" t="str">
            <v>FSC1</v>
          </cell>
          <cell r="CH147">
            <v>0</v>
          </cell>
          <cell r="CJ147">
            <v>1323.1602387139319</v>
          </cell>
          <cell r="CL147">
            <v>1323.1602387139319</v>
          </cell>
          <cell r="CN147">
            <v>0</v>
          </cell>
          <cell r="CO147" t="str">
            <v>FSC1</v>
          </cell>
          <cell r="CP147">
            <v>9835.7999999999993</v>
          </cell>
          <cell r="CR147">
            <v>5424.2602387139323</v>
          </cell>
          <cell r="CT147">
            <v>15260.060238713932</v>
          </cell>
          <cell r="CV147">
            <v>169.4763317307692</v>
          </cell>
          <cell r="CX147">
            <v>16147.164449999995</v>
          </cell>
          <cell r="CZ147">
            <v>887.10421128606322</v>
          </cell>
        </row>
        <row r="148">
          <cell r="B148" t="str">
            <v>HHC</v>
          </cell>
          <cell r="D148" t="str">
            <v>HOME HEALTH SERVICES</v>
          </cell>
          <cell r="F148" t="str">
            <v>UR2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UR3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ECF1</v>
          </cell>
          <cell r="D150" t="str">
            <v>SKILLED NURSING CARE</v>
          </cell>
          <cell r="F150" t="str">
            <v>UR4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ECF1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ECF1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ECF1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UR5</v>
          </cell>
          <cell r="H151">
            <v>2166269.9739584411</v>
          </cell>
          <cell r="J151">
            <v>3179837.3314949484</v>
          </cell>
          <cell r="L151">
            <v>5346107.3054533899</v>
          </cell>
          <cell r="M151">
            <v>1</v>
          </cell>
          <cell r="N151">
            <v>44.194298846254171</v>
          </cell>
          <cell r="O151" t="str">
            <v>ULB</v>
          </cell>
          <cell r="P151">
            <v>2166.3000000000002</v>
          </cell>
          <cell r="R151">
            <v>3179.8</v>
          </cell>
          <cell r="T151">
            <v>5346.1</v>
          </cell>
          <cell r="AD151">
            <v>2166.3000000000002</v>
          </cell>
          <cell r="AF151">
            <v>3179.8</v>
          </cell>
          <cell r="AH151">
            <v>5346.1</v>
          </cell>
          <cell r="AJ151">
            <v>44.194298846254171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2166.3000000000002</v>
          </cell>
          <cell r="BD151">
            <v>3179.8</v>
          </cell>
          <cell r="BF151">
            <v>5346.1</v>
          </cell>
          <cell r="BH151">
            <v>44.194298846254171</v>
          </cell>
          <cell r="BN151">
            <v>0</v>
          </cell>
          <cell r="BR151">
            <v>2166.3000000000002</v>
          </cell>
          <cell r="BT151">
            <v>3179.8</v>
          </cell>
          <cell r="BV151">
            <v>5346.1</v>
          </cell>
          <cell r="BX151">
            <v>44.194298846254171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736.42303948959102</v>
          </cell>
          <cell r="CL151">
            <v>736.42303948959102</v>
          </cell>
          <cell r="CN151">
            <v>0</v>
          </cell>
          <cell r="CO151" t="str">
            <v>ULB</v>
          </cell>
          <cell r="CP151">
            <v>2166.3000000000002</v>
          </cell>
          <cell r="CR151">
            <v>3916.2230394895914</v>
          </cell>
          <cell r="CT151">
            <v>6082.5230394895916</v>
          </cell>
          <cell r="CV151">
            <v>44.194298846254171</v>
          </cell>
          <cell r="CX151">
            <v>6288.74766</v>
          </cell>
          <cell r="CZ151">
            <v>206.22462051040839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UR6</v>
          </cell>
          <cell r="H152">
            <v>0</v>
          </cell>
          <cell r="J152">
            <v>19459846.354098264</v>
          </cell>
          <cell r="L152">
            <v>19459846.354098264</v>
          </cell>
          <cell r="M152">
            <v>1</v>
          </cell>
          <cell r="N152">
            <v>0</v>
          </cell>
          <cell r="O152" t="str">
            <v>UPB</v>
          </cell>
          <cell r="P152">
            <v>0</v>
          </cell>
          <cell r="R152">
            <v>19459.8</v>
          </cell>
          <cell r="T152">
            <v>19459.8</v>
          </cell>
          <cell r="X152">
            <v>0</v>
          </cell>
          <cell r="Z152">
            <v>0</v>
          </cell>
          <cell r="AD152">
            <v>0</v>
          </cell>
          <cell r="AF152">
            <v>19459.8</v>
          </cell>
          <cell r="AH152">
            <v>19459.8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19459.8</v>
          </cell>
          <cell r="BF152">
            <v>19459.8</v>
          </cell>
          <cell r="BH152">
            <v>0</v>
          </cell>
          <cell r="BN152">
            <v>0</v>
          </cell>
          <cell r="BR152">
            <v>0</v>
          </cell>
          <cell r="BT152">
            <v>19459.8</v>
          </cell>
          <cell r="BV152">
            <v>19459.8</v>
          </cell>
          <cell r="BX152">
            <v>0</v>
          </cell>
          <cell r="CB152">
            <v>0</v>
          </cell>
          <cell r="CD152">
            <v>0</v>
          </cell>
          <cell r="CG152" t="str">
            <v>UPB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UPB</v>
          </cell>
          <cell r="CP152">
            <v>0</v>
          </cell>
          <cell r="CR152">
            <v>19459.8</v>
          </cell>
          <cell r="CT152">
            <v>19459.8</v>
          </cell>
          <cell r="CV152">
            <v>0</v>
          </cell>
          <cell r="CX152">
            <v>0</v>
          </cell>
          <cell r="CZ152">
            <v>-19459.8</v>
          </cell>
        </row>
        <row r="153">
          <cell r="B153" t="str">
            <v>CNA</v>
          </cell>
          <cell r="D153" t="str">
            <v>CERTIFIED NURSE ANESTHETISTS</v>
          </cell>
          <cell r="F153" t="str">
            <v>UR7</v>
          </cell>
          <cell r="H153">
            <v>165587.73214084585</v>
          </cell>
          <cell r="J153">
            <v>737018.1342738691</v>
          </cell>
          <cell r="L153">
            <v>902605.86641471495</v>
          </cell>
          <cell r="M153">
            <v>1</v>
          </cell>
          <cell r="N153">
            <v>1.2651105769230768</v>
          </cell>
          <cell r="O153" t="str">
            <v>CNA</v>
          </cell>
          <cell r="P153">
            <v>165.6</v>
          </cell>
          <cell r="R153">
            <v>737</v>
          </cell>
          <cell r="T153">
            <v>902.6</v>
          </cell>
          <cell r="AD153">
            <v>165.6</v>
          </cell>
          <cell r="AF153">
            <v>737</v>
          </cell>
          <cell r="AH153">
            <v>902.6</v>
          </cell>
          <cell r="AJ153">
            <v>1.2651105769230768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165.6</v>
          </cell>
          <cell r="BD153">
            <v>737</v>
          </cell>
          <cell r="BF153">
            <v>902.6</v>
          </cell>
          <cell r="BH153">
            <v>1.2651105769230768</v>
          </cell>
          <cell r="BN153">
            <v>0</v>
          </cell>
          <cell r="BR153">
            <v>165.6</v>
          </cell>
          <cell r="BT153">
            <v>737</v>
          </cell>
          <cell r="BV153">
            <v>902.6</v>
          </cell>
          <cell r="BX153">
            <v>1.2651105769230768</v>
          </cell>
          <cell r="CB153">
            <v>0</v>
          </cell>
          <cell r="CD153">
            <v>0</v>
          </cell>
          <cell r="CG153" t="str">
            <v>CNA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CNA</v>
          </cell>
          <cell r="CP153">
            <v>165.6</v>
          </cell>
          <cell r="CR153">
            <v>737</v>
          </cell>
          <cell r="CT153">
            <v>902.6</v>
          </cell>
          <cell r="CV153">
            <v>1.2651105769230768</v>
          </cell>
          <cell r="CX153">
            <v>1107.70849</v>
          </cell>
          <cell r="CZ153">
            <v>205.10848999999996</v>
          </cell>
        </row>
        <row r="154">
          <cell r="B154" t="str">
            <v>HOS</v>
          </cell>
          <cell r="D154" t="str">
            <v>HOSPICE</v>
          </cell>
          <cell r="F154" t="str">
            <v>UR8</v>
          </cell>
          <cell r="H154">
            <v>146786.16059328587</v>
          </cell>
          <cell r="J154">
            <v>14417.205352271174</v>
          </cell>
          <cell r="L154">
            <v>161203.36594555705</v>
          </cell>
          <cell r="M154">
            <v>1</v>
          </cell>
          <cell r="N154">
            <v>0</v>
          </cell>
          <cell r="O154" t="str">
            <v>HOS</v>
          </cell>
          <cell r="P154">
            <v>146.80000000000001</v>
          </cell>
          <cell r="R154">
            <v>14.4</v>
          </cell>
          <cell r="T154">
            <v>161.20000000000002</v>
          </cell>
          <cell r="AD154">
            <v>146.80000000000001</v>
          </cell>
          <cell r="AF154">
            <v>14.4</v>
          </cell>
          <cell r="AH154">
            <v>161.20000000000002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146.80000000000001</v>
          </cell>
          <cell r="BD154">
            <v>14.4</v>
          </cell>
          <cell r="BF154">
            <v>161.20000000000002</v>
          </cell>
          <cell r="BH154">
            <v>0</v>
          </cell>
          <cell r="BN154">
            <v>0</v>
          </cell>
          <cell r="BR154">
            <v>146.80000000000001</v>
          </cell>
          <cell r="BT154">
            <v>14.4</v>
          </cell>
          <cell r="BV154">
            <v>161.20000000000002</v>
          </cell>
          <cell r="BX154">
            <v>0</v>
          </cell>
          <cell r="CB154">
            <v>0</v>
          </cell>
          <cell r="CD154">
            <v>0</v>
          </cell>
          <cell r="CG154" t="str">
            <v>HOS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HOS</v>
          </cell>
          <cell r="CP154">
            <v>146.80000000000001</v>
          </cell>
          <cell r="CR154">
            <v>14.4</v>
          </cell>
          <cell r="CT154">
            <v>161.20000000000002</v>
          </cell>
          <cell r="CV154">
            <v>0</v>
          </cell>
          <cell r="CX154">
            <v>119.27713</v>
          </cell>
          <cell r="CZ154">
            <v>-41.922870000000017</v>
          </cell>
        </row>
        <row r="155">
          <cell r="B155" t="str">
            <v>OAP</v>
          </cell>
          <cell r="D155" t="str">
            <v>Organ Procurement</v>
          </cell>
          <cell r="F155" t="str">
            <v>UR9</v>
          </cell>
          <cell r="H155">
            <v>1223500.4307080565</v>
          </cell>
          <cell r="J155">
            <v>120171.11754142529</v>
          </cell>
          <cell r="L155">
            <v>1343671.5482494819</v>
          </cell>
          <cell r="M155">
            <v>1</v>
          </cell>
          <cell r="N155">
            <v>0</v>
          </cell>
          <cell r="O155" t="str">
            <v>OAP</v>
          </cell>
          <cell r="P155">
            <v>1223.5</v>
          </cell>
          <cell r="R155">
            <v>120.2</v>
          </cell>
          <cell r="T155">
            <v>1343.7</v>
          </cell>
          <cell r="AD155">
            <v>1223.5</v>
          </cell>
          <cell r="AF155">
            <v>120.2</v>
          </cell>
          <cell r="AH155">
            <v>1343.7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1223.5</v>
          </cell>
          <cell r="BD155">
            <v>120.2</v>
          </cell>
          <cell r="BF155">
            <v>1343.7</v>
          </cell>
          <cell r="BH155">
            <v>0</v>
          </cell>
          <cell r="BN155">
            <v>0</v>
          </cell>
          <cell r="BR155">
            <v>1223.5</v>
          </cell>
          <cell r="BT155">
            <v>120.2</v>
          </cell>
          <cell r="BV155">
            <v>1343.7</v>
          </cell>
          <cell r="BX155">
            <v>0</v>
          </cell>
          <cell r="CB155">
            <v>0</v>
          </cell>
          <cell r="CD155">
            <v>0</v>
          </cell>
          <cell r="CG155" t="str">
            <v>OAP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OAP</v>
          </cell>
          <cell r="CP155">
            <v>1223.5</v>
          </cell>
          <cell r="CR155">
            <v>120.2</v>
          </cell>
          <cell r="CT155">
            <v>1343.7</v>
          </cell>
          <cell r="CV155">
            <v>0</v>
          </cell>
          <cell r="CX155">
            <v>994.20557999999983</v>
          </cell>
          <cell r="CZ155">
            <v>-349.49442000000022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M166">
            <v>1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M167">
            <v>1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M168">
            <v>1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M169">
            <v>1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M170">
            <v>1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M171">
            <v>1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133414841.03687412</v>
          </cell>
          <cell r="G13">
            <v>68550.932492477121</v>
          </cell>
          <cell r="M13">
            <v>1946.2148243062231</v>
          </cell>
        </row>
        <row r="14">
          <cell r="C14" t="str">
            <v>PED</v>
          </cell>
          <cell r="D14" t="str">
            <v>Pediatric Acute</v>
          </cell>
          <cell r="E14">
            <v>22180927.417892195</v>
          </cell>
          <cell r="G14">
            <v>8446.0186286900698</v>
          </cell>
          <cell r="M14">
            <v>2626.1992061616293</v>
          </cell>
        </row>
        <row r="15">
          <cell r="C15" t="str">
            <v>PSY</v>
          </cell>
          <cell r="D15" t="str">
            <v>Psychiatric Acute</v>
          </cell>
          <cell r="E15">
            <v>21707212.632069346</v>
          </cell>
          <cell r="G15">
            <v>9104.2692347201682</v>
          </cell>
          <cell r="M15">
            <v>2384.2894001076347</v>
          </cell>
        </row>
        <row r="16">
          <cell r="C16" t="str">
            <v>OBS</v>
          </cell>
          <cell r="D16" t="str">
            <v>Obstetrics Acute</v>
          </cell>
          <cell r="E16">
            <v>11565925.464776222</v>
          </cell>
          <cell r="G16">
            <v>8328.6561175374154</v>
          </cell>
          <cell r="M16">
            <v>1388.6904803792031</v>
          </cell>
        </row>
        <row r="17">
          <cell r="C17" t="str">
            <v>DEF</v>
          </cell>
          <cell r="D17" t="str">
            <v>Definitive Observation</v>
          </cell>
          <cell r="E17">
            <v>37165114.918051213</v>
          </cell>
          <cell r="G17">
            <v>17319.645015405891</v>
          </cell>
          <cell r="M17">
            <v>2145.835834683257</v>
          </cell>
        </row>
        <row r="18">
          <cell r="C18" t="str">
            <v>MIS</v>
          </cell>
          <cell r="D18" t="str">
            <v>Med/Surg Intensive Care</v>
          </cell>
          <cell r="E18">
            <v>77415498.686462045</v>
          </cell>
          <cell r="G18">
            <v>27662.854150467978</v>
          </cell>
          <cell r="M18">
            <v>2798.5361982307381</v>
          </cell>
        </row>
        <row r="19">
          <cell r="C19" t="str">
            <v>CCU</v>
          </cell>
          <cell r="D19" t="str">
            <v>Coronary Care</v>
          </cell>
          <cell r="E19">
            <v>7473828.7113033831</v>
          </cell>
          <cell r="G19">
            <v>3252.4723742913543</v>
          </cell>
          <cell r="M19">
            <v>2297.8915271899195</v>
          </cell>
        </row>
        <row r="20">
          <cell r="C20" t="str">
            <v>PIC</v>
          </cell>
          <cell r="D20" t="str">
            <v>Pediatric Intensive Care</v>
          </cell>
          <cell r="E20">
            <v>17635198.030252241</v>
          </cell>
          <cell r="G20">
            <v>5069.0399382193782</v>
          </cell>
          <cell r="M20">
            <v>3479.0015950134784</v>
          </cell>
        </row>
        <row r="21">
          <cell r="C21" t="str">
            <v>NEO</v>
          </cell>
          <cell r="D21" t="str">
            <v>Neonatal Intensive Care</v>
          </cell>
          <cell r="E21">
            <v>38666789.114511251</v>
          </cell>
          <cell r="G21">
            <v>16861.420950122923</v>
          </cell>
          <cell r="M21">
            <v>2293.2105917342251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32035488.387011953</v>
          </cell>
          <cell r="G25">
            <v>13853.879033889281</v>
          </cell>
          <cell r="M25">
            <v>2312.38401235112</v>
          </cell>
        </row>
        <row r="26">
          <cell r="C26" t="str">
            <v>NUR</v>
          </cell>
          <cell r="D26" t="str">
            <v>Newborn Nursery</v>
          </cell>
          <cell r="E26">
            <v>2930750.4343878659</v>
          </cell>
          <cell r="G26">
            <v>3218.7944363084193</v>
          </cell>
          <cell r="M26">
            <v>910.51183676988512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57652913.793250591</v>
          </cell>
          <cell r="G30">
            <v>272040.1775903987</v>
          </cell>
          <cell r="M30">
            <v>211.92793764477153</v>
          </cell>
        </row>
        <row r="31">
          <cell r="C31" t="str">
            <v>CL</v>
          </cell>
          <cell r="D31" t="str">
            <v>Clinical Services</v>
          </cell>
          <cell r="E31">
            <v>18418604.517834622</v>
          </cell>
          <cell r="G31">
            <v>372353.04894134734</v>
          </cell>
          <cell r="M31">
            <v>49.465432256299053</v>
          </cell>
        </row>
        <row r="32">
          <cell r="C32" t="str">
            <v>PDC</v>
          </cell>
          <cell r="D32" t="str">
            <v>Psych. Day &amp; Night Care</v>
          </cell>
          <cell r="E32">
            <v>1365.6768568800312</v>
          </cell>
          <cell r="G32">
            <v>1</v>
          </cell>
          <cell r="K32">
            <v>1</v>
          </cell>
          <cell r="M32">
            <v>1365.6768568800312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7708914.6139703011</v>
          </cell>
          <cell r="G34">
            <v>9660.4654832262186</v>
          </cell>
          <cell r="M34">
            <v>797.98583488089071</v>
          </cell>
        </row>
        <row r="35">
          <cell r="C35" t="str">
            <v>DEL</v>
          </cell>
          <cell r="D35" t="str">
            <v>Labor &amp; Delivery Services</v>
          </cell>
          <cell r="E35">
            <v>29787444.039191157</v>
          </cell>
          <cell r="G35">
            <v>234632.15283995951</v>
          </cell>
          <cell r="M35">
            <v>126.95380270200609</v>
          </cell>
        </row>
        <row r="36">
          <cell r="C36" t="str">
            <v>OR</v>
          </cell>
          <cell r="D36" t="str">
            <v>Operating Room</v>
          </cell>
          <cell r="E36">
            <v>215806244.81584701</v>
          </cell>
          <cell r="G36">
            <v>3183870.414620115</v>
          </cell>
          <cell r="M36">
            <v>67.781101839094802</v>
          </cell>
        </row>
        <row r="37">
          <cell r="C37" t="str">
            <v>ORC</v>
          </cell>
          <cell r="D37" t="str">
            <v>Operating Room Clinic</v>
          </cell>
          <cell r="E37">
            <v>4232441.1830425393</v>
          </cell>
          <cell r="G37">
            <v>227515.90248980781</v>
          </cell>
          <cell r="M37">
            <v>18.602836710423542</v>
          </cell>
        </row>
        <row r="38">
          <cell r="C38" t="str">
            <v>ANS</v>
          </cell>
          <cell r="D38" t="str">
            <v>Anesthesiology</v>
          </cell>
          <cell r="E38">
            <v>42194406.858505078</v>
          </cell>
          <cell r="G38">
            <v>3490334.5475469502</v>
          </cell>
          <cell r="M38">
            <v>12.088929093676658</v>
          </cell>
        </row>
        <row r="39">
          <cell r="C39" t="str">
            <v>LAB</v>
          </cell>
          <cell r="D39" t="str">
            <v>Laboratory Services</v>
          </cell>
          <cell r="E39">
            <v>155289826.77979636</v>
          </cell>
          <cell r="G39">
            <v>57545915.136481635</v>
          </cell>
          <cell r="M39">
            <v>2.6985377921525013</v>
          </cell>
        </row>
        <row r="41">
          <cell r="C41" t="str">
            <v>EKG</v>
          </cell>
          <cell r="D41" t="str">
            <v>Electrocardiography</v>
          </cell>
          <cell r="E41">
            <v>9469328.0243632421</v>
          </cell>
          <cell r="G41">
            <v>1587673.9276116411</v>
          </cell>
          <cell r="M41">
            <v>5.9642775885399075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39730346.3308708</v>
          </cell>
          <cell r="G42">
            <v>768437.6753052359</v>
          </cell>
          <cell r="M42">
            <v>51.702756915307752</v>
          </cell>
        </row>
        <row r="43">
          <cell r="C43" t="str">
            <v>RAD</v>
          </cell>
          <cell r="D43" t="str">
            <v>Radiology-Diagnostic</v>
          </cell>
          <cell r="E43">
            <v>45991980.395052373</v>
          </cell>
          <cell r="G43">
            <v>1575665.1913617868</v>
          </cell>
          <cell r="M43">
            <v>29.188929632508589</v>
          </cell>
        </row>
        <row r="44">
          <cell r="C44" t="str">
            <v>CAT</v>
          </cell>
          <cell r="D44" t="str">
            <v>CT Scanner</v>
          </cell>
          <cell r="E44">
            <v>13343474.969150148</v>
          </cell>
          <cell r="G44">
            <v>2723789.980573785</v>
          </cell>
          <cell r="M44">
            <v>4.8988633721089077</v>
          </cell>
        </row>
        <row r="45">
          <cell r="C45" t="str">
            <v>RAT</v>
          </cell>
          <cell r="D45" t="str">
            <v>Radiology-Therapeutic</v>
          </cell>
          <cell r="E45">
            <v>31796396.352229524</v>
          </cell>
          <cell r="G45">
            <v>1513165.0617269103</v>
          </cell>
          <cell r="M45">
            <v>21.013171105035735</v>
          </cell>
        </row>
        <row r="46">
          <cell r="C46" t="str">
            <v>NUC</v>
          </cell>
          <cell r="D46" t="str">
            <v>Nuclear Medicine</v>
          </cell>
          <cell r="E46">
            <v>7711730.3199711787</v>
          </cell>
          <cell r="G46">
            <v>1601041.0073601408</v>
          </cell>
          <cell r="M46">
            <v>4.8166975639721947</v>
          </cell>
        </row>
        <row r="47">
          <cell r="C47" t="str">
            <v>RES</v>
          </cell>
          <cell r="D47" t="str">
            <v>Respiratory Therapy</v>
          </cell>
          <cell r="E47">
            <v>35894858.861324199</v>
          </cell>
          <cell r="G47">
            <v>19206461.696335591</v>
          </cell>
          <cell r="M47">
            <v>1.8688949286360534</v>
          </cell>
        </row>
        <row r="48">
          <cell r="C48" t="str">
            <v>PUL</v>
          </cell>
          <cell r="D48" t="str">
            <v>Pulmonary Function Testing</v>
          </cell>
          <cell r="E48">
            <v>2957595.1597125884</v>
          </cell>
          <cell r="G48">
            <v>160706.01733669089</v>
          </cell>
          <cell r="M48">
            <v>18.403761157967157</v>
          </cell>
        </row>
        <row r="49">
          <cell r="C49" t="str">
            <v>EEG</v>
          </cell>
          <cell r="D49" t="str">
            <v>Electroencephalography</v>
          </cell>
          <cell r="E49">
            <v>14485251.742614515</v>
          </cell>
          <cell r="G49">
            <v>705604.84846483113</v>
          </cell>
          <cell r="M49">
            <v>20.528843833952894</v>
          </cell>
        </row>
        <row r="50">
          <cell r="C50" t="str">
            <v>PTH</v>
          </cell>
          <cell r="D50" t="str">
            <v>Physical Therapy</v>
          </cell>
          <cell r="E50">
            <v>24782646.142787874</v>
          </cell>
          <cell r="G50">
            <v>669401.06513317581</v>
          </cell>
          <cell r="M50">
            <v>37.022119374514922</v>
          </cell>
        </row>
        <row r="51">
          <cell r="C51" t="str">
            <v>OTH</v>
          </cell>
          <cell r="D51" t="str">
            <v>Occupational Therapy</v>
          </cell>
          <cell r="E51">
            <v>3689201.7030898114</v>
          </cell>
          <cell r="G51">
            <v>581153.64163855766</v>
          </cell>
          <cell r="M51">
            <v>6.3480660513253246</v>
          </cell>
        </row>
        <row r="52">
          <cell r="C52" t="str">
            <v>STH</v>
          </cell>
          <cell r="D52" t="str">
            <v>Speech Language Pathology</v>
          </cell>
          <cell r="E52">
            <v>0</v>
          </cell>
          <cell r="G52">
            <v>0</v>
          </cell>
          <cell r="M52">
            <v>0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6613419.8369352296</v>
          </cell>
          <cell r="G56">
            <v>9681.8968983062678</v>
          </cell>
          <cell r="M56">
            <v>683.07067369124411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11904411.544422183</v>
          </cell>
          <cell r="G62">
            <v>834205.58546803228</v>
          </cell>
          <cell r="M62">
            <v>14.270357034043586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4659.7996596405783</v>
          </cell>
          <cell r="G64">
            <v>1</v>
          </cell>
          <cell r="M64">
            <v>4659.7996596405783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15626818.497220807</v>
          </cell>
          <cell r="G66">
            <v>166778.25160937165</v>
          </cell>
          <cell r="M66">
            <v>93.698179147614354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16305408.98468229</v>
          </cell>
          <cell r="G69">
            <v>688415.83302705607</v>
          </cell>
          <cell r="M69">
            <v>23.685406701041774</v>
          </cell>
        </row>
        <row r="70">
          <cell r="C70" t="str">
            <v>TNA</v>
          </cell>
          <cell r="D70" t="str">
            <v>Transurethal Needle Ablation</v>
          </cell>
          <cell r="E70">
            <v>5701.4835917060227</v>
          </cell>
          <cell r="G70">
            <v>1</v>
          </cell>
          <cell r="M70">
            <v>5701.4835917060227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8212306.4935909025</v>
          </cell>
          <cell r="G91">
            <v>20389.440089729203</v>
          </cell>
          <cell r="M91">
            <v>402.77253605054597</v>
          </cell>
        </row>
        <row r="92">
          <cell r="C92" t="str">
            <v>MSS</v>
          </cell>
          <cell r="D92" t="str">
            <v>Med/Surg Supplies</v>
          </cell>
          <cell r="E92">
            <v>234556656.94044536</v>
          </cell>
          <cell r="G92">
            <v>123990387.39621343</v>
          </cell>
          <cell r="M92">
            <v>1.8917325920671213</v>
          </cell>
        </row>
        <row r="93">
          <cell r="C93" t="str">
            <v>CDS</v>
          </cell>
          <cell r="D93" t="str">
            <v>Drugs Sold</v>
          </cell>
          <cell r="E93">
            <v>330054963.68777823</v>
          </cell>
          <cell r="G93">
            <v>164371692.54545072</v>
          </cell>
          <cell r="M93">
            <v>2.0079793459358224</v>
          </cell>
        </row>
        <row r="94">
          <cell r="C94" t="str">
            <v>OA</v>
          </cell>
          <cell r="D94" t="str">
            <v>Organ Acquisition</v>
          </cell>
          <cell r="E94">
            <v>38648702.149443246</v>
          </cell>
          <cell r="G94">
            <v>25211343.848650828</v>
          </cell>
          <cell r="K94">
            <v>1</v>
          </cell>
          <cell r="M94">
            <v>1.5329885777394414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2088897.9225555561</v>
          </cell>
          <cell r="G96">
            <v>701021.5872684262</v>
          </cell>
          <cell r="K96">
            <v>1</v>
          </cell>
          <cell r="M96">
            <v>2.9797911512184316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803320.66372138914</v>
          </cell>
          <cell r="G97">
            <v>334495.4033079645</v>
          </cell>
          <cell r="K97">
            <v>1</v>
          </cell>
          <cell r="M97">
            <v>2.4015895458562841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12291572.199621312</v>
          </cell>
          <cell r="G98">
            <v>256520.81226346001</v>
          </cell>
          <cell r="K98">
            <v>1</v>
          </cell>
          <cell r="M98">
            <v>47.916471537589075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9127388.6631008592</v>
          </cell>
          <cell r="G99">
            <v>157860.28260431162</v>
          </cell>
          <cell r="K99">
            <v>1</v>
          </cell>
          <cell r="M99">
            <v>57.819411650106623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65141</v>
          </cell>
          <cell r="K13">
            <v>72979.048019113819</v>
          </cell>
          <cell r="L13">
            <v>17462.970405328015</v>
          </cell>
          <cell r="M13">
            <v>29801.080954101079</v>
          </cell>
          <cell r="O13">
            <v>0</v>
          </cell>
          <cell r="P13">
            <v>9444.2961188385925</v>
          </cell>
          <cell r="Q13">
            <v>129687.39549738151</v>
          </cell>
        </row>
        <row r="14">
          <cell r="I14" t="str">
            <v>PED</v>
          </cell>
          <cell r="J14">
            <v>8204</v>
          </cell>
          <cell r="K14">
            <v>9140.4890026863795</v>
          </cell>
          <cell r="L14">
            <v>2952.6381412141109</v>
          </cell>
          <cell r="M14">
            <v>3756.1601748415646</v>
          </cell>
          <cell r="O14">
            <v>0</v>
          </cell>
          <cell r="P14">
            <v>5195.0016107393431</v>
          </cell>
          <cell r="Q14">
            <v>21044.288929481398</v>
          </cell>
        </row>
        <row r="15">
          <cell r="I15" t="str">
            <v>PSY</v>
          </cell>
          <cell r="J15">
            <v>9120</v>
          </cell>
          <cell r="K15">
            <v>3089.3075860092731</v>
          </cell>
          <cell r="L15">
            <v>6005.1932313448451</v>
          </cell>
          <cell r="M15">
            <v>1424.0942561174832</v>
          </cell>
          <cell r="O15">
            <v>0</v>
          </cell>
          <cell r="P15">
            <v>10398.706445962905</v>
          </cell>
          <cell r="Q15">
            <v>20917.301519434506</v>
          </cell>
        </row>
        <row r="16">
          <cell r="I16" t="str">
            <v>OBS</v>
          </cell>
          <cell r="J16">
            <v>8037</v>
          </cell>
          <cell r="K16">
            <v>5025.5046077538464</v>
          </cell>
          <cell r="L16">
            <v>2057.6720194495147</v>
          </cell>
          <cell r="M16">
            <v>2078.5705842835705</v>
          </cell>
          <cell r="O16">
            <v>0</v>
          </cell>
          <cell r="P16">
            <v>3041.7847666770394</v>
          </cell>
          <cell r="Q16">
            <v>12203.53197816397</v>
          </cell>
        </row>
        <row r="17">
          <cell r="I17" t="str">
            <v>DEF</v>
          </cell>
          <cell r="J17">
            <v>15639</v>
          </cell>
          <cell r="K17">
            <v>18921.847404992135</v>
          </cell>
          <cell r="L17">
            <v>3752.5239331618309</v>
          </cell>
          <cell r="M17">
            <v>7702.8255972069983</v>
          </cell>
          <cell r="O17">
            <v>0</v>
          </cell>
          <cell r="P17">
            <v>2830.2221104108457</v>
          </cell>
          <cell r="Q17">
            <v>33207.419045771814</v>
          </cell>
        </row>
        <row r="18">
          <cell r="I18" t="str">
            <v>MIS</v>
          </cell>
          <cell r="J18">
            <v>23605</v>
          </cell>
          <cell r="K18">
            <v>38835.623673920869</v>
          </cell>
          <cell r="L18">
            <v>10874.246727398961</v>
          </cell>
          <cell r="M18">
            <v>15907.39342435375</v>
          </cell>
          <cell r="O18">
            <v>0</v>
          </cell>
          <cell r="P18">
            <v>4973.884373920816</v>
          </cell>
          <cell r="Q18">
            <v>70591.14819959439</v>
          </cell>
        </row>
        <row r="19">
          <cell r="I19" t="str">
            <v>CCU</v>
          </cell>
          <cell r="J19">
            <v>2662</v>
          </cell>
          <cell r="K19">
            <v>699.24699521191076</v>
          </cell>
          <cell r="L19">
            <v>3210.7213766549803</v>
          </cell>
          <cell r="M19">
            <v>379.49482942490602</v>
          </cell>
          <cell r="O19">
            <v>0</v>
          </cell>
          <cell r="P19">
            <v>118.26471671809114</v>
          </cell>
          <cell r="Q19">
            <v>4407.7279180098885</v>
          </cell>
        </row>
        <row r="20">
          <cell r="I20" t="str">
            <v>PIC</v>
          </cell>
          <cell r="J20">
            <v>3754</v>
          </cell>
          <cell r="K20">
            <v>5726.6960796519979</v>
          </cell>
          <cell r="L20">
            <v>1711.5301681256356</v>
          </cell>
          <cell r="M20">
            <v>2349.0368574425529</v>
          </cell>
          <cell r="O20">
            <v>0</v>
          </cell>
          <cell r="P20">
            <v>3328.7022575394762</v>
          </cell>
          <cell r="Q20">
            <v>13115.965362759664</v>
          </cell>
        </row>
        <row r="21">
          <cell r="I21" t="str">
            <v>NEO</v>
          </cell>
          <cell r="J21">
            <v>15801</v>
          </cell>
          <cell r="K21">
            <v>27646.870765200358</v>
          </cell>
          <cell r="L21">
            <v>926.25670280241025</v>
          </cell>
          <cell r="M21">
            <v>11113.991497794417</v>
          </cell>
          <cell r="O21">
            <v>0</v>
          </cell>
          <cell r="P21">
            <v>1145.4558527525392</v>
          </cell>
          <cell r="Q21">
            <v>40832.574818549721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13616</v>
          </cell>
          <cell r="K25">
            <v>20905.31154072973</v>
          </cell>
          <cell r="L25">
            <v>2887.6679703474301</v>
          </cell>
          <cell r="M25">
            <v>8471.4230121952442</v>
          </cell>
          <cell r="O25">
            <v>0</v>
          </cell>
          <cell r="P25">
            <v>1841.944015358436</v>
          </cell>
          <cell r="Q25">
            <v>34106.346538630838</v>
          </cell>
        </row>
        <row r="26">
          <cell r="I26" t="str">
            <v>NUR</v>
          </cell>
          <cell r="J26">
            <v>3558</v>
          </cell>
          <cell r="K26">
            <v>1417.772905414065</v>
          </cell>
          <cell r="L26">
            <v>199.78901395966579</v>
          </cell>
          <cell r="M26">
            <v>574.64361906344493</v>
          </cell>
          <cell r="O26">
            <v>0</v>
          </cell>
          <cell r="P26">
            <v>290.09125155018819</v>
          </cell>
          <cell r="Q26">
            <v>2482.2967899873638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272064.5</v>
          </cell>
          <cell r="K29">
            <v>22280.96594189238</v>
          </cell>
          <cell r="L29">
            <v>5010.7612191785747</v>
          </cell>
          <cell r="M29">
            <v>9396.6595519034709</v>
          </cell>
          <cell r="O29">
            <v>0</v>
          </cell>
          <cell r="P29">
            <v>10502.031197495828</v>
          </cell>
          <cell r="Q29">
            <v>47190.417910470249</v>
          </cell>
        </row>
        <row r="30">
          <cell r="I30" t="str">
            <v>CL</v>
          </cell>
          <cell r="J30">
            <v>365706</v>
          </cell>
          <cell r="K30">
            <v>1399.1485012234884</v>
          </cell>
          <cell r="L30">
            <v>2787.5225485250821</v>
          </cell>
          <cell r="M30">
            <v>987.90757636708236</v>
          </cell>
          <cell r="O30">
            <v>0</v>
          </cell>
          <cell r="P30">
            <v>3408.6251229059294</v>
          </cell>
          <cell r="Q30">
            <v>8583.2037490215826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9264</v>
          </cell>
          <cell r="K32">
            <v>1897.6545844891018</v>
          </cell>
          <cell r="L32">
            <v>625.94902479959887</v>
          </cell>
          <cell r="M32">
            <v>2048.8237354370444</v>
          </cell>
          <cell r="O32">
            <v>0</v>
          </cell>
          <cell r="P32">
            <v>0</v>
          </cell>
          <cell r="Q32">
            <v>4572.4273447257456</v>
          </cell>
        </row>
        <row r="33">
          <cell r="I33" t="str">
            <v>DEL</v>
          </cell>
          <cell r="J33">
            <v>230563</v>
          </cell>
          <cell r="K33">
            <v>10797.762009082377</v>
          </cell>
          <cell r="L33">
            <v>1677.8229124616141</v>
          </cell>
          <cell r="M33">
            <v>6840.2758244570841</v>
          </cell>
          <cell r="O33">
            <v>0</v>
          </cell>
          <cell r="P33">
            <v>5046.9717378578971</v>
          </cell>
          <cell r="Q33">
            <v>24362.832483858972</v>
          </cell>
        </row>
        <row r="34">
          <cell r="I34" t="str">
            <v>OR</v>
          </cell>
          <cell r="J34">
            <v>2973013</v>
          </cell>
          <cell r="K34">
            <v>89825.787121745627</v>
          </cell>
          <cell r="L34">
            <v>13369.560217668251</v>
          </cell>
          <cell r="M34">
            <v>45832.496735071931</v>
          </cell>
          <cell r="O34">
            <v>0</v>
          </cell>
          <cell r="P34">
            <v>16530.483408288623</v>
          </cell>
          <cell r="Q34">
            <v>165558.32748277445</v>
          </cell>
        </row>
        <row r="35">
          <cell r="I35" t="str">
            <v>ORC</v>
          </cell>
          <cell r="J35">
            <v>216129</v>
          </cell>
          <cell r="K35">
            <v>1629.7082750042264</v>
          </cell>
          <cell r="L35">
            <v>226.78259009918705</v>
          </cell>
          <cell r="M35">
            <v>1052.5615283069656</v>
          </cell>
          <cell r="O35">
            <v>0</v>
          </cell>
          <cell r="P35">
            <v>0</v>
          </cell>
          <cell r="Q35">
            <v>2909.052393410379</v>
          </cell>
        </row>
        <row r="36">
          <cell r="I36" t="str">
            <v>ANS</v>
          </cell>
          <cell r="J36">
            <v>3275604</v>
          </cell>
          <cell r="K36">
            <v>3441.4821309113286</v>
          </cell>
          <cell r="L36">
            <v>2849.8742326180295</v>
          </cell>
          <cell r="M36">
            <v>1853.6363534146772</v>
          </cell>
          <cell r="O36">
            <v>0</v>
          </cell>
          <cell r="P36">
            <v>28049.620779357814</v>
          </cell>
          <cell r="Q36">
            <v>36194.613496301848</v>
          </cell>
        </row>
        <row r="37">
          <cell r="I37" t="str">
            <v>LAB</v>
          </cell>
          <cell r="J37">
            <v>51621418</v>
          </cell>
          <cell r="K37">
            <v>63683.270926797239</v>
          </cell>
          <cell r="L37">
            <v>5540.9561534881377</v>
          </cell>
          <cell r="M37">
            <v>33025.846223640256</v>
          </cell>
          <cell r="O37">
            <v>0</v>
          </cell>
          <cell r="P37">
            <v>13008.525348465881</v>
          </cell>
          <cell r="Q37">
            <v>115258.59865239151</v>
          </cell>
        </row>
        <row r="38">
          <cell r="I38" t="str">
            <v>EKG</v>
          </cell>
          <cell r="J38">
            <v>1568336</v>
          </cell>
          <cell r="K38">
            <v>4308.3348626960933</v>
          </cell>
          <cell r="L38">
            <v>960.96011605938736</v>
          </cell>
          <cell r="M38">
            <v>2152.6274602477388</v>
          </cell>
          <cell r="O38">
            <v>0</v>
          </cell>
          <cell r="P38">
            <v>796.82883905177528</v>
          </cell>
          <cell r="Q38">
            <v>8218.7512780549951</v>
          </cell>
        </row>
        <row r="39">
          <cell r="I39" t="str">
            <v>IRC</v>
          </cell>
          <cell r="J39">
            <v>775731</v>
          </cell>
          <cell r="K39">
            <v>12090.883055131444</v>
          </cell>
          <cell r="L39">
            <v>4824.7699749843696</v>
          </cell>
          <cell r="M39">
            <v>7308.612383501064</v>
          </cell>
          <cell r="O39">
            <v>0</v>
          </cell>
          <cell r="P39">
            <v>8838.5944221703867</v>
          </cell>
          <cell r="Q39">
            <v>33062.859835787269</v>
          </cell>
        </row>
        <row r="40">
          <cell r="I40" t="str">
            <v>RAD</v>
          </cell>
          <cell r="J40">
            <v>1546105</v>
          </cell>
          <cell r="K40">
            <v>14534.828055362195</v>
          </cell>
          <cell r="L40">
            <v>2217.6576718975621</v>
          </cell>
          <cell r="M40">
            <v>8241.4725232169385</v>
          </cell>
          <cell r="O40">
            <v>0</v>
          </cell>
          <cell r="P40">
            <v>8215.7700744556041</v>
          </cell>
          <cell r="Q40">
            <v>33209.728324932301</v>
          </cell>
        </row>
        <row r="41">
          <cell r="I41" t="str">
            <v>CAT</v>
          </cell>
          <cell r="J41">
            <v>2927410</v>
          </cell>
          <cell r="K41">
            <v>5514.8959546046217</v>
          </cell>
          <cell r="L41">
            <v>361.54915347017754</v>
          </cell>
          <cell r="M41">
            <v>3024.4641619050653</v>
          </cell>
          <cell r="O41">
            <v>0</v>
          </cell>
          <cell r="P41">
            <v>1488.1022856827399</v>
          </cell>
          <cell r="Q41">
            <v>10389.011555662604</v>
          </cell>
        </row>
        <row r="42">
          <cell r="I42" t="str">
            <v>RAT</v>
          </cell>
          <cell r="J42">
            <v>1706350</v>
          </cell>
          <cell r="K42">
            <v>8495.5300619437185</v>
          </cell>
          <cell r="L42">
            <v>4511.0453257617201</v>
          </cell>
          <cell r="M42">
            <v>6425.9598583861016</v>
          </cell>
          <cell r="O42">
            <v>0</v>
          </cell>
          <cell r="P42">
            <v>5136.2504462314446</v>
          </cell>
          <cell r="Q42">
            <v>24568.785692322985</v>
          </cell>
        </row>
        <row r="43">
          <cell r="I43" t="str">
            <v>NUC</v>
          </cell>
          <cell r="J43">
            <v>1583712</v>
          </cell>
          <cell r="K43">
            <v>2427.8460866968785</v>
          </cell>
          <cell r="L43">
            <v>1347.9049790839533</v>
          </cell>
          <cell r="M43">
            <v>1692.4068967678741</v>
          </cell>
          <cell r="O43">
            <v>0</v>
          </cell>
          <cell r="P43">
            <v>548.72611925518459</v>
          </cell>
          <cell r="Q43">
            <v>6016.8840818038898</v>
          </cell>
        </row>
        <row r="44">
          <cell r="I44" t="str">
            <v>RES</v>
          </cell>
          <cell r="J44">
            <v>13324429.4</v>
          </cell>
          <cell r="K44">
            <v>15463.225373387593</v>
          </cell>
          <cell r="L44">
            <v>6.0412764359851607</v>
          </cell>
          <cell r="M44">
            <v>6237.8218837723907</v>
          </cell>
          <cell r="O44">
            <v>0</v>
          </cell>
          <cell r="P44">
            <v>2076.6031579773858</v>
          </cell>
          <cell r="Q44">
            <v>23783.691691573353</v>
          </cell>
        </row>
        <row r="45">
          <cell r="I45" t="str">
            <v>PUL</v>
          </cell>
          <cell r="J45">
            <v>111940</v>
          </cell>
          <cell r="K45">
            <v>662.15134509946574</v>
          </cell>
          <cell r="L45">
            <v>296.87534136954162</v>
          </cell>
          <cell r="M45">
            <v>485.61742980418535</v>
          </cell>
          <cell r="O45">
            <v>0</v>
          </cell>
          <cell r="P45">
            <v>234.95207749072944</v>
          </cell>
          <cell r="Q45">
            <v>1679.596193763922</v>
          </cell>
        </row>
        <row r="46">
          <cell r="I46" t="str">
            <v>EEG</v>
          </cell>
          <cell r="J46">
            <v>787444</v>
          </cell>
          <cell r="K46">
            <v>7363.1054300627975</v>
          </cell>
          <cell r="L46">
            <v>493.69430042744432</v>
          </cell>
          <cell r="M46">
            <v>3556.1955313439057</v>
          </cell>
          <cell r="O46">
            <v>0</v>
          </cell>
          <cell r="P46">
            <v>667.53174723554105</v>
          </cell>
          <cell r="Q46">
            <v>12080.52700906969</v>
          </cell>
        </row>
        <row r="47">
          <cell r="I47" t="str">
            <v>PTH</v>
          </cell>
          <cell r="J47">
            <v>575853</v>
          </cell>
          <cell r="K47">
            <v>10324.223786502089</v>
          </cell>
          <cell r="L47">
            <v>973.98416352420543</v>
          </cell>
          <cell r="M47">
            <v>5179.2820778409477</v>
          </cell>
          <cell r="O47">
            <v>0</v>
          </cell>
          <cell r="P47">
            <v>1080.3262853154902</v>
          </cell>
          <cell r="Q47">
            <v>17557.816313182731</v>
          </cell>
        </row>
        <row r="48">
          <cell r="I48" t="str">
            <v>OTH</v>
          </cell>
          <cell r="J48">
            <v>562898</v>
          </cell>
          <cell r="K48">
            <v>1180.3144018348989</v>
          </cell>
          <cell r="L48">
            <v>106.07694382285459</v>
          </cell>
          <cell r="M48">
            <v>515.05007631093554</v>
          </cell>
          <cell r="O48">
            <v>0</v>
          </cell>
          <cell r="P48">
            <v>422.50525099967103</v>
          </cell>
          <cell r="Q48">
            <v>2223.94667296836</v>
          </cell>
        </row>
        <row r="49">
          <cell r="I49" t="str">
            <v>STH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7925</v>
          </cell>
          <cell r="K53">
            <v>2995.1890128354344</v>
          </cell>
          <cell r="L53">
            <v>293.21141741031192</v>
          </cell>
          <cell r="M53">
            <v>1210.0146198715506</v>
          </cell>
          <cell r="O53">
            <v>0</v>
          </cell>
          <cell r="P53">
            <v>401.38430310957102</v>
          </cell>
          <cell r="Q53">
            <v>4899.7993532268683</v>
          </cell>
        </row>
        <row r="54">
          <cell r="I54" t="str">
            <v>OA</v>
          </cell>
          <cell r="J54">
            <v>20271445</v>
          </cell>
          <cell r="K54">
            <v>23242.399999999998</v>
          </cell>
          <cell r="L54">
            <v>5220.734612470942</v>
          </cell>
          <cell r="M54">
            <v>2003.8835690884359</v>
          </cell>
          <cell r="O54">
            <v>0</v>
          </cell>
          <cell r="P54">
            <v>0</v>
          </cell>
          <cell r="Q54">
            <v>30467.018181559375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796709</v>
          </cell>
          <cell r="K59">
            <v>4396.9126720303293</v>
          </cell>
          <cell r="L59">
            <v>612.6448180322908</v>
          </cell>
          <cell r="M59">
            <v>2534.5061436275455</v>
          </cell>
          <cell r="O59">
            <v>0</v>
          </cell>
          <cell r="P59">
            <v>2635.3631780545788</v>
          </cell>
          <cell r="Q59">
            <v>10179.426811744745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147576.00295151997</v>
          </cell>
          <cell r="K63">
            <v>7159.2926874561208</v>
          </cell>
          <cell r="L63">
            <v>12.456053814789952</v>
          </cell>
          <cell r="M63">
            <v>5923.8220086476485</v>
          </cell>
          <cell r="O63">
            <v>0</v>
          </cell>
          <cell r="P63">
            <v>0</v>
          </cell>
          <cell r="Q63">
            <v>13095.570749918559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683209</v>
          </cell>
          <cell r="K66">
            <v>4340.651221380459</v>
          </cell>
          <cell r="L66">
            <v>993.50632453397702</v>
          </cell>
          <cell r="M66">
            <v>3330.2522017889155</v>
          </cell>
          <cell r="O66">
            <v>0</v>
          </cell>
          <cell r="P66">
            <v>1249.3446747578871</v>
          </cell>
          <cell r="Q66">
            <v>9913.7544224612393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770069</v>
          </cell>
          <cell r="K86">
            <v>900.9</v>
          </cell>
          <cell r="L86">
            <v>10.333558618605284</v>
          </cell>
          <cell r="M86">
            <v>0.31901977028161949</v>
          </cell>
          <cell r="O86">
            <v>0</v>
          </cell>
          <cell r="P86">
            <v>0</v>
          </cell>
          <cell r="Q86">
            <v>911.5525783888869</v>
          </cell>
        </row>
        <row r="87">
          <cell r="I87" t="str">
            <v>SJMC LAB-340</v>
          </cell>
          <cell r="J87">
            <v>374177</v>
          </cell>
          <cell r="K87">
            <v>2283.1</v>
          </cell>
          <cell r="L87">
            <v>26.187754114926989</v>
          </cell>
          <cell r="M87">
            <v>0.80847379013205167</v>
          </cell>
          <cell r="O87">
            <v>0</v>
          </cell>
          <cell r="P87">
            <v>0</v>
          </cell>
          <cell r="Q87">
            <v>2310.0962279050591</v>
          </cell>
        </row>
        <row r="88">
          <cell r="I88" t="str">
            <v>UCHS CL-340</v>
          </cell>
          <cell r="J88">
            <v>0</v>
          </cell>
          <cell r="K88">
            <v>4385.5104890379444</v>
          </cell>
          <cell r="L88">
            <v>23.366414622358878</v>
          </cell>
          <cell r="M88">
            <v>0.72137281068969372</v>
          </cell>
          <cell r="O88">
            <v>0</v>
          </cell>
          <cell r="P88">
            <v>0</v>
          </cell>
          <cell r="Q88">
            <v>4409.5982764709934</v>
          </cell>
        </row>
        <row r="89">
          <cell r="I89" t="str">
            <v>SJMC CL-340</v>
          </cell>
          <cell r="J89">
            <v>0</v>
          </cell>
          <cell r="K89">
            <v>3796.9967007014629</v>
          </cell>
          <cell r="L89">
            <v>11.749216154010513</v>
          </cell>
          <cell r="M89">
            <v>21326.920672752483</v>
          </cell>
          <cell r="O89">
            <v>0</v>
          </cell>
          <cell r="P89">
            <v>0</v>
          </cell>
          <cell r="Q89">
            <v>25135.666589607958</v>
          </cell>
        </row>
        <row r="90">
          <cell r="I90" t="str">
            <v>ADM</v>
          </cell>
          <cell r="J90">
            <v>20299</v>
          </cell>
          <cell r="K90">
            <v>0</v>
          </cell>
          <cell r="L90">
            <v>4663.2736449328368</v>
          </cell>
          <cell r="M90">
            <v>5392.9804609018793</v>
          </cell>
          <cell r="O90">
            <v>0</v>
          </cell>
          <cell r="P90">
            <v>0</v>
          </cell>
          <cell r="Q90">
            <v>10056.254105834716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30567.243124127235</v>
          </cell>
          <cell r="K99">
            <v>148404.4</v>
          </cell>
          <cell r="L99">
            <v>23400.586575537978</v>
          </cell>
          <cell r="M99">
            <v>10658.531168401027</v>
          </cell>
          <cell r="O99">
            <v>0</v>
          </cell>
          <cell r="P99">
            <v>0</v>
          </cell>
          <cell r="Q99">
            <v>182463.51774393901</v>
          </cell>
        </row>
        <row r="100">
          <cell r="I100" t="str">
            <v>CDS</v>
          </cell>
          <cell r="J100">
            <v>30567.243124127235</v>
          </cell>
          <cell r="K100">
            <v>202603.5</v>
          </cell>
          <cell r="L100">
            <v>30865.25581593216</v>
          </cell>
          <cell r="M100">
            <v>17737.296881304777</v>
          </cell>
          <cell r="O100">
            <v>0</v>
          </cell>
          <cell r="P100">
            <v>0</v>
          </cell>
          <cell r="Q100">
            <v>251206.05269723694</v>
          </cell>
        </row>
      </sheetData>
      <sheetData sheetId="64"/>
      <sheetData sheetId="65">
        <row r="769">
          <cell r="B769">
            <v>210002</v>
          </cell>
        </row>
        <row r="805">
          <cell r="B805">
            <v>210002</v>
          </cell>
        </row>
        <row r="841">
          <cell r="B841">
            <v>210002</v>
          </cell>
        </row>
        <row r="877">
          <cell r="B877">
            <v>210002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3869.7677429062028</v>
          </cell>
          <cell r="F10">
            <v>1794.7764070540929</v>
          </cell>
          <cell r="G10">
            <v>5664.5441499602957</v>
          </cell>
          <cell r="H10">
            <v>65.176358096722325</v>
          </cell>
          <cell r="I10">
            <v>59.373795282691788</v>
          </cell>
          <cell r="K10">
            <v>2997.6128265865577</v>
          </cell>
          <cell r="L10">
            <v>1724.7925130810236</v>
          </cell>
          <cell r="M10">
            <v>4722.4053396675808</v>
          </cell>
          <cell r="N10">
            <v>71.168000831847593</v>
          </cell>
          <cell r="O10">
            <v>42.120233694201644</v>
          </cell>
          <cell r="Q10">
            <v>872.15491631964505</v>
          </cell>
          <cell r="R10">
            <v>69.983893973069371</v>
          </cell>
          <cell r="S10">
            <v>942.13881029271488</v>
          </cell>
          <cell r="T10">
            <v>-5.9916427351252679</v>
          </cell>
          <cell r="U10">
            <v>17.253561588490143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619.79483338867908</v>
          </cell>
          <cell r="F11">
            <v>4157.904011656512</v>
          </cell>
          <cell r="G11">
            <v>4777.6988450451909</v>
          </cell>
          <cell r="H11">
            <v>22.124701923076927</v>
          </cell>
          <cell r="I11">
            <v>28.013703214785863</v>
          </cell>
          <cell r="K11">
            <v>405.8746535023991</v>
          </cell>
          <cell r="L11">
            <v>4009.8896657293876</v>
          </cell>
          <cell r="M11">
            <v>4415.7643192317864</v>
          </cell>
          <cell r="N11">
            <v>18.078498059558562</v>
          </cell>
          <cell r="O11">
            <v>22.450684352498122</v>
          </cell>
          <cell r="Q11">
            <v>213.92017988627998</v>
          </cell>
          <cell r="R11">
            <v>148.0143459271244</v>
          </cell>
          <cell r="S11">
            <v>361.93452581340443</v>
          </cell>
          <cell r="T11">
            <v>4.0462038635183646</v>
          </cell>
          <cell r="U11">
            <v>5.5630188622877412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2216.9815195073843</v>
          </cell>
          <cell r="F12">
            <v>2446.2921254254534</v>
          </cell>
          <cell r="G12">
            <v>4663.2736449328377</v>
          </cell>
          <cell r="H12">
            <v>67.028379807692318</v>
          </cell>
          <cell r="I12">
            <v>33.075266415032139</v>
          </cell>
          <cell r="K12">
            <v>5868.6335545705642</v>
          </cell>
          <cell r="L12">
            <v>-772.81562453388005</v>
          </cell>
          <cell r="M12">
            <v>5095.8179300366846</v>
          </cell>
          <cell r="N12">
            <v>80.98750299156444</v>
          </cell>
          <cell r="O12">
            <v>72.463446060089467</v>
          </cell>
          <cell r="Q12">
            <v>-3651.6520350631799</v>
          </cell>
          <cell r="R12">
            <v>3219.1077499593334</v>
          </cell>
          <cell r="S12">
            <v>-432.54428510384696</v>
          </cell>
          <cell r="T12">
            <v>-13.959123183872123</v>
          </cell>
          <cell r="U12">
            <v>-39.388179645057328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461.69615182731371</v>
          </cell>
          <cell r="F13">
            <v>5073.0956163317096</v>
          </cell>
          <cell r="G13">
            <v>5534.7917681590234</v>
          </cell>
          <cell r="H13">
            <v>5.8351346153846171</v>
          </cell>
          <cell r="I13">
            <v>79.123479107067951</v>
          </cell>
          <cell r="K13">
            <v>442.57236642032956</v>
          </cell>
          <cell r="L13">
            <v>4477.1764830358698</v>
          </cell>
          <cell r="M13">
            <v>4919.7488494561994</v>
          </cell>
          <cell r="N13">
            <v>5.7772819721243973</v>
          </cell>
          <cell r="O13">
            <v>76.605637141437427</v>
          </cell>
          <cell r="Q13">
            <v>19.123785406984155</v>
          </cell>
          <cell r="R13">
            <v>595.91913329583986</v>
          </cell>
          <cell r="S13">
            <v>615.04291870282395</v>
          </cell>
          <cell r="T13">
            <v>5.7852643260219772E-2</v>
          </cell>
          <cell r="U13">
            <v>2.5178419656305238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14918.538916674715</v>
          </cell>
          <cell r="F14">
            <v>61540.667776199276</v>
          </cell>
          <cell r="G14">
            <v>76459.206692873995</v>
          </cell>
          <cell r="H14">
            <v>274.86617092246587</v>
          </cell>
          <cell r="I14">
            <v>54.275645731911226</v>
          </cell>
          <cell r="K14">
            <v>15942.676700168413</v>
          </cell>
          <cell r="L14">
            <v>58400.827871424466</v>
          </cell>
          <cell r="M14">
            <v>74343.504571592872</v>
          </cell>
          <cell r="N14">
            <v>318.7128683312755</v>
          </cell>
          <cell r="O14">
            <v>50.022067774173863</v>
          </cell>
          <cell r="Q14">
            <v>-1024.1377834936975</v>
          </cell>
          <cell r="R14">
            <v>3139.8399047748098</v>
          </cell>
          <cell r="S14">
            <v>2115.7021212811233</v>
          </cell>
          <cell r="T14">
            <v>-43.846697408809632</v>
          </cell>
          <cell r="U14">
            <v>4.2535779577373631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8632.1171471561574</v>
          </cell>
          <cell r="F15">
            <v>5413.0745212691372</v>
          </cell>
          <cell r="G15">
            <v>14045.191668425294</v>
          </cell>
          <cell r="H15">
            <v>316.95799003417295</v>
          </cell>
          <cell r="I15">
            <v>27.234262642268405</v>
          </cell>
          <cell r="K15">
            <v>7221.3232889706505</v>
          </cell>
          <cell r="L15">
            <v>5234.2590943516998</v>
          </cell>
          <cell r="M15">
            <v>12455.582383322351</v>
          </cell>
          <cell r="N15">
            <v>296.58567252523926</v>
          </cell>
          <cell r="O15">
            <v>24.348186571136946</v>
          </cell>
          <cell r="Q15">
            <v>1410.7938581855069</v>
          </cell>
          <cell r="R15">
            <v>178.81542691743743</v>
          </cell>
          <cell r="S15">
            <v>1589.6092851029425</v>
          </cell>
          <cell r="T15">
            <v>20.372317508933691</v>
          </cell>
          <cell r="U15">
            <v>2.886076071131459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11037.207996868048</v>
          </cell>
          <cell r="F16">
            <v>10661.990096794949</v>
          </cell>
          <cell r="G16">
            <v>21699.198093662999</v>
          </cell>
          <cell r="H16">
            <v>318.70327403846136</v>
          </cell>
          <cell r="I16">
            <v>34.631611583431898</v>
          </cell>
          <cell r="K16">
            <v>10893.419801343001</v>
          </cell>
          <cell r="L16">
            <v>11781.530328439509</v>
          </cell>
          <cell r="M16">
            <v>22674.950129782512</v>
          </cell>
          <cell r="N16">
            <v>340.24501444554932</v>
          </cell>
          <cell r="O16">
            <v>32.016398003934064</v>
          </cell>
          <cell r="Q16">
            <v>143.78819552504683</v>
          </cell>
          <cell r="R16">
            <v>-1119.5402316445598</v>
          </cell>
          <cell r="S16">
            <v>-975.75203611951292</v>
          </cell>
          <cell r="T16">
            <v>-21.541740407087957</v>
          </cell>
          <cell r="U16">
            <v>2.6152135794978335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29672.152660642569</v>
          </cell>
          <cell r="F17">
            <v>-1130.8119780044456</v>
          </cell>
          <cell r="G17">
            <v>28541.340682638122</v>
          </cell>
          <cell r="H17">
            <v>320.29374519230777</v>
          </cell>
          <cell r="I17">
            <v>92.640437429794616</v>
          </cell>
          <cell r="K17">
            <v>29082.884021191061</v>
          </cell>
          <cell r="L17">
            <v>14055.51423352018</v>
          </cell>
          <cell r="M17">
            <v>43138.398254711239</v>
          </cell>
          <cell r="N17">
            <v>317.93394581208247</v>
          </cell>
          <cell r="O17">
            <v>91.474611013637229</v>
          </cell>
          <cell r="Q17">
            <v>589.26863945150762</v>
          </cell>
          <cell r="R17">
            <v>-15186.326211524625</v>
          </cell>
          <cell r="S17">
            <v>-14597.057572073118</v>
          </cell>
          <cell r="T17">
            <v>2.3597993802252972</v>
          </cell>
          <cell r="U17">
            <v>1.1658264161573868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15989.720128413626</v>
          </cell>
          <cell r="F18">
            <v>12317.494087804382</v>
          </cell>
          <cell r="G18">
            <v>28307.21421621801</v>
          </cell>
          <cell r="H18">
            <v>191.06535368276531</v>
          </cell>
          <cell r="I18">
            <v>83.687177294121582</v>
          </cell>
          <cell r="K18">
            <v>14392.383889750214</v>
          </cell>
          <cell r="L18">
            <v>10494.650701585269</v>
          </cell>
          <cell r="M18">
            <v>24887.034591335483</v>
          </cell>
          <cell r="N18">
            <v>187.11100301974207</v>
          </cell>
          <cell r="O18">
            <v>76.918960710352636</v>
          </cell>
          <cell r="Q18">
            <v>1597.3362386634126</v>
          </cell>
          <cell r="R18">
            <v>1822.8433862191123</v>
          </cell>
          <cell r="S18">
            <v>3420.1796248825267</v>
          </cell>
          <cell r="T18">
            <v>3.9543506630232343</v>
          </cell>
          <cell r="U18">
            <v>6.7682165837689467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0</v>
          </cell>
          <cell r="F19">
            <v>19940.293909184787</v>
          </cell>
          <cell r="G19">
            <v>19940.293909184787</v>
          </cell>
          <cell r="H19">
            <v>0</v>
          </cell>
          <cell r="I19">
            <v>0</v>
          </cell>
          <cell r="K19">
            <v>-898.44390110099278</v>
          </cell>
          <cell r="L19">
            <v>18708.773630566946</v>
          </cell>
          <cell r="M19">
            <v>17810.329729465953</v>
          </cell>
          <cell r="N19">
            <v>-6.3460292994536153E-6</v>
          </cell>
          <cell r="O19">
            <v>141575756.85607812</v>
          </cell>
          <cell r="Q19">
            <v>898.44390110099278</v>
          </cell>
          <cell r="R19">
            <v>1231.5202786178415</v>
          </cell>
          <cell r="S19">
            <v>2129.9641797188342</v>
          </cell>
          <cell r="T19">
            <v>6.3460292994536153E-6</v>
          </cell>
          <cell r="U19">
            <v>-141575756.85607812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35634.080110946794</v>
          </cell>
          <cell r="F20">
            <v>133028.26112017201</v>
          </cell>
          <cell r="G20">
            <v>168662.3412311188</v>
          </cell>
          <cell r="H20">
            <v>261.42473334279077</v>
          </cell>
          <cell r="I20">
            <v>136.30722562207583</v>
          </cell>
          <cell r="K20">
            <v>29916.356504851068</v>
          </cell>
          <cell r="L20">
            <v>144846.97081038143</v>
          </cell>
          <cell r="M20">
            <v>174763.32731523251</v>
          </cell>
          <cell r="N20">
            <v>282.87395844702462</v>
          </cell>
          <cell r="O20">
            <v>105.75860948491543</v>
          </cell>
          <cell r="Q20">
            <v>5717.7236060957257</v>
          </cell>
          <cell r="R20">
            <v>-11818.70969020942</v>
          </cell>
          <cell r="S20">
            <v>-6100.9860841137124</v>
          </cell>
          <cell r="T20">
            <v>-21.449225104233847</v>
          </cell>
          <cell r="U20">
            <v>30.548616137160408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1420.5881585791146</v>
          </cell>
          <cell r="F21">
            <v>14107.77411072105</v>
          </cell>
          <cell r="G21">
            <v>15528.362269300163</v>
          </cell>
          <cell r="H21">
            <v>7.0362259615384612</v>
          </cell>
          <cell r="I21">
            <v>201.89632430003783</v>
          </cell>
          <cell r="K21">
            <v>1375.6141045899849</v>
          </cell>
          <cell r="L21">
            <v>12710.16684558678</v>
          </cell>
          <cell r="M21">
            <v>14085.780950176766</v>
          </cell>
          <cell r="N21">
            <v>7.1263126012907252</v>
          </cell>
          <cell r="O21">
            <v>193.03308478789327</v>
          </cell>
          <cell r="Q21">
            <v>44.974053989129743</v>
          </cell>
          <cell r="R21">
            <v>1397.6072651342693</v>
          </cell>
          <cell r="S21">
            <v>1442.5813191233974</v>
          </cell>
          <cell r="T21">
            <v>-9.0086639752263942E-2</v>
          </cell>
          <cell r="U21">
            <v>8.8632395121445597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5656.8528458913243</v>
          </cell>
          <cell r="F22">
            <v>2464.1651802210695</v>
          </cell>
          <cell r="G22">
            <v>8121.0180261123933</v>
          </cell>
          <cell r="H22">
            <v>58.526274038461523</v>
          </cell>
          <cell r="I22">
            <v>96.6549287278023</v>
          </cell>
          <cell r="K22">
            <v>6779.0767031738669</v>
          </cell>
          <cell r="L22">
            <v>2171.960941306158</v>
          </cell>
          <cell r="M22">
            <v>8951.037644480024</v>
          </cell>
          <cell r="N22">
            <v>66.399052691948683</v>
          </cell>
          <cell r="O22">
            <v>102.09598523377539</v>
          </cell>
          <cell r="Q22">
            <v>-1122.2238572825427</v>
          </cell>
          <cell r="R22">
            <v>292.20423891491146</v>
          </cell>
          <cell r="S22">
            <v>-830.01961836763076</v>
          </cell>
          <cell r="T22">
            <v>-7.8727786534871598</v>
          </cell>
          <cell r="U22">
            <v>-5.4410565059730942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27736.568795381714</v>
          </cell>
          <cell r="F23">
            <v>2597.3907639600411</v>
          </cell>
          <cell r="G23">
            <v>30333.959559341754</v>
          </cell>
          <cell r="H23">
            <v>134.35328365384615</v>
          </cell>
          <cell r="I23">
            <v>206.44503834266871</v>
          </cell>
          <cell r="K23">
            <v>21213.275413782463</v>
          </cell>
          <cell r="L23">
            <v>2121.7423368465861</v>
          </cell>
          <cell r="M23">
            <v>23335.017750629049</v>
          </cell>
          <cell r="N23">
            <v>145.94874599391602</v>
          </cell>
          <cell r="O23">
            <v>145.34743186259891</v>
          </cell>
          <cell r="Q23">
            <v>6523.293381599251</v>
          </cell>
          <cell r="R23">
            <v>475.648427113455</v>
          </cell>
          <cell r="S23">
            <v>6998.9418087127051</v>
          </cell>
          <cell r="T23">
            <v>-11.595462340069872</v>
          </cell>
          <cell r="U23">
            <v>61.0976064800698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4979.0584959404841</v>
          </cell>
          <cell r="F24">
            <v>0</v>
          </cell>
          <cell r="G24">
            <v>4979.0584959404841</v>
          </cell>
          <cell r="H24">
            <v>33.6</v>
          </cell>
          <cell r="I24">
            <v>148.18626476013344</v>
          </cell>
          <cell r="K24">
            <v>4084.7449452894834</v>
          </cell>
          <cell r="L24">
            <v>0</v>
          </cell>
          <cell r="M24">
            <v>4084.7449452894834</v>
          </cell>
          <cell r="N24">
            <v>36.090028852342819</v>
          </cell>
          <cell r="O24">
            <v>113.18209143034028</v>
          </cell>
          <cell r="Q24">
            <v>894.3135506510007</v>
          </cell>
          <cell r="R24">
            <v>0</v>
          </cell>
          <cell r="S24">
            <v>894.3135506510007</v>
          </cell>
          <cell r="T24">
            <v>-2.4900288523428173</v>
          </cell>
          <cell r="U24">
            <v>35.004173329793161</v>
          </cell>
          <cell r="Y24" t="str">
            <v>In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62412.764555200527</v>
          </cell>
          <cell r="F28">
            <v>10566.283463913296</v>
          </cell>
          <cell r="G28">
            <v>72979.048019113819</v>
          </cell>
          <cell r="H28">
            <v>767.79118112268441</v>
          </cell>
          <cell r="I28">
            <v>81.288722884181794</v>
          </cell>
          <cell r="K28">
            <v>66526.392621203253</v>
          </cell>
          <cell r="L28">
            <v>11162.099047509064</v>
          </cell>
          <cell r="M28">
            <v>77688.491668712319</v>
          </cell>
          <cell r="N28">
            <v>704.7251940011123</v>
          </cell>
          <cell r="O28">
            <v>94.400474379944271</v>
          </cell>
          <cell r="Q28">
            <v>-4113.628066002726</v>
          </cell>
          <cell r="R28">
            <v>-595.81558359576775</v>
          </cell>
          <cell r="S28">
            <v>-4709.4436495984992</v>
          </cell>
          <cell r="T28">
            <v>63.065987121572107</v>
          </cell>
          <cell r="U28">
            <v>-13.111751495762476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7804.5866898842633</v>
          </cell>
          <cell r="F29">
            <v>1335.9023128021149</v>
          </cell>
          <cell r="G29">
            <v>9140.4890026863777</v>
          </cell>
          <cell r="H29">
            <v>99.248183705508694</v>
          </cell>
          <cell r="I29">
            <v>78.637073228888482</v>
          </cell>
          <cell r="K29">
            <v>7223.5144382415874</v>
          </cell>
          <cell r="L29">
            <v>960.24796162806274</v>
          </cell>
          <cell r="M29">
            <v>8183.7623998696499</v>
          </cell>
          <cell r="N29">
            <v>91.386194316388227</v>
          </cell>
          <cell r="O29">
            <v>79.043825955078631</v>
          </cell>
          <cell r="Q29">
            <v>581.07225164267584</v>
          </cell>
          <cell r="R29">
            <v>375.65435117405218</v>
          </cell>
          <cell r="S29">
            <v>956.72660281672779</v>
          </cell>
          <cell r="T29">
            <v>7.8619893891204669</v>
          </cell>
          <cell r="U29">
            <v>-0.40675272619014891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2657.4343476541349</v>
          </cell>
          <cell r="F30">
            <v>431.87323835513854</v>
          </cell>
          <cell r="G30">
            <v>3089.3075860092736</v>
          </cell>
          <cell r="H30">
            <v>166.32598316616733</v>
          </cell>
          <cell r="I30">
            <v>15.977265229806189</v>
          </cell>
          <cell r="K30">
            <v>2004.7288549727377</v>
          </cell>
          <cell r="L30">
            <v>23.312447948322749</v>
          </cell>
          <cell r="M30">
            <v>2028.0413029210604</v>
          </cell>
          <cell r="N30">
            <v>183.5593685250966</v>
          </cell>
          <cell r="O30">
            <v>10.921419435470805</v>
          </cell>
          <cell r="Q30">
            <v>652.70549268139712</v>
          </cell>
          <cell r="R30">
            <v>408.56079040681578</v>
          </cell>
          <cell r="S30">
            <v>1061.2662830882132</v>
          </cell>
          <cell r="T30">
            <v>-17.233385358929269</v>
          </cell>
          <cell r="U30">
            <v>5.0558457943353847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4915.7222175463176</v>
          </cell>
          <cell r="F31">
            <v>109.78239020752829</v>
          </cell>
          <cell r="G31">
            <v>5025.5046077538454</v>
          </cell>
          <cell r="H31">
            <v>91.128963821043712</v>
          </cell>
          <cell r="I31">
            <v>53.942479003708016</v>
          </cell>
          <cell r="K31">
            <v>4530.6202504029989</v>
          </cell>
          <cell r="L31">
            <v>79.965309217417769</v>
          </cell>
          <cell r="M31">
            <v>4610.5855596204165</v>
          </cell>
          <cell r="N31">
            <v>92.307068617729684</v>
          </cell>
          <cell r="O31">
            <v>49.08205100917688</v>
          </cell>
          <cell r="Q31">
            <v>385.10196714331869</v>
          </cell>
          <cell r="R31">
            <v>29.817080990110526</v>
          </cell>
          <cell r="S31">
            <v>414.91904813342899</v>
          </cell>
          <cell r="T31">
            <v>-1.1781047966859717</v>
          </cell>
          <cell r="U31">
            <v>4.8604279945311362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16026.326450209193</v>
          </cell>
          <cell r="F32">
            <v>2895.5209547829386</v>
          </cell>
          <cell r="G32">
            <v>18921.847404992131</v>
          </cell>
          <cell r="H32">
            <v>307.12675073839455</v>
          </cell>
          <cell r="I32">
            <v>52.181473647862575</v>
          </cell>
          <cell r="K32">
            <v>20075.02637693553</v>
          </cell>
          <cell r="L32">
            <v>1722.4471603157115</v>
          </cell>
          <cell r="M32">
            <v>21797.47353725124</v>
          </cell>
          <cell r="N32">
            <v>412.63368999705494</v>
          </cell>
          <cell r="O32">
            <v>48.650962981425025</v>
          </cell>
          <cell r="Q32">
            <v>-4048.6999267263363</v>
          </cell>
          <cell r="R32">
            <v>1173.0737944672271</v>
          </cell>
          <cell r="S32">
            <v>-2875.626132259109</v>
          </cell>
          <cell r="T32">
            <v>-105.5069392586604</v>
          </cell>
          <cell r="U32">
            <v>3.5305106664375501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34665.032628534653</v>
          </cell>
          <cell r="F33">
            <v>4170.5910453862252</v>
          </cell>
          <cell r="G33">
            <v>38835.623673920876</v>
          </cell>
          <cell r="H33">
            <v>521.37731828994629</v>
          </cell>
          <cell r="I33">
            <v>66.487419786943761</v>
          </cell>
          <cell r="K33">
            <v>37927.969410258549</v>
          </cell>
          <cell r="L33">
            <v>3238.4446213558258</v>
          </cell>
          <cell r="M33">
            <v>41166.414031614375</v>
          </cell>
          <cell r="N33">
            <v>565.84602269880475</v>
          </cell>
          <cell r="O33">
            <v>67.028781486102801</v>
          </cell>
          <cell r="Q33">
            <v>-3262.9367817238963</v>
          </cell>
          <cell r="R33">
            <v>932.14642403039943</v>
          </cell>
          <cell r="S33">
            <v>-2330.7903576934987</v>
          </cell>
          <cell r="T33">
            <v>-44.468704408858457</v>
          </cell>
          <cell r="U33">
            <v>-0.5413616991590402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594.02713337252442</v>
          </cell>
          <cell r="F34">
            <v>105.21986183938635</v>
          </cell>
          <cell r="G34">
            <v>699.24699521191076</v>
          </cell>
          <cell r="H34">
            <v>55.489586223541089</v>
          </cell>
          <cell r="I34">
            <v>10.705200269100445</v>
          </cell>
          <cell r="K34">
            <v>626.43756896190484</v>
          </cell>
          <cell r="L34">
            <v>932.23526267537341</v>
          </cell>
          <cell r="M34">
            <v>1558.6728316372783</v>
          </cell>
          <cell r="N34">
            <v>62.386199475786327</v>
          </cell>
          <cell r="O34">
            <v>10.041284358170291</v>
          </cell>
          <cell r="Q34">
            <v>-32.410435589380427</v>
          </cell>
          <cell r="R34">
            <v>-827.01540083598707</v>
          </cell>
          <cell r="S34">
            <v>-859.42583642536749</v>
          </cell>
          <cell r="T34">
            <v>-6.8966132522452384</v>
          </cell>
          <cell r="U34">
            <v>0.66391591093015379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2698.5639059122104</v>
          </cell>
          <cell r="F35">
            <v>3028.1321737397861</v>
          </cell>
          <cell r="G35">
            <v>5726.6960796519961</v>
          </cell>
          <cell r="H35">
            <v>138.87148628775012</v>
          </cell>
          <cell r="I35">
            <v>19.432094939350062</v>
          </cell>
          <cell r="K35">
            <v>7213.5517717707189</v>
          </cell>
          <cell r="L35">
            <v>2510.2957025942837</v>
          </cell>
          <cell r="M35">
            <v>9723.8474743650022</v>
          </cell>
          <cell r="N35">
            <v>176.15782596088488</v>
          </cell>
          <cell r="O35">
            <v>40.949368740350252</v>
          </cell>
          <cell r="Q35">
            <v>-4514.9878658585085</v>
          </cell>
          <cell r="R35">
            <v>517.8364711455024</v>
          </cell>
          <cell r="S35">
            <v>-3997.1513947130061</v>
          </cell>
          <cell r="T35">
            <v>-37.286339673134762</v>
          </cell>
          <cell r="U35">
            <v>-21.51727380100019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24308.69819516124</v>
          </cell>
          <cell r="F36">
            <v>3338.1725700391175</v>
          </cell>
          <cell r="G36">
            <v>27646.870765200358</v>
          </cell>
          <cell r="H36">
            <v>342.01091312765823</v>
          </cell>
          <cell r="I36">
            <v>71.07579688864439</v>
          </cell>
          <cell r="K36">
            <v>23622.189740735463</v>
          </cell>
          <cell r="L36">
            <v>3433.2744997947725</v>
          </cell>
          <cell r="M36">
            <v>27055.464240530237</v>
          </cell>
          <cell r="N36">
            <v>234.00578630954769</v>
          </cell>
          <cell r="O36">
            <v>100.94703260665334</v>
          </cell>
          <cell r="Q36">
            <v>686.50845442577702</v>
          </cell>
          <cell r="R36">
            <v>-95.101929755654965</v>
          </cell>
          <cell r="S36">
            <v>591.40652467012114</v>
          </cell>
          <cell r="T36">
            <v>108.00512681811054</v>
          </cell>
          <cell r="U36">
            <v>-29.871235718008947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18196.506647581231</v>
          </cell>
          <cell r="F40">
            <v>2708.8048931485009</v>
          </cell>
          <cell r="G40">
            <v>20905.31154072973</v>
          </cell>
          <cell r="H40">
            <v>161.0988855906507</v>
          </cell>
          <cell r="I40">
            <v>112.95240547981331</v>
          </cell>
          <cell r="K40">
            <v>11132.901544505195</v>
          </cell>
          <cell r="L40">
            <v>2104.0981087835021</v>
          </cell>
          <cell r="M40">
            <v>13236.999653288698</v>
          </cell>
          <cell r="N40">
            <v>164.65582890100666</v>
          </cell>
          <cell r="O40">
            <v>67.613163887434851</v>
          </cell>
          <cell r="Q40">
            <v>7063.6051030760354</v>
          </cell>
          <cell r="R40">
            <v>604.70678436499884</v>
          </cell>
          <cell r="S40">
            <v>7668.311887441032</v>
          </cell>
          <cell r="T40">
            <v>-3.5569433103559618</v>
          </cell>
          <cell r="U40">
            <v>45.339241592378457</v>
          </cell>
          <cell r="Y40" t="str">
            <v>In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1268.5866341923868</v>
          </cell>
          <cell r="F41">
            <v>149.18627122167806</v>
          </cell>
          <cell r="G41">
            <v>1417.7729054140648</v>
          </cell>
          <cell r="H41">
            <v>0.4763346711826788</v>
          </cell>
          <cell r="I41">
            <v>2663.2254818710685</v>
          </cell>
          <cell r="K41">
            <v>1111.4677045619505</v>
          </cell>
          <cell r="L41">
            <v>123.14113442648149</v>
          </cell>
          <cell r="M41">
            <v>1234.6088389884321</v>
          </cell>
          <cell r="N41">
            <v>0.28463398371958415</v>
          </cell>
          <cell r="O41">
            <v>3904.9016215047141</v>
          </cell>
          <cell r="Q41">
            <v>157.11892963043624</v>
          </cell>
          <cell r="R41">
            <v>26.045136795196569</v>
          </cell>
          <cell r="S41">
            <v>183.16406642563265</v>
          </cell>
          <cell r="T41">
            <v>0.19170068746309465</v>
          </cell>
          <cell r="U41">
            <v>-1241.6761396336456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17179.852367332067</v>
          </cell>
          <cell r="F45">
            <v>5101.1135745603151</v>
          </cell>
          <cell r="G45">
            <v>22280.965941892384</v>
          </cell>
          <cell r="H45">
            <v>333.01744198483283</v>
          </cell>
          <cell r="I45">
            <v>51.58844613344462</v>
          </cell>
          <cell r="K45">
            <v>14009.086838003761</v>
          </cell>
          <cell r="L45">
            <v>4797.741040599326</v>
          </cell>
          <cell r="M45">
            <v>18806.827878603086</v>
          </cell>
          <cell r="N45">
            <v>329.75418948841462</v>
          </cell>
          <cell r="O45">
            <v>42.483423363741515</v>
          </cell>
          <cell r="Q45">
            <v>3170.765529328306</v>
          </cell>
          <cell r="R45">
            <v>303.37253396098913</v>
          </cell>
          <cell r="S45">
            <v>3474.1380632892979</v>
          </cell>
          <cell r="T45">
            <v>3.2632524964182039</v>
          </cell>
          <cell r="U45">
            <v>9.1050227697031048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3120.7754439536707</v>
          </cell>
          <cell r="F46">
            <v>-1721.626942730182</v>
          </cell>
          <cell r="G46">
            <v>1399.1485012234887</v>
          </cell>
          <cell r="H46">
            <v>103.85428668833175</v>
          </cell>
          <cell r="I46">
            <v>30.049558313554872</v>
          </cell>
          <cell r="K46">
            <v>2628.1679560061334</v>
          </cell>
          <cell r="L46">
            <v>1967.4986442156819</v>
          </cell>
          <cell r="M46">
            <v>4595.6666002218153</v>
          </cell>
          <cell r="N46">
            <v>136.60896050159758</v>
          </cell>
          <cell r="O46">
            <v>19.238620558681422</v>
          </cell>
          <cell r="Q46">
            <v>492.60748794753727</v>
          </cell>
          <cell r="R46">
            <v>-3689.1255869458637</v>
          </cell>
          <cell r="S46">
            <v>-3196.5180989983264</v>
          </cell>
          <cell r="T46">
            <v>-32.754673813265825</v>
          </cell>
          <cell r="U46">
            <v>10.81093775487345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1469.0877537595964</v>
          </cell>
          <cell r="F49">
            <v>428.56683072950551</v>
          </cell>
          <cell r="G49">
            <v>1897.6545844891018</v>
          </cell>
          <cell r="H49">
            <v>16.941687940969455</v>
          </cell>
          <cell r="I49">
            <v>86.714367474976086</v>
          </cell>
          <cell r="K49">
            <v>1305.0185158334209</v>
          </cell>
          <cell r="L49">
            <v>615.48074380965841</v>
          </cell>
          <cell r="M49">
            <v>1920.4992596430793</v>
          </cell>
          <cell r="N49">
            <v>16.709031035013034</v>
          </cell>
          <cell r="O49">
            <v>78.102584949349392</v>
          </cell>
          <cell r="Q49">
            <v>164.06923792617545</v>
          </cell>
          <cell r="R49">
            <v>-186.91391308015289</v>
          </cell>
          <cell r="S49">
            <v>-22.844675153977505</v>
          </cell>
          <cell r="T49">
            <v>0.23265690595642141</v>
          </cell>
          <cell r="U49">
            <v>8.611782525626694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9767.4632211030748</v>
          </cell>
          <cell r="F50">
            <v>1030.298787979302</v>
          </cell>
          <cell r="G50">
            <v>10797.762009082377</v>
          </cell>
          <cell r="H50">
            <v>101.89315808596096</v>
          </cell>
          <cell r="I50">
            <v>95.859853640642584</v>
          </cell>
          <cell r="K50">
            <v>9141.9875761237654</v>
          </cell>
          <cell r="L50">
            <v>1234.7823815874281</v>
          </cell>
          <cell r="M50">
            <v>10376.769957711193</v>
          </cell>
          <cell r="N50">
            <v>99.844726650019297</v>
          </cell>
          <cell r="O50">
            <v>91.562047219265921</v>
          </cell>
          <cell r="Q50">
            <v>625.47564497930944</v>
          </cell>
          <cell r="R50">
            <v>-204.48359360812606</v>
          </cell>
          <cell r="S50">
            <v>420.99205137118406</v>
          </cell>
          <cell r="T50">
            <v>2.0484314359416658</v>
          </cell>
          <cell r="U50">
            <v>4.2978064213766629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76763.515041239443</v>
          </cell>
          <cell r="F51">
            <v>13062.272080506176</v>
          </cell>
          <cell r="G51">
            <v>89825.787121745612</v>
          </cell>
          <cell r="H51">
            <v>545.93390423570975</v>
          </cell>
          <cell r="I51">
            <v>140.6095398099628</v>
          </cell>
          <cell r="K51">
            <v>75914.567925763637</v>
          </cell>
          <cell r="L51">
            <v>13166.349831652107</v>
          </cell>
          <cell r="M51">
            <v>89080.917757415737</v>
          </cell>
          <cell r="N51">
            <v>584.05812169853903</v>
          </cell>
          <cell r="O51">
            <v>129.97776266682388</v>
          </cell>
          <cell r="Q51">
            <v>848.94711547580664</v>
          </cell>
          <cell r="R51">
            <v>-104.07775114593096</v>
          </cell>
          <cell r="S51">
            <v>744.86936432987568</v>
          </cell>
          <cell r="T51">
            <v>-38.124217462829279</v>
          </cell>
          <cell r="U51">
            <v>10.631777143138919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807.69326755656505</v>
          </cell>
          <cell r="F52">
            <v>822.01500744766122</v>
          </cell>
          <cell r="G52">
            <v>1629.7082750042264</v>
          </cell>
          <cell r="H52">
            <v>3.4737451923076921</v>
          </cell>
          <cell r="I52">
            <v>232.51367698043364</v>
          </cell>
          <cell r="K52">
            <v>555.46531812175112</v>
          </cell>
          <cell r="L52">
            <v>992.1984032779003</v>
          </cell>
          <cell r="M52">
            <v>1547.6637213996514</v>
          </cell>
          <cell r="N52">
            <v>3.6836000771355479</v>
          </cell>
          <cell r="O52">
            <v>150.79414336251554</v>
          </cell>
          <cell r="Q52">
            <v>252.22794943481392</v>
          </cell>
          <cell r="R52">
            <v>-170.18339583023908</v>
          </cell>
          <cell r="S52">
            <v>82.044553604574958</v>
          </cell>
          <cell r="T52">
            <v>-0.20985488482785586</v>
          </cell>
          <cell r="U52">
            <v>81.719533617918103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3310.4196336784466</v>
          </cell>
          <cell r="F53">
            <v>131.06249723288195</v>
          </cell>
          <cell r="G53">
            <v>3441.4821309113286</v>
          </cell>
          <cell r="H53">
            <v>84.294600432716138</v>
          </cell>
          <cell r="I53">
            <v>39.272024740431867</v>
          </cell>
          <cell r="K53">
            <v>871.99864824195538</v>
          </cell>
          <cell r="L53">
            <v>111.92850542092235</v>
          </cell>
          <cell r="M53">
            <v>983.92715366287769</v>
          </cell>
          <cell r="N53">
            <v>107.35806510056842</v>
          </cell>
          <cell r="O53">
            <v>8.1223394574511421</v>
          </cell>
          <cell r="Q53">
            <v>2438.4209854364913</v>
          </cell>
          <cell r="R53">
            <v>19.133991811959604</v>
          </cell>
          <cell r="S53">
            <v>2457.554977248451</v>
          </cell>
          <cell r="T53">
            <v>-23.063464667852287</v>
          </cell>
          <cell r="U53">
            <v>31.149685282980727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23858.549503179882</v>
          </cell>
          <cell r="F54">
            <v>39824.721423617353</v>
          </cell>
          <cell r="G54">
            <v>63683.270926797239</v>
          </cell>
          <cell r="H54">
            <v>417.12428362595057</v>
          </cell>
          <cell r="I54">
            <v>57.197699677860641</v>
          </cell>
          <cell r="K54">
            <v>33206.546658546016</v>
          </cell>
          <cell r="L54">
            <v>36153.702652153719</v>
          </cell>
          <cell r="M54">
            <v>69360.249310699728</v>
          </cell>
          <cell r="N54">
            <v>416.00366485563904</v>
          </cell>
          <cell r="O54">
            <v>79.822726249465376</v>
          </cell>
          <cell r="Q54">
            <v>-9347.9971553661344</v>
          </cell>
          <cell r="R54">
            <v>3671.018771463634</v>
          </cell>
          <cell r="S54">
            <v>-5676.9783839024894</v>
          </cell>
          <cell r="T54">
            <v>1.1206187703115233</v>
          </cell>
          <cell r="U54">
            <v>-22.625026571604735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3948.2056632408267</v>
          </cell>
          <cell r="F55">
            <v>360.12919945526602</v>
          </cell>
          <cell r="G55">
            <v>4308.3348626960924</v>
          </cell>
          <cell r="H55">
            <v>23.916692433384743</v>
          </cell>
          <cell r="I55">
            <v>165.08159204027811</v>
          </cell>
          <cell r="K55">
            <v>2489.4702064668386</v>
          </cell>
          <cell r="L55">
            <v>585.86884716235454</v>
          </cell>
          <cell r="M55">
            <v>3075.3390536291931</v>
          </cell>
          <cell r="N55">
            <v>14.482219890271351</v>
          </cell>
          <cell r="O55">
            <v>171.8983847316928</v>
          </cell>
          <cell r="Q55">
            <v>1458.7354567739881</v>
          </cell>
          <cell r="R55">
            <v>-225.73964770708852</v>
          </cell>
          <cell r="S55">
            <v>1232.9958090668993</v>
          </cell>
          <cell r="T55">
            <v>9.434472543113392</v>
          </cell>
          <cell r="U55">
            <v>-6.8167926914146904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7907.1154628608047</v>
          </cell>
          <cell r="F56">
            <v>4183.7675922706394</v>
          </cell>
          <cell r="G56">
            <v>12090.883055131444</v>
          </cell>
          <cell r="H56">
            <v>196.69653610450601</v>
          </cell>
          <cell r="I56">
            <v>40.199566395311145</v>
          </cell>
          <cell r="K56">
            <v>11306.662432317678</v>
          </cell>
          <cell r="L56">
            <v>2550.8888775768619</v>
          </cell>
          <cell r="M56">
            <v>13857.551309894541</v>
          </cell>
          <cell r="N56">
            <v>225.80537571226319</v>
          </cell>
          <cell r="O56">
            <v>50.072600781326877</v>
          </cell>
          <cell r="Q56">
            <v>-3399.5469694568737</v>
          </cell>
          <cell r="R56">
            <v>1632.8787146937775</v>
          </cell>
          <cell r="S56">
            <v>-1766.6682547630971</v>
          </cell>
          <cell r="T56">
            <v>-29.108839607757176</v>
          </cell>
          <cell r="U56">
            <v>-9.8730343860157319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12246.094845218853</v>
          </cell>
          <cell r="F57">
            <v>2288.7332101433408</v>
          </cell>
          <cell r="G57">
            <v>14534.828055362193</v>
          </cell>
          <cell r="H57">
            <v>93.429884796772896</v>
          </cell>
          <cell r="I57">
            <v>131.07256711122304</v>
          </cell>
          <cell r="K57">
            <v>11843.933110624632</v>
          </cell>
          <cell r="L57">
            <v>3489.5494298301082</v>
          </cell>
          <cell r="M57">
            <v>15333.482540454741</v>
          </cell>
          <cell r="N57">
            <v>105.01032679937272</v>
          </cell>
          <cell r="O57">
            <v>112.78827017892284</v>
          </cell>
          <cell r="Q57">
            <v>402.16173459422134</v>
          </cell>
          <cell r="R57">
            <v>-1200.8162196867675</v>
          </cell>
          <cell r="S57">
            <v>-798.65448509254747</v>
          </cell>
          <cell r="T57">
            <v>-11.580442002599824</v>
          </cell>
          <cell r="U57">
            <v>18.284296932300194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4779.2052349840897</v>
          </cell>
          <cell r="F58">
            <v>735.69071962053215</v>
          </cell>
          <cell r="G58">
            <v>5514.8959546046217</v>
          </cell>
          <cell r="H58">
            <v>40.899340995440014</v>
          </cell>
          <cell r="I58">
            <v>116.85286654171121</v>
          </cell>
          <cell r="K58">
            <v>4600.2183018036876</v>
          </cell>
          <cell r="L58">
            <v>809.83495751300359</v>
          </cell>
          <cell r="M58">
            <v>5410.0532593166909</v>
          </cell>
          <cell r="N58">
            <v>43.550294461245059</v>
          </cell>
          <cell r="O58">
            <v>105.63001602428596</v>
          </cell>
          <cell r="Q58">
            <v>178.98693318040205</v>
          </cell>
          <cell r="R58">
            <v>-74.144237892471438</v>
          </cell>
          <cell r="S58">
            <v>104.84269528793084</v>
          </cell>
          <cell r="T58">
            <v>-2.6509534658050455</v>
          </cell>
          <cell r="U58">
            <v>11.222850517425243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2174.7505761787688</v>
          </cell>
          <cell r="F59">
            <v>6320.7794857649496</v>
          </cell>
          <cell r="G59">
            <v>8495.5300619437185</v>
          </cell>
          <cell r="H59">
            <v>57.89436458395938</v>
          </cell>
          <cell r="I59">
            <v>37.564115122550639</v>
          </cell>
          <cell r="K59">
            <v>2170.0062995096046</v>
          </cell>
          <cell r="L59">
            <v>2433.7949005435271</v>
          </cell>
          <cell r="M59">
            <v>4603.8012000531317</v>
          </cell>
          <cell r="N59">
            <v>63.781978345207676</v>
          </cell>
          <cell r="O59">
            <v>34.022248224488479</v>
          </cell>
          <cell r="Q59">
            <v>4.7442766691642646</v>
          </cell>
          <cell r="R59">
            <v>3886.9845852214225</v>
          </cell>
          <cell r="S59">
            <v>3891.7288618905868</v>
          </cell>
          <cell r="T59">
            <v>-5.8876137612482964</v>
          </cell>
          <cell r="U59">
            <v>3.5418668980621604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4797.3334062656404</v>
          </cell>
          <cell r="F60">
            <v>-2369.487319568761</v>
          </cell>
          <cell r="G60">
            <v>2427.8460866968794</v>
          </cell>
          <cell r="H60">
            <v>72.024648362857292</v>
          </cell>
          <cell r="I60">
            <v>66.606828569254063</v>
          </cell>
          <cell r="K60">
            <v>2104.3249848659298</v>
          </cell>
          <cell r="L60">
            <v>434.45761884207809</v>
          </cell>
          <cell r="M60">
            <v>2538.7826037080076</v>
          </cell>
          <cell r="N60">
            <v>82.187337817586211</v>
          </cell>
          <cell r="O60">
            <v>25.604004713432296</v>
          </cell>
          <cell r="Q60">
            <v>2693.0084213997106</v>
          </cell>
          <cell r="R60">
            <v>-2803.9449384108393</v>
          </cell>
          <cell r="S60">
            <v>-110.93651701112822</v>
          </cell>
          <cell r="T60">
            <v>-10.16268945472892</v>
          </cell>
          <cell r="U60">
            <v>41.002823855821767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14936.534990910854</v>
          </cell>
          <cell r="F61">
            <v>526.69038247674007</v>
          </cell>
          <cell r="G61">
            <v>15463.225373387593</v>
          </cell>
          <cell r="H61">
            <v>202.15330914740588</v>
          </cell>
          <cell r="I61">
            <v>73.887165408800954</v>
          </cell>
          <cell r="K61">
            <v>19040.735590322212</v>
          </cell>
          <cell r="L61">
            <v>1223.306785064306</v>
          </cell>
          <cell r="M61">
            <v>20264.042375386518</v>
          </cell>
          <cell r="N61">
            <v>243.54990477508983</v>
          </cell>
          <cell r="O61">
            <v>78.180016567469792</v>
          </cell>
          <cell r="Q61">
            <v>-4104.2005994113588</v>
          </cell>
          <cell r="R61">
            <v>-696.61640258756597</v>
          </cell>
          <cell r="S61">
            <v>-4800.8170019989248</v>
          </cell>
          <cell r="T61">
            <v>-41.396595627683951</v>
          </cell>
          <cell r="U61">
            <v>-4.2928511586688387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340.82432822141686</v>
          </cell>
          <cell r="F62">
            <v>321.32701687804877</v>
          </cell>
          <cell r="G62">
            <v>662.15134509946563</v>
          </cell>
          <cell r="H62">
            <v>15.311467096591411</v>
          </cell>
          <cell r="I62">
            <v>22.259416819521498</v>
          </cell>
          <cell r="K62">
            <v>443.22383741804902</v>
          </cell>
          <cell r="L62">
            <v>359.57652191299019</v>
          </cell>
          <cell r="M62">
            <v>802.8003593310392</v>
          </cell>
          <cell r="N62">
            <v>16.095425881850257</v>
          </cell>
          <cell r="O62">
            <v>27.537254414488224</v>
          </cell>
          <cell r="Q62">
            <v>-102.39950919663215</v>
          </cell>
          <cell r="R62">
            <v>-38.249505034941421</v>
          </cell>
          <cell r="S62">
            <v>-140.64901423157357</v>
          </cell>
          <cell r="T62">
            <v>-0.78395878525884655</v>
          </cell>
          <cell r="U62">
            <v>-5.2778375949667264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6894.0950144672343</v>
          </cell>
          <cell r="F63">
            <v>469.01041559556359</v>
          </cell>
          <cell r="G63">
            <v>7363.1054300627975</v>
          </cell>
          <cell r="H63">
            <v>46.359794408370981</v>
          </cell>
          <cell r="I63">
            <v>148.70848981207729</v>
          </cell>
          <cell r="K63">
            <v>5263.967084496031</v>
          </cell>
          <cell r="L63">
            <v>205.08043921013686</v>
          </cell>
          <cell r="M63">
            <v>5469.0475237061682</v>
          </cell>
          <cell r="N63">
            <v>48.789401348056444</v>
          </cell>
          <cell r="O63">
            <v>107.89161045333721</v>
          </cell>
          <cell r="Q63">
            <v>1630.1279299712032</v>
          </cell>
          <cell r="R63">
            <v>263.9299763854267</v>
          </cell>
          <cell r="S63">
            <v>1894.0579063566292</v>
          </cell>
          <cell r="T63">
            <v>-2.4296069396854634</v>
          </cell>
          <cell r="U63">
            <v>40.816879358740081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10982.974227724042</v>
          </cell>
          <cell r="F64">
            <v>-658.75044122195141</v>
          </cell>
          <cell r="G64">
            <v>10324.223786502091</v>
          </cell>
          <cell r="H64">
            <v>49.981665650283674</v>
          </cell>
          <cell r="I64">
            <v>219.74006037675352</v>
          </cell>
          <cell r="K64">
            <v>7634.1467659690552</v>
          </cell>
          <cell r="L64">
            <v>-543.17559477544853</v>
          </cell>
          <cell r="M64">
            <v>7090.971171193607</v>
          </cell>
          <cell r="N64">
            <v>89.974520815097307</v>
          </cell>
          <cell r="O64">
            <v>84.847873562535057</v>
          </cell>
          <cell r="Q64">
            <v>3348.8274617549869</v>
          </cell>
          <cell r="R64">
            <v>-115.57484644650287</v>
          </cell>
          <cell r="S64">
            <v>3233.2526153084837</v>
          </cell>
          <cell r="T64">
            <v>-39.992855164813633</v>
          </cell>
          <cell r="U64">
            <v>134.89218681421846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1154.8436779283124</v>
          </cell>
          <cell r="F65">
            <v>25.470723906586556</v>
          </cell>
          <cell r="G65">
            <v>1180.3144018348989</v>
          </cell>
          <cell r="H65">
            <v>13.531145915947679</v>
          </cell>
          <cell r="I65">
            <v>85.347071497265048</v>
          </cell>
          <cell r="K65">
            <v>1748.3713088476616</v>
          </cell>
          <cell r="L65">
            <v>31.968143827369971</v>
          </cell>
          <cell r="M65">
            <v>1780.3394526750315</v>
          </cell>
          <cell r="N65">
            <v>11.819284307126027</v>
          </cell>
          <cell r="O65">
            <v>147.92531116232999</v>
          </cell>
          <cell r="Q65">
            <v>-593.52763091934912</v>
          </cell>
          <cell r="R65">
            <v>-6.4974199207834147</v>
          </cell>
          <cell r="S65">
            <v>-600.02505084013251</v>
          </cell>
          <cell r="T65">
            <v>1.7118616088216516</v>
          </cell>
          <cell r="U65">
            <v>-62.578239665064942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-0.24038461538461497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-0.24038461538461497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97.125479884523685</v>
          </cell>
          <cell r="F70">
            <v>2898.06353295091</v>
          </cell>
          <cell r="G70">
            <v>2995.1890128354339</v>
          </cell>
          <cell r="H70">
            <v>2.476661021710445</v>
          </cell>
          <cell r="I70">
            <v>39.216299296964898</v>
          </cell>
          <cell r="K70">
            <v>93.223617820417275</v>
          </cell>
          <cell r="L70">
            <v>3149.2332477189275</v>
          </cell>
          <cell r="M70">
            <v>3242.4568655393446</v>
          </cell>
          <cell r="N70">
            <v>2.2454074151654777</v>
          </cell>
          <cell r="O70">
            <v>41.517462350389124</v>
          </cell>
          <cell r="Q70">
            <v>3.9018620641064103</v>
          </cell>
          <cell r="R70">
            <v>-251.16971476801746</v>
          </cell>
          <cell r="S70">
            <v>-247.26785270391065</v>
          </cell>
          <cell r="T70">
            <v>0.23125360654496729</v>
          </cell>
          <cell r="U70">
            <v>-2.3011630534242258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3947.5689949528369</v>
          </cell>
          <cell r="F75">
            <v>449.34367707749198</v>
          </cell>
          <cell r="G75">
            <v>4396.9126720303284</v>
          </cell>
          <cell r="H75">
            <v>24.513741048798021</v>
          </cell>
          <cell r="I75">
            <v>161.03494717899852</v>
          </cell>
          <cell r="K75">
            <v>4184.8682236605064</v>
          </cell>
          <cell r="L75">
            <v>414.10649597458689</v>
          </cell>
          <cell r="M75">
            <v>4598.9747196350936</v>
          </cell>
          <cell r="N75">
            <v>27.393390257803063</v>
          </cell>
          <cell r="O75">
            <v>152.76926967695931</v>
          </cell>
          <cell r="Q75">
            <v>-237.2992287076695</v>
          </cell>
          <cell r="R75">
            <v>35.237181102905083</v>
          </cell>
          <cell r="S75">
            <v>-202.06204760476521</v>
          </cell>
          <cell r="T75">
            <v>-2.8796492090050414</v>
          </cell>
          <cell r="U75">
            <v>8.2656775020392104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6073.3493744197012</v>
          </cell>
          <cell r="F79">
            <v>1085.9433130364193</v>
          </cell>
          <cell r="G79">
            <v>7159.2926874561208</v>
          </cell>
          <cell r="H79">
            <v>66.939354696810938</v>
          </cell>
          <cell r="I79">
            <v>90.729129402692649</v>
          </cell>
          <cell r="K79">
            <v>5579.0516361492173</v>
          </cell>
          <cell r="L79">
            <v>903.10234935543428</v>
          </cell>
          <cell r="M79">
            <v>6482.1539855046512</v>
          </cell>
          <cell r="N79">
            <v>67.363922549579925</v>
          </cell>
          <cell r="O79">
            <v>82.819577972809242</v>
          </cell>
          <cell r="Q79">
            <v>494.29773827048393</v>
          </cell>
          <cell r="R79">
            <v>182.84096368098506</v>
          </cell>
          <cell r="S79">
            <v>677.13870195146956</v>
          </cell>
          <cell r="T79">
            <v>-0.42456785276898756</v>
          </cell>
          <cell r="U79">
            <v>7.9095514298834075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4210.3538046117783</v>
          </cell>
          <cell r="F82">
            <v>130.29741676868093</v>
          </cell>
          <cell r="G82">
            <v>4340.651221380459</v>
          </cell>
          <cell r="H82">
            <v>53.769123600516579</v>
          </cell>
          <cell r="I82">
            <v>78.304304081521764</v>
          </cell>
          <cell r="K82">
            <v>4060.5911695451018</v>
          </cell>
          <cell r="L82">
            <v>217.78809678053142</v>
          </cell>
          <cell r="M82">
            <v>4278.3792663256336</v>
          </cell>
          <cell r="N82">
            <v>54.510368532396605</v>
          </cell>
          <cell r="O82">
            <v>74.492087998484379</v>
          </cell>
          <cell r="Q82">
            <v>149.76263506667647</v>
          </cell>
          <cell r="R82">
            <v>-87.490680011850486</v>
          </cell>
          <cell r="S82">
            <v>62.271955054825412</v>
          </cell>
          <cell r="T82">
            <v>-0.7412449318800256</v>
          </cell>
          <cell r="U82">
            <v>3.8122160830373844</v>
          </cell>
          <cell r="Y82" t="str">
            <v>In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74</v>
          </cell>
          <cell r="F100">
            <v>148330.4</v>
          </cell>
          <cell r="G100">
            <v>148404.4</v>
          </cell>
          <cell r="H100">
            <v>0.64624999999999988</v>
          </cell>
          <cell r="I100">
            <v>114.50676982591878</v>
          </cell>
          <cell r="K100">
            <v>90.9</v>
          </cell>
          <cell r="L100">
            <v>124085.9</v>
          </cell>
          <cell r="M100">
            <v>124176.79999999999</v>
          </cell>
          <cell r="N100">
            <v>0.85606250000000006</v>
          </cell>
          <cell r="O100">
            <v>106.1838358764693</v>
          </cell>
          <cell r="Q100">
            <v>-16.900000000000006</v>
          </cell>
          <cell r="R100">
            <v>24244.5</v>
          </cell>
          <cell r="S100">
            <v>24227.600000000006</v>
          </cell>
          <cell r="T100">
            <v>-0.20981250000000018</v>
          </cell>
          <cell r="U100">
            <v>8.3229339494494781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202603.5</v>
          </cell>
          <cell r="G101">
            <v>202603.5</v>
          </cell>
          <cell r="H101">
            <v>0</v>
          </cell>
          <cell r="I101">
            <v>0</v>
          </cell>
          <cell r="K101">
            <v>0</v>
          </cell>
          <cell r="L101">
            <v>179994.4</v>
          </cell>
          <cell r="M101">
            <v>179994.4</v>
          </cell>
          <cell r="N101">
            <v>0</v>
          </cell>
          <cell r="O101">
            <v>0</v>
          </cell>
          <cell r="Q101">
            <v>0</v>
          </cell>
          <cell r="R101">
            <v>22609.100000000006</v>
          </cell>
          <cell r="S101">
            <v>22609.100000000006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900.9</v>
          </cell>
          <cell r="G106">
            <v>900.9</v>
          </cell>
          <cell r="H106">
            <v>0</v>
          </cell>
          <cell r="I106">
            <v>0</v>
          </cell>
          <cell r="K106">
            <v>0</v>
          </cell>
          <cell r="L106">
            <v>1157.4000000000001</v>
          </cell>
          <cell r="M106">
            <v>1157.4000000000001</v>
          </cell>
          <cell r="N106">
            <v>0</v>
          </cell>
          <cell r="O106">
            <v>0</v>
          </cell>
          <cell r="Q106">
            <v>0</v>
          </cell>
          <cell r="R106">
            <v>-256.50000000000011</v>
          </cell>
          <cell r="S106">
            <v>-256.50000000000011</v>
          </cell>
          <cell r="T106">
            <v>0</v>
          </cell>
          <cell r="U106">
            <v>0</v>
          </cell>
          <cell r="Y106" t="str">
            <v>In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2283.1</v>
          </cell>
          <cell r="G107">
            <v>2283.1</v>
          </cell>
          <cell r="H107">
            <v>0</v>
          </cell>
          <cell r="I107">
            <v>0</v>
          </cell>
          <cell r="K107">
            <v>0</v>
          </cell>
          <cell r="L107">
            <v>2858</v>
          </cell>
          <cell r="M107">
            <v>2858</v>
          </cell>
          <cell r="N107">
            <v>0</v>
          </cell>
          <cell r="O107">
            <v>0</v>
          </cell>
          <cell r="Q107">
            <v>0</v>
          </cell>
          <cell r="R107">
            <v>-574.90000000000009</v>
          </cell>
          <cell r="S107">
            <v>-574.90000000000009</v>
          </cell>
          <cell r="T107">
            <v>0</v>
          </cell>
          <cell r="U107">
            <v>0</v>
          </cell>
          <cell r="Y107" t="str">
            <v>In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2348.3804247267276</v>
          </cell>
          <cell r="F108">
            <v>2037.1300643112168</v>
          </cell>
          <cell r="G108">
            <v>4385.5104890379444</v>
          </cell>
          <cell r="H108">
            <v>31.543458030278124</v>
          </cell>
          <cell r="I108">
            <v>74.449048118711332</v>
          </cell>
          <cell r="K108">
            <v>2151.4656601081697</v>
          </cell>
          <cell r="L108">
            <v>1819.1746356224603</v>
          </cell>
          <cell r="M108">
            <v>3970.64029573063</v>
          </cell>
          <cell r="N108">
            <v>32.59995934383241</v>
          </cell>
          <cell r="O108">
            <v>65.99596144941836</v>
          </cell>
          <cell r="Q108">
            <v>196.91476461855791</v>
          </cell>
          <cell r="R108">
            <v>217.95542868875646</v>
          </cell>
          <cell r="S108">
            <v>414.87019330731437</v>
          </cell>
          <cell r="T108">
            <v>-1.0565013135542856</v>
          </cell>
          <cell r="U108">
            <v>8.453086669292972</v>
          </cell>
          <cell r="Y108" t="str">
            <v>In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2772.6768875743269</v>
          </cell>
          <cell r="F109">
            <v>1024.3198131271361</v>
          </cell>
          <cell r="G109">
            <v>3796.9967007014629</v>
          </cell>
          <cell r="H109">
            <v>38.633304386002088</v>
          </cell>
          <cell r="I109">
            <v>71.76908451504201</v>
          </cell>
          <cell r="K109">
            <v>2602.6374898495492</v>
          </cell>
          <cell r="L109">
            <v>941.49680408134373</v>
          </cell>
          <cell r="M109">
            <v>3544.1342939308929</v>
          </cell>
          <cell r="N109">
            <v>39.927269352284071</v>
          </cell>
          <cell r="O109">
            <v>65.184459946060983</v>
          </cell>
          <cell r="Q109">
            <v>170.0393977247777</v>
          </cell>
          <cell r="R109">
            <v>82.823009045792332</v>
          </cell>
          <cell r="S109">
            <v>252.86240677057003</v>
          </cell>
          <cell r="T109">
            <v>-1.2939649662819832</v>
          </cell>
          <cell r="U109">
            <v>6.5846245689810274</v>
          </cell>
          <cell r="Y109" t="str">
            <v>In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2172.6</v>
          </cell>
          <cell r="F110">
            <v>21069.8</v>
          </cell>
          <cell r="G110">
            <v>23242.399999999998</v>
          </cell>
          <cell r="H110">
            <v>63.113975961538472</v>
          </cell>
          <cell r="I110">
            <v>34.423437390855838</v>
          </cell>
          <cell r="K110">
            <v>1866.2</v>
          </cell>
          <cell r="L110">
            <v>25577.3</v>
          </cell>
          <cell r="M110">
            <v>27443.5</v>
          </cell>
          <cell r="N110">
            <v>60.116067307692305</v>
          </cell>
          <cell r="O110">
            <v>31.043281498242745</v>
          </cell>
          <cell r="Q110">
            <v>306.39999999999986</v>
          </cell>
          <cell r="R110">
            <v>-4507.5</v>
          </cell>
          <cell r="S110">
            <v>-4201.1000000000022</v>
          </cell>
          <cell r="T110">
            <v>2.9979086538461672</v>
          </cell>
          <cell r="U110">
            <v>3.380155892613093</v>
          </cell>
          <cell r="Y110" t="str">
            <v>In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29.128551427788452</v>
          </cell>
          <cell r="F115">
            <v>371.31703159672151</v>
          </cell>
          <cell r="G115">
            <v>400.44558302450997</v>
          </cell>
          <cell r="H115">
            <v>1.1417407415920726</v>
          </cell>
          <cell r="I115">
            <v>25.51240431971522</v>
          </cell>
          <cell r="K115">
            <v>42.939854964088454</v>
          </cell>
          <cell r="L115">
            <v>-234.18046347546738</v>
          </cell>
          <cell r="M115">
            <v>-191.24060851137892</v>
          </cell>
          <cell r="N115">
            <v>2.2722597106768774</v>
          </cell>
          <cell r="O115">
            <v>18.897423900235953</v>
          </cell>
          <cell r="Q115">
            <v>-13.811303536300002</v>
          </cell>
          <cell r="R115">
            <v>605.49749507218894</v>
          </cell>
          <cell r="S115">
            <v>591.68619153588884</v>
          </cell>
          <cell r="T115">
            <v>-1.1305189690848048</v>
          </cell>
          <cell r="U115">
            <v>6.6149804194792665</v>
          </cell>
          <cell r="Y115" t="str">
            <v>In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142.1</v>
          </cell>
          <cell r="F116">
            <v>3162.9</v>
          </cell>
          <cell r="G116">
            <v>3305</v>
          </cell>
          <cell r="H116">
            <v>2.1205288461538458</v>
          </cell>
          <cell r="I116">
            <v>67.011585462624993</v>
          </cell>
          <cell r="K116">
            <v>156.30000000000001</v>
          </cell>
          <cell r="L116">
            <v>2831</v>
          </cell>
          <cell r="M116">
            <v>2987.3</v>
          </cell>
          <cell r="N116">
            <v>2.7473365384615387</v>
          </cell>
          <cell r="O116">
            <v>56.891464810323285</v>
          </cell>
          <cell r="Q116">
            <v>-14.200000000000017</v>
          </cell>
          <cell r="R116">
            <v>331.90000000000009</v>
          </cell>
          <cell r="S116">
            <v>317.69999999999982</v>
          </cell>
          <cell r="T116">
            <v>-0.62680769230769284</v>
          </cell>
          <cell r="U116">
            <v>10.120120652301708</v>
          </cell>
          <cell r="Y116" t="str">
            <v>In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15.5</v>
          </cell>
          <cell r="G118">
            <v>15.5</v>
          </cell>
          <cell r="H118">
            <v>0</v>
          </cell>
          <cell r="I118">
            <v>0</v>
          </cell>
          <cell r="K118">
            <v>0.9</v>
          </cell>
          <cell r="L118">
            <v>12.6</v>
          </cell>
          <cell r="M118">
            <v>13.5</v>
          </cell>
          <cell r="N118">
            <v>0</v>
          </cell>
          <cell r="O118">
            <v>0</v>
          </cell>
          <cell r="Q118">
            <v>-0.9</v>
          </cell>
          <cell r="R118">
            <v>2.9000000000000004</v>
          </cell>
          <cell r="S118">
            <v>2</v>
          </cell>
          <cell r="T118">
            <v>0</v>
          </cell>
          <cell r="U118">
            <v>0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8663.9103267961618</v>
          </cell>
          <cell r="F119">
            <v>142140.88383824073</v>
          </cell>
          <cell r="G119">
            <v>150804.79416503687</v>
          </cell>
          <cell r="H119">
            <v>16.063656332890289</v>
          </cell>
          <cell r="I119">
            <v>539.34858585444408</v>
          </cell>
          <cell r="K119">
            <v>8558.448672452063</v>
          </cell>
          <cell r="L119">
            <v>114556.56046339066</v>
          </cell>
          <cell r="M119">
            <v>123115.00913584273</v>
          </cell>
          <cell r="N119">
            <v>17.351722258168955</v>
          </cell>
          <cell r="O119">
            <v>493.23338312557775</v>
          </cell>
          <cell r="Q119">
            <v>105.46165434409886</v>
          </cell>
          <cell r="R119">
            <v>27584.323374850064</v>
          </cell>
          <cell r="S119">
            <v>27689.785029194143</v>
          </cell>
          <cell r="T119">
            <v>-1.2880659252786657</v>
          </cell>
          <cell r="U119">
            <v>46.115202728866336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2</v>
          </cell>
          <cell r="G120">
            <v>2</v>
          </cell>
          <cell r="H120">
            <v>0</v>
          </cell>
          <cell r="I120">
            <v>0</v>
          </cell>
          <cell r="K120">
            <v>0</v>
          </cell>
          <cell r="L120">
            <v>1.3</v>
          </cell>
          <cell r="M120">
            <v>1.3</v>
          </cell>
          <cell r="N120">
            <v>0</v>
          </cell>
          <cell r="O120">
            <v>0</v>
          </cell>
          <cell r="Q120">
            <v>0</v>
          </cell>
          <cell r="R120">
            <v>0.7</v>
          </cell>
          <cell r="S120">
            <v>0.7</v>
          </cell>
          <cell r="T120">
            <v>0</v>
          </cell>
          <cell r="U120">
            <v>0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4172.971586429745</v>
          </cell>
          <cell r="F121">
            <v>5138.6662828905264</v>
          </cell>
          <cell r="G121">
            <v>9311.6378693202714</v>
          </cell>
          <cell r="H121">
            <v>116.4649247312161</v>
          </cell>
          <cell r="I121">
            <v>35.830286209005408</v>
          </cell>
          <cell r="K121">
            <v>4023.4061605301267</v>
          </cell>
          <cell r="L121">
            <v>4610.3905971894901</v>
          </cell>
          <cell r="M121">
            <v>8633.7967577196177</v>
          </cell>
          <cell r="N121">
            <v>103.12842716128861</v>
          </cell>
          <cell r="O121">
            <v>39.013551076830495</v>
          </cell>
          <cell r="Q121">
            <v>149.56542589961828</v>
          </cell>
          <cell r="R121">
            <v>528.27568570103631</v>
          </cell>
          <cell r="S121">
            <v>677.84111160065368</v>
          </cell>
          <cell r="T121">
            <v>13.336497569927488</v>
          </cell>
          <cell r="U121">
            <v>-3.1832648678250877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194.7</v>
          </cell>
          <cell r="F124">
            <v>625</v>
          </cell>
          <cell r="G124">
            <v>819.7</v>
          </cell>
          <cell r="H124">
            <v>2.0151105769230773</v>
          </cell>
          <cell r="I124">
            <v>96.620007968640749</v>
          </cell>
          <cell r="K124">
            <v>205.7</v>
          </cell>
          <cell r="L124">
            <v>606.6</v>
          </cell>
          <cell r="M124">
            <v>812.3</v>
          </cell>
          <cell r="N124">
            <v>2.0303846153846155</v>
          </cell>
          <cell r="O124">
            <v>101.31085432847129</v>
          </cell>
          <cell r="Q124">
            <v>-11</v>
          </cell>
          <cell r="R124">
            <v>18.399999999999977</v>
          </cell>
          <cell r="S124">
            <v>7.4000000000000909</v>
          </cell>
          <cell r="T124">
            <v>-1.5274038461538186E-2</v>
          </cell>
          <cell r="U124">
            <v>-4.6908463598305445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610.20000000000005</v>
          </cell>
          <cell r="F125">
            <v>62.7</v>
          </cell>
          <cell r="G125">
            <v>672.90000000000009</v>
          </cell>
          <cell r="H125">
            <v>7.585014423076923</v>
          </cell>
          <cell r="I125">
            <v>80.448100157002401</v>
          </cell>
          <cell r="K125">
            <v>555</v>
          </cell>
          <cell r="L125">
            <v>0.3</v>
          </cell>
          <cell r="M125">
            <v>555.29999999999995</v>
          </cell>
          <cell r="N125">
            <v>3.023076923076923</v>
          </cell>
          <cell r="O125">
            <v>183.58778625954199</v>
          </cell>
          <cell r="Q125">
            <v>55.200000000000045</v>
          </cell>
          <cell r="R125">
            <v>62.400000000000006</v>
          </cell>
          <cell r="S125">
            <v>117.60000000000014</v>
          </cell>
          <cell r="T125">
            <v>4.5619375</v>
          </cell>
          <cell r="U125">
            <v>-103.13968610253959</v>
          </cell>
          <cell r="Y125" t="str">
            <v>In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291.60000000000002</v>
          </cell>
          <cell r="F126">
            <v>153.19999999999999</v>
          </cell>
          <cell r="G126">
            <v>444.8</v>
          </cell>
          <cell r="H126">
            <v>3.7307692307692308</v>
          </cell>
          <cell r="I126">
            <v>78.160824742268048</v>
          </cell>
          <cell r="K126">
            <v>98.8</v>
          </cell>
          <cell r="L126">
            <v>77.2</v>
          </cell>
          <cell r="M126">
            <v>176</v>
          </cell>
          <cell r="N126">
            <v>1.2692307692307692</v>
          </cell>
          <cell r="O126">
            <v>77.842424242424244</v>
          </cell>
          <cell r="Q126">
            <v>192.8</v>
          </cell>
          <cell r="R126">
            <v>75.999999999999986</v>
          </cell>
          <cell r="S126">
            <v>268.8</v>
          </cell>
          <cell r="T126">
            <v>2.4615384615384617</v>
          </cell>
          <cell r="U126">
            <v>0.31840049984380414</v>
          </cell>
          <cell r="Y126" t="str">
            <v>In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137.6</v>
          </cell>
          <cell r="F127">
            <v>18.3</v>
          </cell>
          <cell r="G127">
            <v>155.9</v>
          </cell>
          <cell r="H127">
            <v>1.0758798076923077</v>
          </cell>
          <cell r="I127">
            <v>127.89532716962414</v>
          </cell>
          <cell r="K127">
            <v>132.69999999999999</v>
          </cell>
          <cell r="L127">
            <v>22.5</v>
          </cell>
          <cell r="M127">
            <v>155.19999999999999</v>
          </cell>
          <cell r="N127">
            <v>1.0991682692307692</v>
          </cell>
          <cell r="O127">
            <v>120.72764809055798</v>
          </cell>
          <cell r="Q127">
            <v>4.9000000000000057</v>
          </cell>
          <cell r="R127">
            <v>-4.1999999999999993</v>
          </cell>
          <cell r="S127">
            <v>0.70000000000001705</v>
          </cell>
          <cell r="T127">
            <v>-2.3288461538461425E-2</v>
          </cell>
          <cell r="U127">
            <v>7.1676790790661613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1.0000000183936208E-3</v>
          </cell>
          <cell r="F130">
            <v>0</v>
          </cell>
          <cell r="G130">
            <v>1.0000000183936208E-3</v>
          </cell>
          <cell r="H130">
            <v>0</v>
          </cell>
          <cell r="I130">
            <v>0</v>
          </cell>
          <cell r="K130">
            <v>1.6999999992549419E-2</v>
          </cell>
          <cell r="L130">
            <v>0</v>
          </cell>
          <cell r="M130">
            <v>1.6999999992549419E-2</v>
          </cell>
          <cell r="N130">
            <v>0</v>
          </cell>
          <cell r="O130">
            <v>0</v>
          </cell>
          <cell r="Q130">
            <v>-1.5999999974155799E-2</v>
          </cell>
          <cell r="R130">
            <v>0</v>
          </cell>
          <cell r="S130">
            <v>-1.5999999974155799E-2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150455.125</v>
          </cell>
          <cell r="F133">
            <v>2491.8000000000002</v>
          </cell>
          <cell r="G133">
            <v>152946.92499999999</v>
          </cell>
          <cell r="H133">
            <v>880.32817514737633</v>
          </cell>
          <cell r="I133">
            <v>170.90799686697773</v>
          </cell>
          <cell r="K133">
            <v>124191.96099999998</v>
          </cell>
          <cell r="L133">
            <v>3402</v>
          </cell>
          <cell r="M133">
            <v>127593.96099999998</v>
          </cell>
          <cell r="N133">
            <v>758.60963840189152</v>
          </cell>
          <cell r="O133">
            <v>163.70996980954035</v>
          </cell>
          <cell r="Q133">
            <v>26263.164000000019</v>
          </cell>
          <cell r="R133">
            <v>-910.19999999999982</v>
          </cell>
          <cell r="S133">
            <v>25352.964000000007</v>
          </cell>
          <cell r="T133">
            <v>121.71853674548481</v>
          </cell>
          <cell r="U133">
            <v>7.1980270574373719</v>
          </cell>
          <cell r="Y133" t="str">
            <v>In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18423.085000000003</v>
          </cell>
          <cell r="L134">
            <v>504.7</v>
          </cell>
          <cell r="M134">
            <v>18927.785000000003</v>
          </cell>
          <cell r="N134">
            <v>112.53487466859438</v>
          </cell>
          <cell r="O134">
            <v>163.71000593597691</v>
          </cell>
          <cell r="Q134">
            <v>-18423.085000000003</v>
          </cell>
          <cell r="R134">
            <v>-504.7</v>
          </cell>
          <cell r="S134">
            <v>-18927.785000000003</v>
          </cell>
          <cell r="T134">
            <v>-112.53487466859438</v>
          </cell>
          <cell r="U134">
            <v>-163.71000593597691</v>
          </cell>
          <cell r="Y134" t="str">
            <v>In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22777.4</v>
          </cell>
          <cell r="G135">
            <v>22777.4</v>
          </cell>
          <cell r="H135">
            <v>0</v>
          </cell>
          <cell r="I135">
            <v>0</v>
          </cell>
          <cell r="K135">
            <v>0</v>
          </cell>
          <cell r="L135">
            <v>21868.5</v>
          </cell>
          <cell r="M135">
            <v>21868.5</v>
          </cell>
          <cell r="N135">
            <v>0</v>
          </cell>
          <cell r="O135">
            <v>0</v>
          </cell>
          <cell r="Q135">
            <v>0</v>
          </cell>
          <cell r="R135">
            <v>908.90000000000146</v>
          </cell>
          <cell r="S135">
            <v>908.90000000000146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3678.4</v>
          </cell>
          <cell r="G136">
            <v>3678.4</v>
          </cell>
          <cell r="H136">
            <v>0</v>
          </cell>
          <cell r="I136">
            <v>0</v>
          </cell>
          <cell r="K136">
            <v>0</v>
          </cell>
          <cell r="L136">
            <v>3540</v>
          </cell>
          <cell r="M136">
            <v>3540</v>
          </cell>
          <cell r="N136">
            <v>0</v>
          </cell>
          <cell r="O136">
            <v>0</v>
          </cell>
          <cell r="Q136">
            <v>0</v>
          </cell>
          <cell r="R136">
            <v>138.40000000000009</v>
          </cell>
          <cell r="S136">
            <v>138.40000000000009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0</v>
          </cell>
          <cell r="F137">
            <v>2187.5</v>
          </cell>
          <cell r="G137">
            <v>2187.5</v>
          </cell>
          <cell r="H137">
            <v>0</v>
          </cell>
          <cell r="I137">
            <v>0</v>
          </cell>
          <cell r="K137">
            <v>0</v>
          </cell>
          <cell r="L137">
            <v>1593.9</v>
          </cell>
          <cell r="M137">
            <v>1593.9</v>
          </cell>
          <cell r="N137">
            <v>0</v>
          </cell>
          <cell r="O137">
            <v>0</v>
          </cell>
          <cell r="Q137">
            <v>0</v>
          </cell>
          <cell r="R137">
            <v>593.59999999999991</v>
          </cell>
          <cell r="S137">
            <v>593.59999999999991</v>
          </cell>
          <cell r="T137">
            <v>0</v>
          </cell>
          <cell r="U137">
            <v>0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83388.930582906934</v>
          </cell>
          <cell r="G138">
            <v>83388.930582906934</v>
          </cell>
          <cell r="H138">
            <v>0</v>
          </cell>
          <cell r="I138">
            <v>0</v>
          </cell>
          <cell r="K138">
            <v>0</v>
          </cell>
          <cell r="L138">
            <v>83618.898636775368</v>
          </cell>
          <cell r="M138">
            <v>83618.898636775368</v>
          </cell>
          <cell r="N138">
            <v>0</v>
          </cell>
          <cell r="O138">
            <v>0</v>
          </cell>
          <cell r="Q138">
            <v>0</v>
          </cell>
          <cell r="R138">
            <v>-229.96805386843334</v>
          </cell>
          <cell r="S138">
            <v>-229.96805386843334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0.3</v>
          </cell>
          <cell r="F139">
            <v>14331.1</v>
          </cell>
          <cell r="G139">
            <v>14331.4</v>
          </cell>
          <cell r="H139">
            <v>1.1682692307692307E-2</v>
          </cell>
          <cell r="I139">
            <v>25.679012345679013</v>
          </cell>
          <cell r="K139">
            <v>0</v>
          </cell>
          <cell r="L139">
            <v>14205.9</v>
          </cell>
          <cell r="M139">
            <v>14205.9</v>
          </cell>
          <cell r="N139">
            <v>0</v>
          </cell>
          <cell r="O139">
            <v>0</v>
          </cell>
          <cell r="Q139">
            <v>0.3</v>
          </cell>
          <cell r="R139">
            <v>125.20000000000073</v>
          </cell>
          <cell r="S139">
            <v>125.5</v>
          </cell>
          <cell r="T139">
            <v>1.1682692307692307E-2</v>
          </cell>
          <cell r="U139">
            <v>25.679012345679013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20819.400000000001</v>
          </cell>
          <cell r="G142">
            <v>20819.400000000001</v>
          </cell>
          <cell r="H142">
            <v>0</v>
          </cell>
          <cell r="I142">
            <v>0</v>
          </cell>
          <cell r="K142">
            <v>0</v>
          </cell>
          <cell r="L142">
            <v>16125.3</v>
          </cell>
          <cell r="M142">
            <v>16125.3</v>
          </cell>
          <cell r="N142">
            <v>0</v>
          </cell>
          <cell r="O142">
            <v>0</v>
          </cell>
          <cell r="Q142">
            <v>0</v>
          </cell>
          <cell r="R142">
            <v>4694.1000000000022</v>
          </cell>
          <cell r="S142">
            <v>4694.1000000000022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e">
            <v>#N/A</v>
          </cell>
          <cell r="C143" t="e">
            <v>#N/A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e">
            <v>#N/A</v>
          </cell>
          <cell r="C144" t="e">
            <v>#N/A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e">
            <v>#N/A</v>
          </cell>
          <cell r="C145" t="e">
            <v>#N/A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e">
            <v>#N/A</v>
          </cell>
          <cell r="C146" t="e">
            <v>#N/A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e">
            <v>#N/A</v>
          </cell>
          <cell r="C147" t="e">
            <v>#N/A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e">
            <v>#N/A</v>
          </cell>
          <cell r="C148" t="e">
            <v>#N/A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UR07</v>
          </cell>
          <cell r="B149" t="e">
            <v>#N/A</v>
          </cell>
          <cell r="C149" t="e">
            <v>#N/A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e">
            <v>#N/A</v>
          </cell>
          <cell r="C150" t="e">
            <v>#N/A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UR09</v>
          </cell>
          <cell r="B151" t="e">
            <v>#N/A</v>
          </cell>
          <cell r="C151" t="e">
            <v>#N/A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66218</v>
          </cell>
          <cell r="C9">
            <v>77688.491668712319</v>
          </cell>
          <cell r="D9">
            <v>15764.688013658371</v>
          </cell>
          <cell r="E9">
            <v>30357.993122543183</v>
          </cell>
          <cell r="F9">
            <v>0</v>
          </cell>
          <cell r="G9">
            <v>0</v>
          </cell>
          <cell r="H9">
            <v>8969.2003349701026</v>
          </cell>
          <cell r="I9">
            <v>132780.37313988397</v>
          </cell>
          <cell r="J9">
            <v>13973.428566406243</v>
          </cell>
          <cell r="K9">
            <v>0</v>
          </cell>
          <cell r="L9">
            <v>146753.80170629022</v>
          </cell>
          <cell r="N9">
            <v>0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146753.80170629022</v>
          </cell>
          <cell r="T9">
            <v>15268.334201632613</v>
          </cell>
          <cell r="U9">
            <v>162022.13590792284</v>
          </cell>
          <cell r="V9">
            <v>0</v>
          </cell>
          <cell r="W9">
            <v>0</v>
          </cell>
          <cell r="X9">
            <v>0</v>
          </cell>
          <cell r="Y9">
            <v>162022.13590792284</v>
          </cell>
          <cell r="Z9">
            <v>2446.7989958609874</v>
          </cell>
        </row>
        <row r="10">
          <cell r="A10" t="str">
            <v>PED</v>
          </cell>
          <cell r="B10">
            <v>8480</v>
          </cell>
          <cell r="C10">
            <v>8183.7623998696499</v>
          </cell>
          <cell r="D10">
            <v>2709.6938636253576</v>
          </cell>
          <cell r="E10">
            <v>3228.3127016587496</v>
          </cell>
          <cell r="F10">
            <v>0</v>
          </cell>
          <cell r="G10">
            <v>0</v>
          </cell>
          <cell r="H10">
            <v>4425.8300372026142</v>
          </cell>
          <cell r="I10">
            <v>18547.599002356372</v>
          </cell>
          <cell r="J10">
            <v>2720.9065539384183</v>
          </cell>
          <cell r="K10">
            <v>0</v>
          </cell>
          <cell r="L10">
            <v>21268.505556294789</v>
          </cell>
          <cell r="N10">
            <v>0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21268.505556294789</v>
          </cell>
          <cell r="T10">
            <v>2212.7852704811398</v>
          </cell>
          <cell r="U10">
            <v>23481.29082677593</v>
          </cell>
          <cell r="V10">
            <v>0</v>
          </cell>
          <cell r="W10">
            <v>0</v>
          </cell>
          <cell r="X10">
            <v>0</v>
          </cell>
          <cell r="Y10">
            <v>23481.29082677593</v>
          </cell>
          <cell r="Z10">
            <v>2769.020144666973</v>
          </cell>
        </row>
        <row r="11">
          <cell r="A11" t="str">
            <v>PSY</v>
          </cell>
          <cell r="B11">
            <v>9343</v>
          </cell>
          <cell r="C11">
            <v>2028.0413029210602</v>
          </cell>
          <cell r="D11">
            <v>5539.8064603727908</v>
          </cell>
          <cell r="E11">
            <v>941.00188419737719</v>
          </cell>
          <cell r="F11">
            <v>0</v>
          </cell>
          <cell r="G11">
            <v>0</v>
          </cell>
          <cell r="H11">
            <v>8863.2072754909204</v>
          </cell>
          <cell r="I11">
            <v>17372.056922982149</v>
          </cell>
          <cell r="J11">
            <v>5770.85492983327</v>
          </cell>
          <cell r="K11">
            <v>0</v>
          </cell>
          <cell r="L11">
            <v>23142.911852815418</v>
          </cell>
          <cell r="N11">
            <v>0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23142.911852815418</v>
          </cell>
          <cell r="T11">
            <v>2407.7993786825682</v>
          </cell>
          <cell r="U11">
            <v>25550.711231497986</v>
          </cell>
          <cell r="V11">
            <v>0</v>
          </cell>
          <cell r="W11">
            <v>0</v>
          </cell>
          <cell r="X11">
            <v>0</v>
          </cell>
          <cell r="Y11">
            <v>25550.711231497986</v>
          </cell>
          <cell r="Z11">
            <v>2734.7437901635435</v>
          </cell>
        </row>
        <row r="12">
          <cell r="A12" t="str">
            <v>OBS</v>
          </cell>
          <cell r="B12">
            <v>7973</v>
          </cell>
          <cell r="C12">
            <v>4610.5855596204174</v>
          </cell>
          <cell r="D12">
            <v>1839.5978644021243</v>
          </cell>
          <cell r="E12">
            <v>1827.8382232937001</v>
          </cell>
          <cell r="F12">
            <v>0</v>
          </cell>
          <cell r="G12">
            <v>0</v>
          </cell>
          <cell r="H12">
            <v>2376.7874413343829</v>
          </cell>
          <cell r="I12">
            <v>10654.809088650625</v>
          </cell>
          <cell r="J12">
            <v>1582.3811034118564</v>
          </cell>
          <cell r="K12">
            <v>0</v>
          </cell>
          <cell r="L12">
            <v>12237.190192062482</v>
          </cell>
          <cell r="N12">
            <v>0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12237.190192062482</v>
          </cell>
          <cell r="T12">
            <v>1273.1629938643168</v>
          </cell>
          <cell r="U12">
            <v>13510.353185926799</v>
          </cell>
          <cell r="V12">
            <v>0</v>
          </cell>
          <cell r="W12">
            <v>0</v>
          </cell>
          <cell r="X12">
            <v>0</v>
          </cell>
          <cell r="Y12">
            <v>13510.353185926799</v>
          </cell>
          <cell r="Z12">
            <v>1694.5131300547846</v>
          </cell>
        </row>
        <row r="13">
          <cell r="A13" t="str">
            <v>DEF</v>
          </cell>
          <cell r="B13">
            <v>16319</v>
          </cell>
          <cell r="C13">
            <v>21797.47353725124</v>
          </cell>
          <cell r="D13">
            <v>3397.7045707410484</v>
          </cell>
          <cell r="E13">
            <v>8488.0061960974454</v>
          </cell>
          <cell r="F13">
            <v>0</v>
          </cell>
          <cell r="G13">
            <v>0</v>
          </cell>
          <cell r="H13">
            <v>2691.3959000832815</v>
          </cell>
          <cell r="I13">
            <v>36374.58020417302</v>
          </cell>
          <cell r="J13">
            <v>3034.8596739946047</v>
          </cell>
          <cell r="K13">
            <v>0</v>
          </cell>
          <cell r="L13">
            <v>39409.439878167628</v>
          </cell>
          <cell r="N13">
            <v>0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39409.439878167628</v>
          </cell>
          <cell r="T13">
            <v>4100.1765662144344</v>
          </cell>
          <cell r="U13">
            <v>43509.61644438206</v>
          </cell>
          <cell r="V13">
            <v>0</v>
          </cell>
          <cell r="W13">
            <v>0</v>
          </cell>
          <cell r="X13">
            <v>0</v>
          </cell>
          <cell r="Y13">
            <v>43509.61644438206</v>
          </cell>
          <cell r="Z13">
            <v>2666.1937891036255</v>
          </cell>
        </row>
        <row r="14">
          <cell r="A14" t="str">
            <v>MIS</v>
          </cell>
          <cell r="B14">
            <v>25153</v>
          </cell>
          <cell r="C14">
            <v>41166.414031614375</v>
          </cell>
          <cell r="D14">
            <v>10068.143936159808</v>
          </cell>
          <cell r="E14">
            <v>16136.073794096119</v>
          </cell>
          <cell r="F14">
            <v>0</v>
          </cell>
          <cell r="G14">
            <v>0</v>
          </cell>
          <cell r="H14">
            <v>5185.0326144575001</v>
          </cell>
          <cell r="I14">
            <v>72555.664376327797</v>
          </cell>
          <cell r="J14">
            <v>10604.350980759054</v>
          </cell>
          <cell r="K14">
            <v>848.26769755209193</v>
          </cell>
          <cell r="L14">
            <v>84008.283054638945</v>
          </cell>
          <cell r="N14">
            <v>0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84008.283054638945</v>
          </cell>
          <cell r="T14">
            <v>8740.2610799185804</v>
          </cell>
          <cell r="U14">
            <v>92748.544134557524</v>
          </cell>
          <cell r="V14">
            <v>0</v>
          </cell>
          <cell r="W14">
            <v>0</v>
          </cell>
          <cell r="X14">
            <v>0</v>
          </cell>
          <cell r="Y14">
            <v>92748.544134557524</v>
          </cell>
          <cell r="Z14">
            <v>3687.3750301974924</v>
          </cell>
        </row>
        <row r="15">
          <cell r="A15" t="str">
            <v>CCU</v>
          </cell>
          <cell r="B15">
            <v>2968</v>
          </cell>
          <cell r="C15">
            <v>1558.6728316372783</v>
          </cell>
          <cell r="D15">
            <v>3010.4281020154303</v>
          </cell>
          <cell r="E15">
            <v>687.09714425458833</v>
          </cell>
          <cell r="F15">
            <v>0</v>
          </cell>
          <cell r="G15">
            <v>0</v>
          </cell>
          <cell r="H15">
            <v>123.87276701149348</v>
          </cell>
          <cell r="I15">
            <v>5380.0708449187896</v>
          </cell>
          <cell r="J15">
            <v>3338.0722019641339</v>
          </cell>
          <cell r="K15">
            <v>61.680464530871589</v>
          </cell>
          <cell r="L15">
            <v>8779.8235114137951</v>
          </cell>
          <cell r="N15">
            <v>0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8779.8235114137951</v>
          </cell>
          <cell r="T15">
            <v>913.45694656625403</v>
          </cell>
          <cell r="U15">
            <v>9693.2804579800486</v>
          </cell>
          <cell r="V15">
            <v>0</v>
          </cell>
          <cell r="W15">
            <v>0</v>
          </cell>
          <cell r="X15">
            <v>0</v>
          </cell>
          <cell r="Y15">
            <v>9693.2804579800486</v>
          </cell>
          <cell r="Z15">
            <v>3265.9300734434128</v>
          </cell>
        </row>
        <row r="16">
          <cell r="A16" t="str">
            <v>PIC</v>
          </cell>
          <cell r="B16">
            <v>4847</v>
          </cell>
          <cell r="C16">
            <v>9723.8474743650022</v>
          </cell>
          <cell r="D16">
            <v>1632.1319145210955</v>
          </cell>
          <cell r="E16">
            <v>3789.8688234188076</v>
          </cell>
          <cell r="F16">
            <v>0</v>
          </cell>
          <cell r="G16">
            <v>0</v>
          </cell>
          <cell r="H16">
            <v>3469.2182887580489</v>
          </cell>
          <cell r="I16">
            <v>18615.066501062956</v>
          </cell>
          <cell r="J16">
            <v>1599.2000788434045</v>
          </cell>
          <cell r="K16">
            <v>26.77042078887423</v>
          </cell>
          <cell r="L16">
            <v>20241.037000695236</v>
          </cell>
          <cell r="N16">
            <v>0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20241.037000695236</v>
          </cell>
          <cell r="T16">
            <v>2105.886961161973</v>
          </cell>
          <cell r="U16">
            <v>22346.92396185721</v>
          </cell>
          <cell r="V16">
            <v>0</v>
          </cell>
          <cell r="W16">
            <v>0</v>
          </cell>
          <cell r="X16">
            <v>0</v>
          </cell>
          <cell r="Y16">
            <v>22346.92396185721</v>
          </cell>
          <cell r="Z16">
            <v>4610.4650220460508</v>
          </cell>
        </row>
        <row r="17">
          <cell r="A17" t="str">
            <v>NEO</v>
          </cell>
          <cell r="B17">
            <v>16273</v>
          </cell>
          <cell r="C17">
            <v>27055.464240530237</v>
          </cell>
          <cell r="D17">
            <v>870.09112633241273</v>
          </cell>
          <cell r="E17">
            <v>10438.550648390399</v>
          </cell>
          <cell r="F17">
            <v>0</v>
          </cell>
          <cell r="G17">
            <v>0</v>
          </cell>
          <cell r="H17">
            <v>1037.8826254697447</v>
          </cell>
          <cell r="I17">
            <v>39401.98864072279</v>
          </cell>
          <cell r="J17">
            <v>1246.3926076281875</v>
          </cell>
          <cell r="K17">
            <v>498.56122199999993</v>
          </cell>
          <cell r="L17">
            <v>41146.942470350972</v>
          </cell>
          <cell r="N17">
            <v>0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41146.942470350972</v>
          </cell>
          <cell r="T17">
            <v>4280.9471489537646</v>
          </cell>
          <cell r="U17">
            <v>45427.88961930474</v>
          </cell>
          <cell r="V17">
            <v>0</v>
          </cell>
          <cell r="W17">
            <v>0</v>
          </cell>
          <cell r="X17">
            <v>0</v>
          </cell>
          <cell r="Y17">
            <v>45427.88961930474</v>
          </cell>
          <cell r="Z17">
            <v>2791.6112345175898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13166</v>
          </cell>
          <cell r="C21">
            <v>13236.9996532887</v>
          </cell>
          <cell r="D21">
            <v>3071.1252837875645</v>
          </cell>
          <cell r="E21">
            <v>5183.7155380875811</v>
          </cell>
          <cell r="F21">
            <v>0</v>
          </cell>
          <cell r="G21">
            <v>0</v>
          </cell>
          <cell r="H21">
            <v>1752.617028010088</v>
          </cell>
          <cell r="I21">
            <v>23244.457503173933</v>
          </cell>
          <cell r="J21">
            <v>3257.3367059735301</v>
          </cell>
          <cell r="K21">
            <v>89.943211415777483</v>
          </cell>
          <cell r="L21">
            <v>26591.73742056324</v>
          </cell>
          <cell r="N21">
            <v>0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26591.73742056324</v>
          </cell>
          <cell r="T21">
            <v>2766.6168045976888</v>
          </cell>
          <cell r="U21">
            <v>29358.354225160929</v>
          </cell>
          <cell r="V21">
            <v>0</v>
          </cell>
          <cell r="W21">
            <v>0</v>
          </cell>
          <cell r="X21">
            <v>0</v>
          </cell>
          <cell r="Y21">
            <v>29358.354225160929</v>
          </cell>
          <cell r="Z21">
            <v>2229.861326535085</v>
          </cell>
        </row>
        <row r="22">
          <cell r="A22" t="str">
            <v>NUR</v>
          </cell>
          <cell r="B22">
            <v>3207</v>
          </cell>
          <cell r="C22">
            <v>1234.6088389884319</v>
          </cell>
          <cell r="D22">
            <v>186.87154923889446</v>
          </cell>
          <cell r="E22">
            <v>480.59921320880068</v>
          </cell>
          <cell r="F22">
            <v>0</v>
          </cell>
          <cell r="G22">
            <v>0</v>
          </cell>
          <cell r="H22">
            <v>200.17986124338793</v>
          </cell>
          <cell r="I22">
            <v>2102.2594626795149</v>
          </cell>
          <cell r="J22">
            <v>229.09418833481328</v>
          </cell>
          <cell r="K22">
            <v>0</v>
          </cell>
          <cell r="L22">
            <v>2331.3536510143281</v>
          </cell>
          <cell r="N22">
            <v>0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2331.3536510143281</v>
          </cell>
          <cell r="T22">
            <v>242.55512478732197</v>
          </cell>
          <cell r="U22">
            <v>2573.9087758016499</v>
          </cell>
          <cell r="V22">
            <v>0</v>
          </cell>
          <cell r="W22">
            <v>0</v>
          </cell>
          <cell r="X22">
            <v>0</v>
          </cell>
          <cell r="Y22">
            <v>2573.9087758016499</v>
          </cell>
          <cell r="Z22">
            <v>802.59082500830993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265312</v>
          </cell>
          <cell r="C25">
            <v>18806.827878603086</v>
          </cell>
          <cell r="D25">
            <v>4691.3837250635625</v>
          </cell>
          <cell r="E25">
            <v>7674.3968278587799</v>
          </cell>
          <cell r="F25">
            <v>0</v>
          </cell>
          <cell r="G25">
            <v>0</v>
          </cell>
          <cell r="H25">
            <v>9504.3157553284782</v>
          </cell>
          <cell r="I25">
            <v>40676.924186853903</v>
          </cell>
          <cell r="J25">
            <v>5604.7655556312293</v>
          </cell>
          <cell r="K25">
            <v>0</v>
          </cell>
          <cell r="L25">
            <v>46281.689742485134</v>
          </cell>
          <cell r="N25">
            <v>0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46281.689742485134</v>
          </cell>
          <cell r="T25">
            <v>4815.1686579050074</v>
          </cell>
          <cell r="U25">
            <v>51096.858400390141</v>
          </cell>
          <cell r="V25">
            <v>0</v>
          </cell>
          <cell r="W25">
            <v>0</v>
          </cell>
          <cell r="X25">
            <v>0</v>
          </cell>
          <cell r="Y25">
            <v>51096.858400390141</v>
          </cell>
          <cell r="Z25">
            <v>192.59158424945025</v>
          </cell>
        </row>
        <row r="26">
          <cell r="A26" t="str">
            <v>CL</v>
          </cell>
          <cell r="B26">
            <v>379990</v>
          </cell>
          <cell r="C26">
            <v>4595.6666002218144</v>
          </cell>
          <cell r="D26">
            <v>2650.9451340635642</v>
          </cell>
          <cell r="E26">
            <v>2164.3557224613205</v>
          </cell>
          <cell r="F26">
            <v>0</v>
          </cell>
          <cell r="G26">
            <v>0</v>
          </cell>
          <cell r="H26">
            <v>3807.0034952503279</v>
          </cell>
          <cell r="I26">
            <v>13217.970951997027</v>
          </cell>
          <cell r="J26">
            <v>3115.3305165048791</v>
          </cell>
          <cell r="K26">
            <v>0</v>
          </cell>
          <cell r="L26">
            <v>16333.301468501906</v>
          </cell>
          <cell r="N26">
            <v>0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16333.301468501906</v>
          </cell>
          <cell r="T26">
            <v>1699.3243278031871</v>
          </cell>
          <cell r="U26">
            <v>18032.625796305092</v>
          </cell>
          <cell r="V26">
            <v>0</v>
          </cell>
          <cell r="W26">
            <v>0</v>
          </cell>
          <cell r="X26">
            <v>0</v>
          </cell>
          <cell r="Y26">
            <v>18032.625796305092</v>
          </cell>
          <cell r="Z26">
            <v>47.455527240993426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9198</v>
          </cell>
          <cell r="C28">
            <v>1920.4992596430791</v>
          </cell>
          <cell r="D28">
            <v>588.47475611428922</v>
          </cell>
          <cell r="E28">
            <v>2167.795736023761</v>
          </cell>
          <cell r="F28">
            <v>0</v>
          </cell>
          <cell r="G28">
            <v>0</v>
          </cell>
          <cell r="H28">
            <v>0</v>
          </cell>
          <cell r="I28">
            <v>4676.7697517811293</v>
          </cell>
          <cell r="J28">
            <v>698.39696245691277</v>
          </cell>
          <cell r="K28">
            <v>0</v>
          </cell>
          <cell r="L28">
            <v>5375.166714238042</v>
          </cell>
          <cell r="N28">
            <v>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5375.166714238042</v>
          </cell>
          <cell r="T28">
            <v>559.23486020982705</v>
          </cell>
          <cell r="U28">
            <v>5934.4015744478693</v>
          </cell>
          <cell r="V28">
            <v>0</v>
          </cell>
          <cell r="W28">
            <v>0</v>
          </cell>
          <cell r="X28">
            <v>0</v>
          </cell>
          <cell r="Y28">
            <v>5934.4015744478693</v>
          </cell>
          <cell r="Z28">
            <v>645.18390676754404</v>
          </cell>
        </row>
        <row r="29">
          <cell r="A29" t="str">
            <v>DEL</v>
          </cell>
          <cell r="B29">
            <v>225897</v>
          </cell>
          <cell r="C29">
            <v>10376.769957711194</v>
          </cell>
          <cell r="D29">
            <v>1573.9865661333408</v>
          </cell>
          <cell r="E29">
            <v>5617.134045351977</v>
          </cell>
          <cell r="F29">
            <v>0</v>
          </cell>
          <cell r="G29">
            <v>0</v>
          </cell>
          <cell r="H29">
            <v>5859.0207824309218</v>
          </cell>
          <cell r="I29">
            <v>23426.911351627434</v>
          </cell>
          <cell r="J29">
            <v>1926.8046351657326</v>
          </cell>
          <cell r="K29">
            <v>0</v>
          </cell>
          <cell r="L29">
            <v>25353.715986793166</v>
          </cell>
          <cell r="N29">
            <v>0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25353.715986793166</v>
          </cell>
          <cell r="T29">
            <v>2637.8124753073516</v>
          </cell>
          <cell r="U29">
            <v>27991.528462100519</v>
          </cell>
          <cell r="V29">
            <v>0</v>
          </cell>
          <cell r="W29">
            <v>0</v>
          </cell>
          <cell r="X29">
            <v>0</v>
          </cell>
          <cell r="Y29">
            <v>27991.528462100519</v>
          </cell>
          <cell r="Z29">
            <v>123.91279415884459</v>
          </cell>
        </row>
        <row r="30">
          <cell r="A30" t="str">
            <v>OR</v>
          </cell>
          <cell r="B30">
            <v>3064504</v>
          </cell>
          <cell r="C30">
            <v>89080.917757415737</v>
          </cell>
          <cell r="D30">
            <v>12515.827720121779</v>
          </cell>
          <cell r="E30">
            <v>40700.857368847457</v>
          </cell>
          <cell r="F30">
            <v>0</v>
          </cell>
          <cell r="G30">
            <v>0</v>
          </cell>
          <cell r="H30">
            <v>15208.588862196748</v>
          </cell>
          <cell r="I30">
            <v>157506.19170858173</v>
          </cell>
          <cell r="J30">
            <v>15232.369581379326</v>
          </cell>
          <cell r="K30">
            <v>5438.0344111499999</v>
          </cell>
          <cell r="L30">
            <v>178176.59570111104</v>
          </cell>
          <cell r="N30">
            <v>0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178176.59570111104</v>
          </cell>
          <cell r="T30">
            <v>18537.576392865158</v>
          </cell>
          <cell r="U30">
            <v>196714.1720939762</v>
          </cell>
          <cell r="V30">
            <v>0</v>
          </cell>
          <cell r="W30">
            <v>0</v>
          </cell>
          <cell r="X30">
            <v>0</v>
          </cell>
          <cell r="Y30">
            <v>196714.1720939762</v>
          </cell>
          <cell r="Z30">
            <v>64.191194429498609</v>
          </cell>
        </row>
        <row r="31">
          <cell r="A31" t="str">
            <v>ORC</v>
          </cell>
          <cell r="B31">
            <v>211833</v>
          </cell>
          <cell r="C31">
            <v>1547.6637213996514</v>
          </cell>
          <cell r="D31">
            <v>214.68335040925533</v>
          </cell>
          <cell r="E31">
            <v>826.31739106011128</v>
          </cell>
          <cell r="F31">
            <v>0</v>
          </cell>
          <cell r="G31">
            <v>0</v>
          </cell>
          <cell r="H31">
            <v>0</v>
          </cell>
          <cell r="I31">
            <v>2588.6644628690183</v>
          </cell>
          <cell r="J31">
            <v>253.35511261967872</v>
          </cell>
          <cell r="K31">
            <v>0</v>
          </cell>
          <cell r="L31">
            <v>2842.0195754886972</v>
          </cell>
          <cell r="N31">
            <v>0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2842.0195754886972</v>
          </cell>
          <cell r="T31">
            <v>295.685046531122</v>
          </cell>
          <cell r="U31">
            <v>3137.704622019819</v>
          </cell>
          <cell r="V31">
            <v>0</v>
          </cell>
          <cell r="W31">
            <v>0</v>
          </cell>
          <cell r="X31">
            <v>0</v>
          </cell>
          <cell r="Y31">
            <v>3137.704622019819</v>
          </cell>
          <cell r="Z31">
            <v>14.812161570764795</v>
          </cell>
        </row>
        <row r="32">
          <cell r="A32" t="str">
            <v>ANS</v>
          </cell>
          <cell r="B32">
            <v>3360349</v>
          </cell>
          <cell r="C32">
            <v>983.92715366287769</v>
          </cell>
          <cell r="D32">
            <v>2668.5927385252635</v>
          </cell>
          <cell r="E32">
            <v>528.36049401277467</v>
          </cell>
          <cell r="F32">
            <v>0</v>
          </cell>
          <cell r="G32">
            <v>0</v>
          </cell>
          <cell r="H32">
            <v>27853.505519359729</v>
          </cell>
          <cell r="I32">
            <v>32034.385905560644</v>
          </cell>
          <cell r="J32">
            <v>3123.4379226762885</v>
          </cell>
          <cell r="K32">
            <v>0</v>
          </cell>
          <cell r="L32">
            <v>35157.823828236935</v>
          </cell>
          <cell r="N32">
            <v>0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35157.823828236935</v>
          </cell>
          <cell r="T32">
            <v>3657.8364428744844</v>
          </cell>
          <cell r="U32">
            <v>38815.660271111417</v>
          </cell>
          <cell r="V32">
            <v>0</v>
          </cell>
          <cell r="W32">
            <v>0</v>
          </cell>
          <cell r="X32">
            <v>0</v>
          </cell>
          <cell r="Y32">
            <v>38815.660271111417</v>
          </cell>
          <cell r="Z32">
            <v>11.551080042909655</v>
          </cell>
        </row>
        <row r="33">
          <cell r="A33" t="str">
            <v>LAB</v>
          </cell>
          <cell r="B33">
            <v>55340657</v>
          </cell>
          <cell r="C33">
            <v>69360.249310699743</v>
          </cell>
          <cell r="D33">
            <v>5167.0830967891097</v>
          </cell>
          <cell r="E33">
            <v>32107.091818856024</v>
          </cell>
          <cell r="F33">
            <v>0</v>
          </cell>
          <cell r="G33">
            <v>0</v>
          </cell>
          <cell r="H33">
            <v>13036.246483883851</v>
          </cell>
          <cell r="I33">
            <v>119670.67071022873</v>
          </cell>
          <cell r="J33">
            <v>6264.2833845272116</v>
          </cell>
          <cell r="K33">
            <v>490.01890300000002</v>
          </cell>
          <cell r="L33">
            <v>126424.97299775595</v>
          </cell>
          <cell r="N33">
            <v>0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126424.97299775595</v>
          </cell>
          <cell r="T33">
            <v>13153.313350105733</v>
          </cell>
          <cell r="U33">
            <v>139578.28634786169</v>
          </cell>
          <cell r="V33">
            <v>0</v>
          </cell>
          <cell r="W33">
            <v>0</v>
          </cell>
          <cell r="X33">
            <v>0</v>
          </cell>
          <cell r="Y33">
            <v>139578.28634786169</v>
          </cell>
          <cell r="Z33">
            <v>2.5221653286093386</v>
          </cell>
        </row>
        <row r="34">
          <cell r="A34" t="str">
            <v>EKG</v>
          </cell>
          <cell r="B34">
            <v>1529394</v>
          </cell>
          <cell r="C34">
            <v>3075.3390536291936</v>
          </cell>
          <cell r="D34">
            <v>902.59589991725443</v>
          </cell>
          <cell r="E34">
            <v>1416.9945091211555</v>
          </cell>
          <cell r="F34">
            <v>0</v>
          </cell>
          <cell r="G34">
            <v>0</v>
          </cell>
          <cell r="H34">
            <v>660.49856265057588</v>
          </cell>
          <cell r="I34">
            <v>6055.4280253181796</v>
          </cell>
          <cell r="J34">
            <v>1077.2107642341168</v>
          </cell>
          <cell r="K34">
            <v>0</v>
          </cell>
          <cell r="L34">
            <v>7132.6387895522967</v>
          </cell>
          <cell r="N34">
            <v>0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7132.6387895522967</v>
          </cell>
          <cell r="T34">
            <v>742.08307731863624</v>
          </cell>
          <cell r="U34">
            <v>7874.7218668709329</v>
          </cell>
          <cell r="V34">
            <v>0</v>
          </cell>
          <cell r="W34">
            <v>0</v>
          </cell>
          <cell r="X34">
            <v>0</v>
          </cell>
          <cell r="Y34">
            <v>7874.7218668709329</v>
          </cell>
          <cell r="Z34">
            <v>5.1489164119062405</v>
          </cell>
        </row>
        <row r="35">
          <cell r="A35" t="str">
            <v>IRC</v>
          </cell>
          <cell r="B35">
            <v>760736</v>
          </cell>
          <cell r="C35">
            <v>13857.551309894539</v>
          </cell>
          <cell r="D35">
            <v>4501.8313567020759</v>
          </cell>
          <cell r="E35">
            <v>7262.3841851317084</v>
          </cell>
          <cell r="F35">
            <v>0</v>
          </cell>
          <cell r="G35">
            <v>0</v>
          </cell>
          <cell r="H35">
            <v>6224.7950390507986</v>
          </cell>
          <cell r="I35">
            <v>31846.561890779121</v>
          </cell>
          <cell r="J35">
            <v>5362.516777544527</v>
          </cell>
          <cell r="K35">
            <v>442.42368299999998</v>
          </cell>
          <cell r="L35">
            <v>37651.502351323652</v>
          </cell>
          <cell r="N35">
            <v>0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37651.502351323652</v>
          </cell>
          <cell r="T35">
            <v>3917.2799233106689</v>
          </cell>
          <cell r="U35">
            <v>41568.782274634323</v>
          </cell>
          <cell r="V35">
            <v>0</v>
          </cell>
          <cell r="W35">
            <v>0</v>
          </cell>
          <cell r="X35">
            <v>0</v>
          </cell>
          <cell r="Y35">
            <v>41568.782274634323</v>
          </cell>
          <cell r="Z35">
            <v>54.642848865617403</v>
          </cell>
        </row>
        <row r="36">
          <cell r="A36" t="str">
            <v>RAD</v>
          </cell>
          <cell r="B36">
            <v>1533405</v>
          </cell>
          <cell r="C36">
            <v>15333.482540454741</v>
          </cell>
          <cell r="D36">
            <v>2091.3182276202956</v>
          </cell>
          <cell r="E36">
            <v>7626.0526339636235</v>
          </cell>
          <cell r="F36">
            <v>0</v>
          </cell>
          <cell r="G36">
            <v>0</v>
          </cell>
          <cell r="H36">
            <v>8434.5649005611122</v>
          </cell>
          <cell r="I36">
            <v>33485.418302599777</v>
          </cell>
          <cell r="J36">
            <v>2551.6209599449176</v>
          </cell>
          <cell r="K36">
            <v>2111.6372839999995</v>
          </cell>
          <cell r="L36">
            <v>38148.676546544695</v>
          </cell>
          <cell r="N36">
            <v>0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38148.676546544695</v>
          </cell>
          <cell r="T36">
            <v>3969.0061592296206</v>
          </cell>
          <cell r="U36">
            <v>42117.682705774314</v>
          </cell>
          <cell r="V36">
            <v>0</v>
          </cell>
          <cell r="W36">
            <v>0</v>
          </cell>
          <cell r="X36">
            <v>0</v>
          </cell>
          <cell r="Y36">
            <v>42117.682705774314</v>
          </cell>
          <cell r="Z36">
            <v>27.466770165595072</v>
          </cell>
        </row>
        <row r="37">
          <cell r="A37" t="str">
            <v>CAT</v>
          </cell>
          <cell r="B37">
            <v>2610603</v>
          </cell>
          <cell r="C37">
            <v>5410.0532593166918</v>
          </cell>
          <cell r="D37">
            <v>339.763489953739</v>
          </cell>
          <cell r="E37">
            <v>2629.5535352809575</v>
          </cell>
          <cell r="F37">
            <v>0</v>
          </cell>
          <cell r="G37">
            <v>0</v>
          </cell>
          <cell r="H37">
            <v>1364.4980844782658</v>
          </cell>
          <cell r="I37">
            <v>9743.868369029653</v>
          </cell>
          <cell r="J37">
            <v>441.11674331986359</v>
          </cell>
          <cell r="K37">
            <v>194.09230769230768</v>
          </cell>
          <cell r="L37">
            <v>10379.077420041825</v>
          </cell>
          <cell r="N37">
            <v>0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10379.077420041825</v>
          </cell>
          <cell r="T37">
            <v>1079.8440715762727</v>
          </cell>
          <cell r="U37">
            <v>11458.921491618097</v>
          </cell>
          <cell r="V37">
            <v>0</v>
          </cell>
          <cell r="W37">
            <v>0</v>
          </cell>
          <cell r="X37">
            <v>0</v>
          </cell>
          <cell r="Y37">
            <v>11458.921491618097</v>
          </cell>
          <cell r="Z37">
            <v>4.3893772785896967</v>
          </cell>
        </row>
        <row r="38">
          <cell r="A38" t="str">
            <v>RAT</v>
          </cell>
          <cell r="B38">
            <v>1395692</v>
          </cell>
          <cell r="C38">
            <v>4603.8012000531307</v>
          </cell>
          <cell r="D38">
            <v>4183.7769500373433</v>
          </cell>
          <cell r="E38">
            <v>2924.8176158025726</v>
          </cell>
          <cell r="F38">
            <v>0</v>
          </cell>
          <cell r="G38">
            <v>0</v>
          </cell>
          <cell r="H38">
            <v>4481.9896134471537</v>
          </cell>
          <cell r="I38">
            <v>16194.385379340201</v>
          </cell>
          <cell r="J38">
            <v>4898.4754995233943</v>
          </cell>
          <cell r="K38">
            <v>346.17895099999998</v>
          </cell>
          <cell r="L38">
            <v>21439.039829863599</v>
          </cell>
          <cell r="N38">
            <v>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21439.039829863599</v>
          </cell>
          <cell r="T38">
            <v>2230.5277361032054</v>
          </cell>
          <cell r="U38">
            <v>23669.567565966805</v>
          </cell>
          <cell r="V38">
            <v>0</v>
          </cell>
          <cell r="W38">
            <v>0</v>
          </cell>
          <cell r="X38">
            <v>0</v>
          </cell>
          <cell r="Y38">
            <v>23669.567565966805</v>
          </cell>
          <cell r="Z38">
            <v>16.959019300796168</v>
          </cell>
        </row>
        <row r="39">
          <cell r="A39" t="str">
            <v>NUC</v>
          </cell>
          <cell r="B39">
            <v>1548179</v>
          </cell>
          <cell r="C39">
            <v>2538.7826037080076</v>
          </cell>
          <cell r="D39">
            <v>1292.5663990754688</v>
          </cell>
          <cell r="E39">
            <v>1497.7525407782732</v>
          </cell>
          <cell r="F39">
            <v>0</v>
          </cell>
          <cell r="G39">
            <v>0</v>
          </cell>
          <cell r="H39">
            <v>611.18381189200682</v>
          </cell>
          <cell r="I39">
            <v>5940.2853554537569</v>
          </cell>
          <cell r="J39">
            <v>1528.9133983523673</v>
          </cell>
          <cell r="K39">
            <v>4.9816580000000004</v>
          </cell>
          <cell r="L39">
            <v>7474.1804118061236</v>
          </cell>
          <cell r="N39">
            <v>0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7474.1804118061236</v>
          </cell>
          <cell r="T39">
            <v>777.61722751922809</v>
          </cell>
          <cell r="U39">
            <v>8251.7976393253521</v>
          </cell>
          <cell r="V39">
            <v>0</v>
          </cell>
          <cell r="W39">
            <v>0</v>
          </cell>
          <cell r="X39">
            <v>0</v>
          </cell>
          <cell r="Y39">
            <v>8251.7976393253521</v>
          </cell>
          <cell r="Z39">
            <v>5.3300023054991392</v>
          </cell>
        </row>
        <row r="40">
          <cell r="A40" t="str">
            <v>RES</v>
          </cell>
          <cell r="B40">
            <v>16814246</v>
          </cell>
          <cell r="C40">
            <v>20264.042375386518</v>
          </cell>
          <cell r="D40">
            <v>13.739665229625155</v>
          </cell>
          <cell r="E40">
            <v>7828.3418601022158</v>
          </cell>
          <cell r="F40">
            <v>0</v>
          </cell>
          <cell r="G40">
            <v>0</v>
          </cell>
          <cell r="H40">
            <v>2443.6149896178495</v>
          </cell>
          <cell r="I40">
            <v>30549.738890336212</v>
          </cell>
          <cell r="J40">
            <v>206.57024695020687</v>
          </cell>
          <cell r="K40">
            <v>0</v>
          </cell>
          <cell r="L40">
            <v>30756.309137286418</v>
          </cell>
          <cell r="N40">
            <v>0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30756.309137286418</v>
          </cell>
          <cell r="T40">
            <v>3199.9007947791229</v>
          </cell>
          <cell r="U40">
            <v>33956.20993206554</v>
          </cell>
          <cell r="V40">
            <v>0</v>
          </cell>
          <cell r="W40">
            <v>0</v>
          </cell>
          <cell r="X40">
            <v>0</v>
          </cell>
          <cell r="Y40">
            <v>33956.20993206554</v>
          </cell>
          <cell r="Z40">
            <v>2.0194904922924013</v>
          </cell>
        </row>
        <row r="41">
          <cell r="A41" t="str">
            <v>PUL</v>
          </cell>
          <cell r="B41">
            <v>151176</v>
          </cell>
          <cell r="C41">
            <v>802.8003593310392</v>
          </cell>
          <cell r="D41">
            <v>278.59385061362451</v>
          </cell>
          <cell r="E41">
            <v>499.20138394069483</v>
          </cell>
          <cell r="F41">
            <v>0</v>
          </cell>
          <cell r="G41">
            <v>0</v>
          </cell>
          <cell r="H41">
            <v>273.69648617303721</v>
          </cell>
          <cell r="I41">
            <v>1854.2920800583956</v>
          </cell>
          <cell r="J41">
            <v>328.65421303288002</v>
          </cell>
          <cell r="K41">
            <v>0</v>
          </cell>
          <cell r="L41">
            <v>2182.9462930912755</v>
          </cell>
          <cell r="N41">
            <v>0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2182.9462930912755</v>
          </cell>
          <cell r="T41">
            <v>227.11475382313077</v>
          </cell>
          <cell r="U41">
            <v>2410.0610469144062</v>
          </cell>
          <cell r="V41">
            <v>0</v>
          </cell>
          <cell r="W41">
            <v>0</v>
          </cell>
          <cell r="X41">
            <v>0</v>
          </cell>
          <cell r="Y41">
            <v>2410.0610469144062</v>
          </cell>
          <cell r="Z41">
            <v>15.942087678695072</v>
          </cell>
        </row>
        <row r="42">
          <cell r="A42" t="str">
            <v>EEG</v>
          </cell>
          <cell r="B42">
            <v>705692</v>
          </cell>
          <cell r="C42">
            <v>5469.0475237061673</v>
          </cell>
          <cell r="D42">
            <v>459.58195291983179</v>
          </cell>
          <cell r="E42">
            <v>2391.7207231329971</v>
          </cell>
          <cell r="F42">
            <v>0</v>
          </cell>
          <cell r="G42">
            <v>0</v>
          </cell>
          <cell r="H42">
            <v>682.73246731832376</v>
          </cell>
          <cell r="I42">
            <v>9003.0826670773185</v>
          </cell>
          <cell r="J42">
            <v>589.50271319016667</v>
          </cell>
          <cell r="K42">
            <v>0</v>
          </cell>
          <cell r="L42">
            <v>9592.5853802674847</v>
          </cell>
          <cell r="N42">
            <v>0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9592.5853802674847</v>
          </cell>
          <cell r="T42">
            <v>998.01707172633519</v>
          </cell>
          <cell r="U42">
            <v>10590.60245199382</v>
          </cell>
          <cell r="V42">
            <v>0</v>
          </cell>
          <cell r="W42">
            <v>0</v>
          </cell>
          <cell r="X42">
            <v>0</v>
          </cell>
          <cell r="Y42">
            <v>10590.60245199382</v>
          </cell>
          <cell r="Z42">
            <v>15.007400469317805</v>
          </cell>
        </row>
        <row r="43">
          <cell r="A43" t="str">
            <v>PTH</v>
          </cell>
          <cell r="B43">
            <v>637574</v>
          </cell>
          <cell r="C43">
            <v>7090.971171193607</v>
          </cell>
          <cell r="D43">
            <v>913.0552524755019</v>
          </cell>
          <cell r="E43">
            <v>3198.6742404643587</v>
          </cell>
          <cell r="F43">
            <v>0</v>
          </cell>
          <cell r="G43">
            <v>0</v>
          </cell>
          <cell r="H43">
            <v>1166.0718262662806</v>
          </cell>
          <cell r="I43">
            <v>12368.77249039975</v>
          </cell>
          <cell r="J43">
            <v>1145.1560150716389</v>
          </cell>
          <cell r="K43">
            <v>0</v>
          </cell>
          <cell r="L43">
            <v>13513.928505471389</v>
          </cell>
          <cell r="N43">
            <v>0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13513.928505471389</v>
          </cell>
          <cell r="T43">
            <v>1405.9954454294909</v>
          </cell>
          <cell r="U43">
            <v>14919.92395090088</v>
          </cell>
          <cell r="V43">
            <v>0</v>
          </cell>
          <cell r="W43">
            <v>0</v>
          </cell>
          <cell r="X43">
            <v>0</v>
          </cell>
          <cell r="Y43">
            <v>14919.92395090088</v>
          </cell>
          <cell r="Z43">
            <v>23.401085914577571</v>
          </cell>
        </row>
        <row r="44">
          <cell r="A44" t="str">
            <v>OTH</v>
          </cell>
          <cell r="B44">
            <v>568418</v>
          </cell>
          <cell r="C44">
            <v>1780.3394526750317</v>
          </cell>
          <cell r="D44">
            <v>99.420425011726053</v>
          </cell>
          <cell r="E44">
            <v>732.49049781117969</v>
          </cell>
          <cell r="F44">
            <v>0</v>
          </cell>
          <cell r="G44">
            <v>0</v>
          </cell>
          <cell r="H44">
            <v>447.81420182359039</v>
          </cell>
          <cell r="I44">
            <v>3060.0645773215278</v>
          </cell>
          <cell r="J44">
            <v>133.77657167723606</v>
          </cell>
          <cell r="K44">
            <v>0</v>
          </cell>
          <cell r="L44">
            <v>3193.8411489987639</v>
          </cell>
          <cell r="N44">
            <v>0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3193.8411489987639</v>
          </cell>
          <cell r="T44">
            <v>332.28872767082299</v>
          </cell>
          <cell r="U44">
            <v>3526.1298766695868</v>
          </cell>
          <cell r="V44">
            <v>0</v>
          </cell>
          <cell r="W44">
            <v>0</v>
          </cell>
          <cell r="X44">
            <v>0</v>
          </cell>
          <cell r="Y44">
            <v>3526.1298766695868</v>
          </cell>
          <cell r="Z44">
            <v>6.203409949490668</v>
          </cell>
        </row>
        <row r="45">
          <cell r="A45" t="str">
            <v>STH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/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9004</v>
          </cell>
          <cell r="C49">
            <v>3242.4568655393441</v>
          </cell>
          <cell r="D49">
            <v>278.8176961643328</v>
          </cell>
          <cell r="E49">
            <v>1256.0607491158064</v>
          </cell>
          <cell r="F49">
            <v>0</v>
          </cell>
          <cell r="G49">
            <v>0</v>
          </cell>
          <cell r="H49">
            <v>440.47136706883981</v>
          </cell>
          <cell r="I49">
            <v>5217.8066778883231</v>
          </cell>
          <cell r="J49">
            <v>317.21308437871824</v>
          </cell>
          <cell r="K49">
            <v>1.6294850000000001</v>
          </cell>
          <cell r="L49">
            <v>5536.6492472670416</v>
          </cell>
          <cell r="N49">
            <v>0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5536.6492472670416</v>
          </cell>
          <cell r="T49">
            <v>576.03557851045059</v>
          </cell>
          <cell r="U49">
            <v>6112.6848257774918</v>
          </cell>
          <cell r="V49">
            <v>0</v>
          </cell>
          <cell r="W49">
            <v>0</v>
          </cell>
          <cell r="X49">
            <v>0</v>
          </cell>
          <cell r="Y49">
            <v>6112.6848257774918</v>
          </cell>
          <cell r="Z49">
            <v>678.88547598594971</v>
          </cell>
        </row>
        <row r="50">
          <cell r="A50" t="str">
            <v>OA</v>
          </cell>
          <cell r="B50">
            <v>24985906.289999999</v>
          </cell>
          <cell r="C50">
            <v>27443.5</v>
          </cell>
          <cell r="D50">
            <v>4372.0183780606567</v>
          </cell>
          <cell r="E50">
            <v>1580.493119856905</v>
          </cell>
          <cell r="F50">
            <v>0</v>
          </cell>
          <cell r="G50">
            <v>0</v>
          </cell>
          <cell r="H50">
            <v>0</v>
          </cell>
          <cell r="I50">
            <v>33396.011497917563</v>
          </cell>
          <cell r="J50">
            <v>41.639607559346274</v>
          </cell>
          <cell r="K50">
            <v>0</v>
          </cell>
          <cell r="L50">
            <v>33437.651105476907</v>
          </cell>
          <cell r="N50">
            <v>0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33437.651105476907</v>
          </cell>
          <cell r="T50">
            <v>3478.8688678593103</v>
          </cell>
          <cell r="U50">
            <v>36916.519973336217</v>
          </cell>
          <cell r="V50">
            <v>0</v>
          </cell>
          <cell r="W50">
            <v>0</v>
          </cell>
          <cell r="X50">
            <v>0</v>
          </cell>
          <cell r="Y50">
            <v>36916.519973336217</v>
          </cell>
          <cell r="Z50">
            <v>1.4774937336618106</v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836211</v>
          </cell>
          <cell r="C55">
            <v>4598.9747196350936</v>
          </cell>
          <cell r="D55">
            <v>573.53121172155807</v>
          </cell>
          <cell r="E55">
            <v>2392.464733642033</v>
          </cell>
          <cell r="F55">
            <v>0</v>
          </cell>
          <cell r="G55">
            <v>0</v>
          </cell>
          <cell r="H55">
            <v>3711.0390328573653</v>
          </cell>
          <cell r="I55">
            <v>11276.00969785605</v>
          </cell>
          <cell r="J55">
            <v>710.89852070953498</v>
          </cell>
          <cell r="K55">
            <v>0</v>
          </cell>
          <cell r="L55">
            <v>11986.908218565586</v>
          </cell>
          <cell r="N55">
            <v>0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11986.908218565586</v>
          </cell>
          <cell r="T55">
            <v>1247.1235402245209</v>
          </cell>
          <cell r="U55">
            <v>13234.031758790106</v>
          </cell>
          <cell r="V55">
            <v>0</v>
          </cell>
          <cell r="W55">
            <v>0</v>
          </cell>
          <cell r="X55">
            <v>0</v>
          </cell>
          <cell r="Y55">
            <v>13234.031758790106</v>
          </cell>
          <cell r="Z55">
            <v>15.826187121181265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167712.00335423998</v>
          </cell>
          <cell r="C59">
            <v>6482.1539855046512</v>
          </cell>
          <cell r="D59">
            <v>10.143264224255386</v>
          </cell>
          <cell r="E59">
            <v>4919.3452599508391</v>
          </cell>
          <cell r="F59">
            <v>0</v>
          </cell>
          <cell r="G59">
            <v>0</v>
          </cell>
          <cell r="H59">
            <v>0</v>
          </cell>
          <cell r="I59">
            <v>11411.642509679747</v>
          </cell>
          <cell r="J59">
            <v>66.078629562154305</v>
          </cell>
          <cell r="K59">
            <v>0</v>
          </cell>
          <cell r="L59">
            <v>11477.721139241901</v>
          </cell>
          <cell r="N59">
            <v>0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11477.721139241901</v>
          </cell>
          <cell r="T59">
            <v>1194.1474782222101</v>
          </cell>
          <cell r="U59">
            <v>12671.868617464112</v>
          </cell>
          <cell r="V59">
            <v>0</v>
          </cell>
          <cell r="W59">
            <v>0</v>
          </cell>
          <cell r="X59">
            <v>0</v>
          </cell>
          <cell r="Y59">
            <v>12671.868617464112</v>
          </cell>
          <cell r="Z59">
            <v>75.557314706322416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684476</v>
          </cell>
          <cell r="C62">
            <v>4278.3792663256336</v>
          </cell>
          <cell r="D62">
            <v>931.4081039591963</v>
          </cell>
          <cell r="E62">
            <v>2726.6869059456103</v>
          </cell>
          <cell r="F62">
            <v>0</v>
          </cell>
          <cell r="G62">
            <v>0</v>
          </cell>
          <cell r="H62">
            <v>1214.8341590121031</v>
          </cell>
          <cell r="I62">
            <v>9151.3084352425431</v>
          </cell>
          <cell r="J62">
            <v>1127.9305888258295</v>
          </cell>
          <cell r="K62">
            <v>0</v>
          </cell>
          <cell r="L62">
            <v>10279.239024068373</v>
          </cell>
          <cell r="N62">
            <v>0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10279.239024068373</v>
          </cell>
          <cell r="T62">
            <v>1069.456838140723</v>
          </cell>
          <cell r="U62">
            <v>11348.695862209095</v>
          </cell>
          <cell r="V62">
            <v>0</v>
          </cell>
          <cell r="W62">
            <v>0</v>
          </cell>
          <cell r="X62">
            <v>0</v>
          </cell>
          <cell r="Y62">
            <v>11348.695862209095</v>
          </cell>
          <cell r="Z62">
            <v>16.580122403428458</v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666755</v>
          </cell>
          <cell r="C82">
            <v>1157.4000000000001</v>
          </cell>
          <cell r="D82">
            <v>12.999428051020098</v>
          </cell>
          <cell r="E82">
            <v>0.37645900235021312</v>
          </cell>
          <cell r="F82">
            <v>0</v>
          </cell>
          <cell r="G82">
            <v>0</v>
          </cell>
          <cell r="H82">
            <v>0</v>
          </cell>
          <cell r="I82">
            <v>1170.7758870533703</v>
          </cell>
          <cell r="J82">
            <v>0</v>
          </cell>
          <cell r="K82">
            <v>0</v>
          </cell>
          <cell r="L82">
            <v>1170.7758870533703</v>
          </cell>
          <cell r="N82">
            <v>0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1170.7758870533703</v>
          </cell>
          <cell r="T82">
            <v>121.80807114298787</v>
          </cell>
          <cell r="U82">
            <v>1292.5839581963583</v>
          </cell>
          <cell r="V82">
            <v>0</v>
          </cell>
          <cell r="W82">
            <v>0</v>
          </cell>
          <cell r="X82">
            <v>0</v>
          </cell>
          <cell r="Y82">
            <v>1292.5839581963583</v>
          </cell>
          <cell r="Z82">
            <v>1.9386190702677268</v>
          </cell>
        </row>
        <row r="83">
          <cell r="A83" t="str">
            <v>SJMC LAB-340</v>
          </cell>
          <cell r="B83">
            <v>332796</v>
          </cell>
          <cell r="C83">
            <v>2858</v>
          </cell>
          <cell r="D83">
            <v>32.0998491185549</v>
          </cell>
          <cell r="E83">
            <v>0.92960068145577079</v>
          </cell>
          <cell r="F83">
            <v>0</v>
          </cell>
          <cell r="G83">
            <v>0</v>
          </cell>
          <cell r="H83">
            <v>0</v>
          </cell>
          <cell r="I83">
            <v>2891.0294498000108</v>
          </cell>
          <cell r="J83">
            <v>0</v>
          </cell>
          <cell r="K83">
            <v>0</v>
          </cell>
          <cell r="L83">
            <v>2891.0294498000108</v>
          </cell>
          <cell r="N83">
            <v>0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2891.0294498000108</v>
          </cell>
          <cell r="T83">
            <v>300.78405678819712</v>
          </cell>
          <cell r="U83">
            <v>3191.8135065882079</v>
          </cell>
          <cell r="V83">
            <v>0</v>
          </cell>
          <cell r="W83">
            <v>0</v>
          </cell>
          <cell r="X83">
            <v>0</v>
          </cell>
          <cell r="Y83">
            <v>3191.8135065882079</v>
          </cell>
          <cell r="Z83">
            <v>9.5909010522608682</v>
          </cell>
        </row>
        <row r="84">
          <cell r="A84" t="str">
            <v>UCHS CL-340</v>
          </cell>
          <cell r="B84">
            <v>0</v>
          </cell>
          <cell r="C84">
            <v>3970.6402957306295</v>
          </cell>
          <cell r="D84">
            <v>886.05290385635533</v>
          </cell>
          <cell r="E84">
            <v>25.659789869685639</v>
          </cell>
          <cell r="F84">
            <v>0</v>
          </cell>
          <cell r="G84">
            <v>0</v>
          </cell>
          <cell r="H84">
            <v>0</v>
          </cell>
          <cell r="I84">
            <v>4882.35298945667</v>
          </cell>
          <cell r="J84">
            <v>1010.3828984213167</v>
          </cell>
          <cell r="K84">
            <v>0</v>
          </cell>
          <cell r="L84">
            <v>5892.7358878779869</v>
          </cell>
          <cell r="N84">
            <v>0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5892.7358878779869</v>
          </cell>
          <cell r="T84">
            <v>613.08299922712638</v>
          </cell>
          <cell r="U84">
            <v>6505.8188871051134</v>
          </cell>
          <cell r="V84">
            <v>0</v>
          </cell>
          <cell r="W84">
            <v>0</v>
          </cell>
          <cell r="X84">
            <v>0</v>
          </cell>
          <cell r="Y84">
            <v>6505.8188871051134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3544.1342939308929</v>
          </cell>
          <cell r="D85">
            <v>1191.8748097556988</v>
          </cell>
          <cell r="E85">
            <v>26499.205651840461</v>
          </cell>
          <cell r="F85">
            <v>0</v>
          </cell>
          <cell r="G85">
            <v>0</v>
          </cell>
          <cell r="H85">
            <v>0</v>
          </cell>
          <cell r="I85">
            <v>31235.214755527053</v>
          </cell>
          <cell r="J85">
            <v>1818.605083324414</v>
          </cell>
          <cell r="K85">
            <v>0</v>
          </cell>
          <cell r="L85">
            <v>33053.819838851465</v>
          </cell>
          <cell r="N85">
            <v>0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33053.819838851465</v>
          </cell>
          <cell r="T85">
            <v>3438.9348832692403</v>
          </cell>
          <cell r="U85">
            <v>36492.754722120706</v>
          </cell>
          <cell r="V85">
            <v>0</v>
          </cell>
          <cell r="W85">
            <v>0</v>
          </cell>
          <cell r="X85">
            <v>0</v>
          </cell>
          <cell r="Y85">
            <v>36492.754722120706</v>
          </cell>
          <cell r="Z85" t="str">
            <v/>
          </cell>
        </row>
        <row r="86">
          <cell r="A86" t="str">
            <v>ADM</v>
          </cell>
          <cell r="B86">
            <v>19975</v>
          </cell>
          <cell r="C86">
            <v>0</v>
          </cell>
          <cell r="D86">
            <v>5095.8179300366846</v>
          </cell>
          <cell r="E86">
            <v>5958.3886942149365</v>
          </cell>
          <cell r="F86">
            <v>0</v>
          </cell>
          <cell r="G86">
            <v>0</v>
          </cell>
          <cell r="H86">
            <v>0</v>
          </cell>
          <cell r="I86">
            <v>11054.206624251621</v>
          </cell>
          <cell r="J86">
            <v>0</v>
          </cell>
          <cell r="K86">
            <v>0</v>
          </cell>
          <cell r="L86">
            <v>11054.206624251621</v>
          </cell>
          <cell r="N86">
            <v>0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11054.206624251621</v>
          </cell>
          <cell r="T86">
            <v>1150.0848299028462</v>
          </cell>
          <cell r="U86">
            <v>12204.291454154467</v>
          </cell>
          <cell r="V86">
            <v>0</v>
          </cell>
          <cell r="W86">
            <v>0</v>
          </cell>
          <cell r="X86">
            <v>0</v>
          </cell>
          <cell r="Y86">
            <v>12204.291454154467</v>
          </cell>
          <cell r="Z86">
            <v>610.9782955771949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30007.605432335153</v>
          </cell>
          <cell r="C95">
            <v>124176.79999999999</v>
          </cell>
          <cell r="D95">
            <v>24068.630559362668</v>
          </cell>
          <cell r="E95">
            <v>10139.865226615053</v>
          </cell>
          <cell r="F95">
            <v>0</v>
          </cell>
          <cell r="G95">
            <v>0</v>
          </cell>
          <cell r="H95">
            <v>0</v>
          </cell>
          <cell r="I95">
            <v>158385.29578597771</v>
          </cell>
          <cell r="J95">
            <v>231.14687391209398</v>
          </cell>
          <cell r="K95">
            <v>0</v>
          </cell>
          <cell r="L95">
            <v>158616.44265988981</v>
          </cell>
          <cell r="N95">
            <v>0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158616.44265988981</v>
          </cell>
          <cell r="T95">
            <v>16502.528917460331</v>
          </cell>
          <cell r="U95">
            <v>175118.97157735014</v>
          </cell>
          <cell r="V95">
            <v>0</v>
          </cell>
          <cell r="W95">
            <v>0</v>
          </cell>
          <cell r="X95">
            <v>0</v>
          </cell>
          <cell r="Y95">
            <v>175118.97157735014</v>
          </cell>
          <cell r="Z95">
            <v>5835.8195882117279</v>
          </cell>
        </row>
        <row r="96">
          <cell r="A96" t="str">
            <v>CDS</v>
          </cell>
          <cell r="B96">
            <v>30007.605432335153</v>
          </cell>
          <cell r="C96">
            <v>179994.4</v>
          </cell>
          <cell r="D96">
            <v>45160.019347148191</v>
          </cell>
          <cell r="E96">
            <v>23982.10137133595</v>
          </cell>
          <cell r="F96">
            <v>0</v>
          </cell>
          <cell r="G96">
            <v>0</v>
          </cell>
          <cell r="H96">
            <v>0</v>
          </cell>
          <cell r="I96">
            <v>249136.52071848413</v>
          </cell>
          <cell r="J96">
            <v>439.74984928652958</v>
          </cell>
          <cell r="K96">
            <v>0</v>
          </cell>
          <cell r="L96">
            <v>249576.27056777067</v>
          </cell>
          <cell r="N96">
            <v>0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249576.27056777067</v>
          </cell>
          <cell r="T96">
            <v>25966.031976822553</v>
          </cell>
          <cell r="U96">
            <v>275542.30254459323</v>
          </cell>
          <cell r="V96">
            <v>0</v>
          </cell>
          <cell r="W96">
            <v>0</v>
          </cell>
          <cell r="X96">
            <v>0</v>
          </cell>
          <cell r="Y96">
            <v>275542.30254459323</v>
          </cell>
          <cell r="Z96">
            <v>9182.4155434834665</v>
          </cell>
        </row>
        <row r="97">
          <cell r="A97" t="str">
            <v>Total</v>
          </cell>
          <cell r="B97">
            <v>0</v>
          </cell>
          <cell r="C97">
            <v>846929.93345417071</v>
          </cell>
          <cell r="D97">
            <v>175850.91672309075</v>
          </cell>
          <cell r="E97">
            <v>290834.92798131978</v>
          </cell>
          <cell r="F97">
            <v>0</v>
          </cell>
          <cell r="G97">
            <v>0</v>
          </cell>
          <cell r="H97">
            <v>146521.70961469889</v>
          </cell>
          <cell r="I97">
            <v>1460137.4877732804</v>
          </cell>
          <cell r="J97">
            <v>107602.78030087003</v>
          </cell>
          <cell r="K97">
            <v>10554.219699129922</v>
          </cell>
          <cell r="L97">
            <v>1578294.4877732804</v>
          </cell>
          <cell r="N97">
            <v>0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1578294.4877732804</v>
          </cell>
          <cell r="T97">
            <v>164206.49705651955</v>
          </cell>
          <cell r="U97">
            <v>1742500.9848297997</v>
          </cell>
          <cell r="V97">
            <v>0</v>
          </cell>
          <cell r="W97">
            <v>0</v>
          </cell>
          <cell r="X97">
            <v>0</v>
          </cell>
          <cell r="Y97">
            <v>1742500.9848297997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92D050"/>
    <pageSetUpPr fitToPage="1"/>
  </sheetPr>
  <dimension ref="A1:H297"/>
  <sheetViews>
    <sheetView tabSelected="1" zoomScale="80" zoomScaleNormal="80" zoomScaleSheetLayoutView="85" workbookViewId="0">
      <pane ySplit="12" topLeftCell="A13" activePane="bottomLeft" state="frozen"/>
      <selection activeCell="B13" sqref="B13:D116"/>
      <selection pane="bottomLeft" activeCell="B13" sqref="B13:D116"/>
    </sheetView>
  </sheetViews>
  <sheetFormatPr defaultColWidth="8.6640625" defaultRowHeight="15.6" x14ac:dyDescent="0.3"/>
  <cols>
    <col min="1" max="1" width="79.33203125" style="19" bestFit="1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Hospital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18" t="s">
        <v>14</v>
      </c>
      <c r="B14" s="18" t="s">
        <v>15</v>
      </c>
      <c r="C14" s="18" t="s">
        <v>12</v>
      </c>
      <c r="D14" s="18" t="s">
        <v>13</v>
      </c>
    </row>
    <row r="15" spans="1:8" x14ac:dyDescent="0.3">
      <c r="A15" s="18" t="s">
        <v>16</v>
      </c>
      <c r="B15" s="18" t="s">
        <v>17</v>
      </c>
      <c r="C15" s="18" t="s">
        <v>12</v>
      </c>
      <c r="D15" s="18" t="s">
        <v>13</v>
      </c>
    </row>
    <row r="16" spans="1:8" x14ac:dyDescent="0.3">
      <c r="A16" s="18" t="s">
        <v>18</v>
      </c>
      <c r="B16" s="18" t="s">
        <v>19</v>
      </c>
      <c r="C16" s="18" t="s">
        <v>12</v>
      </c>
      <c r="D16" s="18" t="s">
        <v>13</v>
      </c>
    </row>
    <row r="17" spans="1:4" x14ac:dyDescent="0.3">
      <c r="A17" s="18" t="s">
        <v>20</v>
      </c>
      <c r="B17" s="18" t="s">
        <v>21</v>
      </c>
      <c r="C17" s="18" t="s">
        <v>22</v>
      </c>
      <c r="D17" s="18" t="s">
        <v>13</v>
      </c>
    </row>
    <row r="18" spans="1:4" x14ac:dyDescent="0.3">
      <c r="A18" s="18" t="s">
        <v>23</v>
      </c>
      <c r="B18" s="18" t="s">
        <v>24</v>
      </c>
      <c r="C18" s="18" t="s">
        <v>12</v>
      </c>
      <c r="D18" s="18" t="s">
        <v>13</v>
      </c>
    </row>
    <row r="19" spans="1:4" x14ac:dyDescent="0.3">
      <c r="A19" s="18" t="s">
        <v>25</v>
      </c>
      <c r="B19" s="18" t="s">
        <v>26</v>
      </c>
      <c r="C19" s="18" t="s">
        <v>12</v>
      </c>
      <c r="D19" s="18" t="s">
        <v>13</v>
      </c>
    </row>
    <row r="20" spans="1:4" x14ac:dyDescent="0.3">
      <c r="A20" s="18" t="s">
        <v>27</v>
      </c>
      <c r="B20" s="18" t="s">
        <v>26</v>
      </c>
      <c r="C20" s="18" t="s">
        <v>12</v>
      </c>
      <c r="D20" s="18" t="s">
        <v>13</v>
      </c>
    </row>
    <row r="21" spans="1:4" x14ac:dyDescent="0.3">
      <c r="A21" s="18" t="s">
        <v>28</v>
      </c>
      <c r="B21" s="18" t="s">
        <v>24</v>
      </c>
      <c r="C21" s="18" t="s">
        <v>12</v>
      </c>
      <c r="D21" s="18" t="s">
        <v>13</v>
      </c>
    </row>
    <row r="22" spans="1:4" x14ac:dyDescent="0.3">
      <c r="A22" s="18" t="s">
        <v>29</v>
      </c>
      <c r="B22" s="18" t="s">
        <v>30</v>
      </c>
      <c r="C22" s="18" t="s">
        <v>12</v>
      </c>
      <c r="D22" s="18" t="s">
        <v>13</v>
      </c>
    </row>
    <row r="23" spans="1:4" x14ac:dyDescent="0.3">
      <c r="A23" s="18" t="s">
        <v>31</v>
      </c>
      <c r="B23" s="18" t="s">
        <v>21</v>
      </c>
      <c r="C23" s="18" t="s">
        <v>12</v>
      </c>
      <c r="D23" s="18" t="s">
        <v>13</v>
      </c>
    </row>
    <row r="24" spans="1:4" x14ac:dyDescent="0.3">
      <c r="A24" s="18" t="s">
        <v>32</v>
      </c>
      <c r="B24" s="18" t="s">
        <v>21</v>
      </c>
      <c r="C24" s="18" t="s">
        <v>33</v>
      </c>
      <c r="D24" s="18" t="s">
        <v>13</v>
      </c>
    </row>
    <row r="25" spans="1:4" x14ac:dyDescent="0.3">
      <c r="A25" s="18" t="s">
        <v>34</v>
      </c>
      <c r="B25" s="18" t="s">
        <v>35</v>
      </c>
      <c r="C25" s="18" t="s">
        <v>12</v>
      </c>
      <c r="D25" s="18" t="s">
        <v>13</v>
      </c>
    </row>
    <row r="26" spans="1:4" x14ac:dyDescent="0.3">
      <c r="A26" s="18" t="s">
        <v>36</v>
      </c>
      <c r="B26" s="18" t="s">
        <v>35</v>
      </c>
      <c r="C26" s="18" t="s">
        <v>12</v>
      </c>
      <c r="D26" s="18" t="s">
        <v>13</v>
      </c>
    </row>
    <row r="27" spans="1:4" x14ac:dyDescent="0.3">
      <c r="A27" s="18" t="s">
        <v>37</v>
      </c>
      <c r="B27" s="18" t="s">
        <v>35</v>
      </c>
      <c r="C27" s="18" t="s">
        <v>12</v>
      </c>
      <c r="D27" s="18" t="s">
        <v>13</v>
      </c>
    </row>
    <row r="28" spans="1:4" x14ac:dyDescent="0.3">
      <c r="A28" s="18" t="s">
        <v>38</v>
      </c>
      <c r="B28" s="18" t="s">
        <v>21</v>
      </c>
      <c r="C28" s="18" t="s">
        <v>12</v>
      </c>
      <c r="D28" s="18" t="s">
        <v>13</v>
      </c>
    </row>
    <row r="29" spans="1:4" x14ac:dyDescent="0.3">
      <c r="A29" s="18" t="s">
        <v>39</v>
      </c>
      <c r="B29" s="18" t="s">
        <v>21</v>
      </c>
      <c r="C29" s="18" t="s">
        <v>33</v>
      </c>
      <c r="D29" s="18" t="s">
        <v>13</v>
      </c>
    </row>
    <row r="30" spans="1:4" x14ac:dyDescent="0.3">
      <c r="A30" s="18" t="s">
        <v>40</v>
      </c>
      <c r="B30" s="18" t="s">
        <v>41</v>
      </c>
      <c r="C30" s="18" t="s">
        <v>12</v>
      </c>
      <c r="D30" s="18" t="s">
        <v>42</v>
      </c>
    </row>
    <row r="31" spans="1:4" x14ac:dyDescent="0.3">
      <c r="A31" s="18" t="s">
        <v>43</v>
      </c>
      <c r="B31" s="18" t="s">
        <v>21</v>
      </c>
      <c r="C31" s="18" t="s">
        <v>12</v>
      </c>
      <c r="D31" s="18" t="s">
        <v>13</v>
      </c>
    </row>
    <row r="32" spans="1:4" x14ac:dyDescent="0.3">
      <c r="A32" s="18" t="s">
        <v>44</v>
      </c>
      <c r="B32" s="18" t="s">
        <v>21</v>
      </c>
      <c r="C32" s="18" t="s">
        <v>33</v>
      </c>
      <c r="D32" s="18" t="s">
        <v>13</v>
      </c>
    </row>
    <row r="33" spans="1:4" x14ac:dyDescent="0.3">
      <c r="A33" s="18" t="s">
        <v>45</v>
      </c>
      <c r="B33" s="18" t="s">
        <v>24</v>
      </c>
      <c r="C33" s="18" t="s">
        <v>12</v>
      </c>
      <c r="D33" s="18" t="s">
        <v>13</v>
      </c>
    </row>
    <row r="34" spans="1:4" x14ac:dyDescent="0.3">
      <c r="A34" s="18" t="s">
        <v>46</v>
      </c>
      <c r="B34" s="18" t="s">
        <v>24</v>
      </c>
      <c r="C34" s="18" t="s">
        <v>12</v>
      </c>
      <c r="D34" s="18" t="s">
        <v>13</v>
      </c>
    </row>
    <row r="35" spans="1:4" x14ac:dyDescent="0.3">
      <c r="A35" s="18" t="s">
        <v>47</v>
      </c>
      <c r="B35" s="18" t="s">
        <v>24</v>
      </c>
      <c r="C35" s="18" t="s">
        <v>12</v>
      </c>
      <c r="D35" s="18" t="s">
        <v>13</v>
      </c>
    </row>
    <row r="36" spans="1:4" x14ac:dyDescent="0.3">
      <c r="A36" s="18" t="s">
        <v>48</v>
      </c>
      <c r="B36" s="18" t="s">
        <v>49</v>
      </c>
      <c r="C36" s="18" t="s">
        <v>22</v>
      </c>
      <c r="D36" s="18" t="s">
        <v>13</v>
      </c>
    </row>
    <row r="37" spans="1:4" x14ac:dyDescent="0.3">
      <c r="A37" s="18" t="s">
        <v>50</v>
      </c>
      <c r="B37" s="18" t="s">
        <v>35</v>
      </c>
      <c r="C37" s="18" t="s">
        <v>22</v>
      </c>
      <c r="D37" s="18" t="s">
        <v>13</v>
      </c>
    </row>
    <row r="38" spans="1:4" x14ac:dyDescent="0.3">
      <c r="A38" s="18" t="s">
        <v>51</v>
      </c>
      <c r="B38" s="18" t="s">
        <v>21</v>
      </c>
      <c r="C38" s="18" t="s">
        <v>22</v>
      </c>
      <c r="D38" s="18" t="s">
        <v>13</v>
      </c>
    </row>
    <row r="39" spans="1:4" x14ac:dyDescent="0.3">
      <c r="A39" s="18" t="s">
        <v>52</v>
      </c>
      <c r="B39" s="18" t="s">
        <v>35</v>
      </c>
      <c r="C39" s="18" t="s">
        <v>22</v>
      </c>
      <c r="D39" s="18" t="s">
        <v>13</v>
      </c>
    </row>
    <row r="40" spans="1:4" x14ac:dyDescent="0.3">
      <c r="A40" s="18" t="s">
        <v>53</v>
      </c>
      <c r="B40" s="18" t="s">
        <v>54</v>
      </c>
      <c r="C40" s="18" t="s">
        <v>22</v>
      </c>
      <c r="D40" s="18" t="s">
        <v>13</v>
      </c>
    </row>
    <row r="41" spans="1:4" x14ac:dyDescent="0.3">
      <c r="A41" s="18" t="s">
        <v>55</v>
      </c>
      <c r="B41" s="18" t="s">
        <v>49</v>
      </c>
      <c r="C41" s="18" t="s">
        <v>22</v>
      </c>
      <c r="D41" s="18" t="s">
        <v>13</v>
      </c>
    </row>
    <row r="42" spans="1:4" x14ac:dyDescent="0.3">
      <c r="A42" s="18" t="s">
        <v>56</v>
      </c>
      <c r="B42" s="18" t="s">
        <v>21</v>
      </c>
      <c r="C42" s="18" t="s">
        <v>22</v>
      </c>
      <c r="D42" s="18" t="s">
        <v>13</v>
      </c>
    </row>
    <row r="43" spans="1:4" x14ac:dyDescent="0.3">
      <c r="A43" s="18" t="s">
        <v>57</v>
      </c>
      <c r="B43" s="18" t="s">
        <v>15</v>
      </c>
      <c r="C43" s="18" t="s">
        <v>12</v>
      </c>
      <c r="D43" s="18" t="s">
        <v>13</v>
      </c>
    </row>
    <row r="44" spans="1:4" x14ac:dyDescent="0.3">
      <c r="A44" s="18" t="s">
        <v>58</v>
      </c>
      <c r="B44" s="18" t="s">
        <v>59</v>
      </c>
      <c r="C44" s="18" t="s">
        <v>12</v>
      </c>
      <c r="D44" s="18" t="s">
        <v>13</v>
      </c>
    </row>
    <row r="45" spans="1:4" x14ac:dyDescent="0.3">
      <c r="A45" s="18" t="s">
        <v>60</v>
      </c>
      <c r="B45" s="18" t="s">
        <v>49</v>
      </c>
      <c r="C45" s="18" t="s">
        <v>22</v>
      </c>
      <c r="D45" s="18" t="s">
        <v>13</v>
      </c>
    </row>
    <row r="46" spans="1:4" x14ac:dyDescent="0.3">
      <c r="A46" s="18" t="s">
        <v>61</v>
      </c>
      <c r="B46" s="18" t="s">
        <v>35</v>
      </c>
      <c r="C46" s="18" t="s">
        <v>22</v>
      </c>
      <c r="D46" s="18" t="s">
        <v>13</v>
      </c>
    </row>
    <row r="47" spans="1:4" x14ac:dyDescent="0.3">
      <c r="A47" s="18" t="s">
        <v>62</v>
      </c>
      <c r="B47" s="18" t="s">
        <v>21</v>
      </c>
      <c r="C47" s="18" t="s">
        <v>33</v>
      </c>
      <c r="D47" s="18" t="s">
        <v>13</v>
      </c>
    </row>
    <row r="48" spans="1:4" x14ac:dyDescent="0.3">
      <c r="A48" s="18" t="s">
        <v>63</v>
      </c>
      <c r="B48" s="18" t="s">
        <v>64</v>
      </c>
      <c r="C48" s="18" t="s">
        <v>12</v>
      </c>
      <c r="D48" s="18" t="s">
        <v>13</v>
      </c>
    </row>
    <row r="49" spans="1:4" x14ac:dyDescent="0.3">
      <c r="A49" s="18" t="s">
        <v>65</v>
      </c>
      <c r="B49" s="18" t="s">
        <v>66</v>
      </c>
      <c r="C49" s="18" t="s">
        <v>12</v>
      </c>
      <c r="D49" s="18" t="s">
        <v>13</v>
      </c>
    </row>
    <row r="50" spans="1:4" x14ac:dyDescent="0.3">
      <c r="A50" s="18" t="s">
        <v>67</v>
      </c>
      <c r="B50" s="18" t="s">
        <v>21</v>
      </c>
      <c r="C50" s="18" t="s">
        <v>12</v>
      </c>
      <c r="D50" s="18" t="s">
        <v>13</v>
      </c>
    </row>
    <row r="51" spans="1:4" x14ac:dyDescent="0.3">
      <c r="A51" s="18" t="s">
        <v>68</v>
      </c>
      <c r="B51" s="18" t="s">
        <v>69</v>
      </c>
      <c r="C51" s="18" t="s">
        <v>12</v>
      </c>
      <c r="D51" s="18" t="s">
        <v>13</v>
      </c>
    </row>
    <row r="52" spans="1:4" x14ac:dyDescent="0.3">
      <c r="A52" s="18" t="s">
        <v>70</v>
      </c>
      <c r="B52" s="18" t="s">
        <v>71</v>
      </c>
      <c r="C52" s="18" t="s">
        <v>12</v>
      </c>
      <c r="D52" s="18" t="s">
        <v>13</v>
      </c>
    </row>
    <row r="53" spans="1:4" x14ac:dyDescent="0.3">
      <c r="A53" s="18" t="s">
        <v>72</v>
      </c>
      <c r="B53" s="18" t="s">
        <v>21</v>
      </c>
      <c r="C53" s="18" t="s">
        <v>12</v>
      </c>
      <c r="D53" s="18" t="s">
        <v>13</v>
      </c>
    </row>
    <row r="54" spans="1:4" x14ac:dyDescent="0.3">
      <c r="A54" s="18" t="s">
        <v>73</v>
      </c>
      <c r="B54" s="18" t="s">
        <v>35</v>
      </c>
      <c r="C54" s="18" t="s">
        <v>12</v>
      </c>
      <c r="D54" s="18" t="s">
        <v>13</v>
      </c>
    </row>
    <row r="55" spans="1:4" x14ac:dyDescent="0.3">
      <c r="A55" s="18" t="s">
        <v>74</v>
      </c>
      <c r="B55" s="18" t="s">
        <v>35</v>
      </c>
      <c r="C55" s="18" t="s">
        <v>12</v>
      </c>
      <c r="D55" s="18" t="s">
        <v>13</v>
      </c>
    </row>
    <row r="56" spans="1:4" x14ac:dyDescent="0.3">
      <c r="A56" s="18" t="s">
        <v>75</v>
      </c>
      <c r="B56" s="18" t="s">
        <v>35</v>
      </c>
      <c r="C56" s="18" t="s">
        <v>12</v>
      </c>
      <c r="D56" s="18" t="s">
        <v>13</v>
      </c>
    </row>
    <row r="57" spans="1:4" x14ac:dyDescent="0.3">
      <c r="A57" s="18" t="s">
        <v>76</v>
      </c>
      <c r="B57" s="18" t="s">
        <v>21</v>
      </c>
      <c r="C57" s="18" t="s">
        <v>12</v>
      </c>
      <c r="D57" s="18" t="s">
        <v>13</v>
      </c>
    </row>
    <row r="58" spans="1:4" x14ac:dyDescent="0.3">
      <c r="A58" s="18" t="s">
        <v>77</v>
      </c>
      <c r="B58" s="18" t="s">
        <v>78</v>
      </c>
      <c r="C58" s="18" t="s">
        <v>12</v>
      </c>
      <c r="D58" s="18" t="s">
        <v>13</v>
      </c>
    </row>
    <row r="59" spans="1:4" x14ac:dyDescent="0.3">
      <c r="A59" s="18" t="s">
        <v>79</v>
      </c>
      <c r="B59" s="18" t="s">
        <v>80</v>
      </c>
      <c r="C59" s="18" t="s">
        <v>12</v>
      </c>
      <c r="D59" s="18" t="s">
        <v>13</v>
      </c>
    </row>
    <row r="60" spans="1:4" x14ac:dyDescent="0.3">
      <c r="A60" s="18" t="s">
        <v>81</v>
      </c>
      <c r="B60" s="18" t="s">
        <v>82</v>
      </c>
      <c r="C60" s="18" t="s">
        <v>12</v>
      </c>
      <c r="D60" s="18" t="s">
        <v>13</v>
      </c>
    </row>
    <row r="61" spans="1:4" x14ac:dyDescent="0.3">
      <c r="A61" s="18" t="s">
        <v>83</v>
      </c>
      <c r="B61" s="18" t="s">
        <v>84</v>
      </c>
      <c r="C61" s="18" t="s">
        <v>12</v>
      </c>
      <c r="D61" s="18" t="s">
        <v>13</v>
      </c>
    </row>
    <row r="62" spans="1:4" x14ac:dyDescent="0.3">
      <c r="A62" s="18" t="s">
        <v>85</v>
      </c>
      <c r="B62" s="18" t="s">
        <v>86</v>
      </c>
      <c r="C62" s="18" t="s">
        <v>12</v>
      </c>
      <c r="D62" s="18" t="s">
        <v>13</v>
      </c>
    </row>
    <row r="63" spans="1:4" x14ac:dyDescent="0.3">
      <c r="A63" s="18" t="s">
        <v>87</v>
      </c>
      <c r="B63" s="18" t="s">
        <v>88</v>
      </c>
      <c r="C63" s="18" t="s">
        <v>12</v>
      </c>
      <c r="D63" s="18" t="s">
        <v>13</v>
      </c>
    </row>
    <row r="64" spans="1:4" x14ac:dyDescent="0.3">
      <c r="A64" s="18" t="s">
        <v>89</v>
      </c>
      <c r="B64" s="18" t="s">
        <v>82</v>
      </c>
      <c r="C64" s="18" t="s">
        <v>12</v>
      </c>
      <c r="D64" s="18" t="s">
        <v>13</v>
      </c>
    </row>
    <row r="65" spans="1:4" x14ac:dyDescent="0.3">
      <c r="A65" s="18" t="s">
        <v>90</v>
      </c>
      <c r="B65" s="18" t="s">
        <v>82</v>
      </c>
      <c r="C65" s="18" t="s">
        <v>12</v>
      </c>
      <c r="D65" s="18" t="s">
        <v>13</v>
      </c>
    </row>
    <row r="66" spans="1:4" x14ac:dyDescent="0.3">
      <c r="A66" s="18" t="s">
        <v>91</v>
      </c>
      <c r="B66" s="18" t="s">
        <v>35</v>
      </c>
      <c r="C66" s="18" t="s">
        <v>12</v>
      </c>
      <c r="D66" s="18" t="s">
        <v>13</v>
      </c>
    </row>
    <row r="67" spans="1:4" x14ac:dyDescent="0.3">
      <c r="A67" s="18" t="s">
        <v>91</v>
      </c>
      <c r="B67" s="18" t="s">
        <v>92</v>
      </c>
      <c r="C67" s="18" t="s">
        <v>12</v>
      </c>
      <c r="D67" s="18" t="s">
        <v>13</v>
      </c>
    </row>
    <row r="68" spans="1:4" x14ac:dyDescent="0.3">
      <c r="A68" s="18" t="s">
        <v>93</v>
      </c>
      <c r="B68" s="18" t="s">
        <v>94</v>
      </c>
      <c r="C68" s="18" t="s">
        <v>12</v>
      </c>
      <c r="D68" s="18" t="s">
        <v>13</v>
      </c>
    </row>
    <row r="69" spans="1:4" x14ac:dyDescent="0.3">
      <c r="A69" s="18" t="s">
        <v>95</v>
      </c>
      <c r="B69" s="18" t="s">
        <v>24</v>
      </c>
      <c r="C69" s="18" t="s">
        <v>12</v>
      </c>
      <c r="D69" s="18" t="s">
        <v>13</v>
      </c>
    </row>
    <row r="70" spans="1:4" x14ac:dyDescent="0.3">
      <c r="A70" s="18" t="s">
        <v>96</v>
      </c>
      <c r="B70" s="18" t="s">
        <v>21</v>
      </c>
      <c r="C70" s="18" t="s">
        <v>12</v>
      </c>
      <c r="D70" s="18" t="s">
        <v>13</v>
      </c>
    </row>
    <row r="71" spans="1:4" x14ac:dyDescent="0.3">
      <c r="A71" s="18" t="s">
        <v>97</v>
      </c>
      <c r="B71" s="18" t="s">
        <v>26</v>
      </c>
      <c r="C71" s="18" t="s">
        <v>12</v>
      </c>
      <c r="D71" s="18" t="s">
        <v>13</v>
      </c>
    </row>
    <row r="72" spans="1:4" x14ac:dyDescent="0.3">
      <c r="A72" s="18" t="s">
        <v>98</v>
      </c>
      <c r="B72" s="20" t="s">
        <v>26</v>
      </c>
      <c r="C72" s="18" t="s">
        <v>12</v>
      </c>
      <c r="D72" s="18" t="s">
        <v>13</v>
      </c>
    </row>
    <row r="73" spans="1:4" x14ac:dyDescent="0.3">
      <c r="A73" s="18" t="s">
        <v>99</v>
      </c>
      <c r="B73" s="18" t="s">
        <v>21</v>
      </c>
      <c r="C73" s="18" t="s">
        <v>22</v>
      </c>
      <c r="D73" s="18" t="s">
        <v>13</v>
      </c>
    </row>
    <row r="74" spans="1:4" x14ac:dyDescent="0.3">
      <c r="A74" s="18" t="s">
        <v>100</v>
      </c>
      <c r="B74" s="20" t="s">
        <v>21</v>
      </c>
      <c r="C74" s="18" t="s">
        <v>12</v>
      </c>
      <c r="D74" s="18" t="s">
        <v>13</v>
      </c>
    </row>
    <row r="75" spans="1:4" x14ac:dyDescent="0.3">
      <c r="A75" s="18" t="s">
        <v>101</v>
      </c>
      <c r="B75" s="18" t="s">
        <v>21</v>
      </c>
      <c r="C75" s="18" t="s">
        <v>22</v>
      </c>
      <c r="D75" s="18" t="s">
        <v>13</v>
      </c>
    </row>
    <row r="76" spans="1:4" x14ac:dyDescent="0.3">
      <c r="A76" s="18" t="s">
        <v>102</v>
      </c>
      <c r="B76" s="18" t="s">
        <v>21</v>
      </c>
      <c r="C76" s="18" t="s">
        <v>22</v>
      </c>
      <c r="D76" s="18" t="s">
        <v>13</v>
      </c>
    </row>
    <row r="77" spans="1:4" x14ac:dyDescent="0.3">
      <c r="A77" s="18" t="s">
        <v>103</v>
      </c>
      <c r="B77" s="18" t="s">
        <v>21</v>
      </c>
      <c r="C77" s="18" t="s">
        <v>22</v>
      </c>
      <c r="D77" s="18" t="s">
        <v>13</v>
      </c>
    </row>
    <row r="78" spans="1:4" x14ac:dyDescent="0.3">
      <c r="A78" s="18" t="s">
        <v>104</v>
      </c>
      <c r="B78" s="18" t="s">
        <v>21</v>
      </c>
      <c r="C78" s="18" t="s">
        <v>22</v>
      </c>
      <c r="D78" s="18" t="s">
        <v>13</v>
      </c>
    </row>
    <row r="79" spans="1:4" x14ac:dyDescent="0.3">
      <c r="A79" s="18" t="s">
        <v>105</v>
      </c>
      <c r="B79" s="18" t="s">
        <v>21</v>
      </c>
      <c r="C79" s="18" t="s">
        <v>22</v>
      </c>
      <c r="D79" s="18" t="s">
        <v>13</v>
      </c>
    </row>
    <row r="80" spans="1:4" x14ac:dyDescent="0.3">
      <c r="A80" s="18" t="s">
        <v>106</v>
      </c>
      <c r="B80" s="18" t="s">
        <v>21</v>
      </c>
      <c r="C80" s="18" t="s">
        <v>22</v>
      </c>
      <c r="D80" s="18" t="s">
        <v>13</v>
      </c>
    </row>
    <row r="81" spans="1:4" x14ac:dyDescent="0.3">
      <c r="A81" s="18" t="s">
        <v>107</v>
      </c>
      <c r="B81" s="18" t="s">
        <v>21</v>
      </c>
      <c r="C81" s="18" t="s">
        <v>22</v>
      </c>
      <c r="D81" s="18" t="s">
        <v>13</v>
      </c>
    </row>
    <row r="82" spans="1:4" x14ac:dyDescent="0.3">
      <c r="A82" s="18" t="s">
        <v>108</v>
      </c>
      <c r="B82" s="18" t="s">
        <v>21</v>
      </c>
      <c r="C82" s="18" t="s">
        <v>22</v>
      </c>
      <c r="D82" s="18" t="s">
        <v>13</v>
      </c>
    </row>
    <row r="83" spans="1:4" x14ac:dyDescent="0.3">
      <c r="A83" s="18" t="s">
        <v>109</v>
      </c>
      <c r="B83" s="18" t="s">
        <v>35</v>
      </c>
      <c r="C83" s="18" t="s">
        <v>22</v>
      </c>
      <c r="D83" s="18" t="s">
        <v>13</v>
      </c>
    </row>
    <row r="84" spans="1:4" x14ac:dyDescent="0.3">
      <c r="A84" s="18" t="s">
        <v>110</v>
      </c>
      <c r="B84" s="18" t="s">
        <v>21</v>
      </c>
      <c r="C84" s="18" t="s">
        <v>22</v>
      </c>
      <c r="D84" s="18" t="s">
        <v>13</v>
      </c>
    </row>
    <row r="85" spans="1:4" x14ac:dyDescent="0.3">
      <c r="A85" s="18" t="s">
        <v>111</v>
      </c>
      <c r="B85" s="18" t="s">
        <v>80</v>
      </c>
      <c r="C85" s="18" t="s">
        <v>12</v>
      </c>
      <c r="D85" s="18" t="s">
        <v>13</v>
      </c>
    </row>
    <row r="86" spans="1:4" x14ac:dyDescent="0.3">
      <c r="A86" s="18" t="s">
        <v>112</v>
      </c>
      <c r="B86" s="18" t="s">
        <v>80</v>
      </c>
      <c r="C86" s="18" t="s">
        <v>12</v>
      </c>
      <c r="D86" s="18" t="s">
        <v>13</v>
      </c>
    </row>
    <row r="87" spans="1:4" x14ac:dyDescent="0.3">
      <c r="A87" s="18" t="s">
        <v>113</v>
      </c>
      <c r="B87" s="18" t="s">
        <v>114</v>
      </c>
      <c r="C87" s="18" t="s">
        <v>12</v>
      </c>
      <c r="D87" s="18" t="s">
        <v>13</v>
      </c>
    </row>
    <row r="88" spans="1:4" x14ac:dyDescent="0.3">
      <c r="A88" s="18" t="s">
        <v>115</v>
      </c>
      <c r="B88" s="18" t="s">
        <v>116</v>
      </c>
      <c r="C88" s="18" t="s">
        <v>12</v>
      </c>
      <c r="D88" s="18" t="s">
        <v>13</v>
      </c>
    </row>
    <row r="89" spans="1:4" x14ac:dyDescent="0.3">
      <c r="A89" s="18" t="s">
        <v>117</v>
      </c>
      <c r="B89" s="18" t="s">
        <v>118</v>
      </c>
      <c r="C89" s="18" t="s">
        <v>12</v>
      </c>
      <c r="D89" s="18" t="s">
        <v>13</v>
      </c>
    </row>
    <row r="90" spans="1:4" x14ac:dyDescent="0.3">
      <c r="A90" s="18" t="s">
        <v>119</v>
      </c>
      <c r="B90" s="18" t="s">
        <v>92</v>
      </c>
      <c r="C90" s="18" t="s">
        <v>12</v>
      </c>
      <c r="D90" s="18" t="s">
        <v>13</v>
      </c>
    </row>
    <row r="91" spans="1:4" x14ac:dyDescent="0.3">
      <c r="A91" s="18" t="s">
        <v>120</v>
      </c>
      <c r="B91" s="18" t="s">
        <v>121</v>
      </c>
      <c r="C91" s="18" t="s">
        <v>12</v>
      </c>
      <c r="D91" s="18" t="s">
        <v>13</v>
      </c>
    </row>
    <row r="92" spans="1:4" x14ac:dyDescent="0.3">
      <c r="A92" s="18" t="s">
        <v>122</v>
      </c>
      <c r="B92" s="18" t="s">
        <v>21</v>
      </c>
      <c r="C92" s="18" t="s">
        <v>22</v>
      </c>
      <c r="D92" s="18" t="s">
        <v>13</v>
      </c>
    </row>
    <row r="93" spans="1:4" x14ac:dyDescent="0.3">
      <c r="A93" s="18" t="s">
        <v>123</v>
      </c>
      <c r="B93" s="18" t="s">
        <v>124</v>
      </c>
      <c r="C93" s="18" t="s">
        <v>12</v>
      </c>
      <c r="D93" s="18" t="s">
        <v>13</v>
      </c>
    </row>
    <row r="94" spans="1:4" x14ac:dyDescent="0.3">
      <c r="A94" s="18" t="s">
        <v>125</v>
      </c>
      <c r="B94" s="18" t="s">
        <v>64</v>
      </c>
      <c r="C94" s="18" t="s">
        <v>12</v>
      </c>
      <c r="D94" s="18" t="s">
        <v>13</v>
      </c>
    </row>
    <row r="95" spans="1:4" x14ac:dyDescent="0.3">
      <c r="A95" s="18" t="s">
        <v>126</v>
      </c>
      <c r="B95" s="18" t="s">
        <v>21</v>
      </c>
      <c r="C95" s="18" t="s">
        <v>22</v>
      </c>
      <c r="D95" s="18" t="s">
        <v>13</v>
      </c>
    </row>
    <row r="96" spans="1:4" x14ac:dyDescent="0.3">
      <c r="A96" s="18" t="s">
        <v>126</v>
      </c>
      <c r="B96" s="18" t="s">
        <v>127</v>
      </c>
      <c r="C96" s="18" t="s">
        <v>22</v>
      </c>
      <c r="D96" s="18" t="s">
        <v>13</v>
      </c>
    </row>
    <row r="97" spans="1:4" x14ac:dyDescent="0.3">
      <c r="A97" s="18" t="s">
        <v>128</v>
      </c>
      <c r="B97" s="18" t="s">
        <v>129</v>
      </c>
      <c r="C97" s="18" t="s">
        <v>12</v>
      </c>
      <c r="D97" s="18" t="s">
        <v>13</v>
      </c>
    </row>
    <row r="98" spans="1:4" x14ac:dyDescent="0.3">
      <c r="A98" s="18" t="s">
        <v>130</v>
      </c>
      <c r="B98" s="18" t="s">
        <v>66</v>
      </c>
      <c r="C98" s="18" t="s">
        <v>12</v>
      </c>
      <c r="D98" s="18" t="s">
        <v>13</v>
      </c>
    </row>
    <row r="99" spans="1:4" x14ac:dyDescent="0.3">
      <c r="A99" s="18" t="s">
        <v>131</v>
      </c>
      <c r="B99" s="18" t="s">
        <v>132</v>
      </c>
      <c r="C99" s="18" t="s">
        <v>12</v>
      </c>
      <c r="D99" s="18" t="s">
        <v>13</v>
      </c>
    </row>
    <row r="100" spans="1:4" x14ac:dyDescent="0.3">
      <c r="A100" s="18" t="s">
        <v>133</v>
      </c>
      <c r="B100" s="18" t="s">
        <v>64</v>
      </c>
      <c r="C100" s="18" t="s">
        <v>12</v>
      </c>
      <c r="D100" s="18" t="s">
        <v>13</v>
      </c>
    </row>
    <row r="101" spans="1:4" x14ac:dyDescent="0.3">
      <c r="A101" s="18" t="s">
        <v>134</v>
      </c>
      <c r="B101" s="18" t="s">
        <v>135</v>
      </c>
      <c r="C101" s="18" t="s">
        <v>12</v>
      </c>
      <c r="D101" s="18" t="s">
        <v>13</v>
      </c>
    </row>
    <row r="102" spans="1:4" x14ac:dyDescent="0.3">
      <c r="A102" s="18" t="s">
        <v>136</v>
      </c>
      <c r="B102" s="18" t="s">
        <v>118</v>
      </c>
      <c r="C102" s="18" t="s">
        <v>12</v>
      </c>
      <c r="D102" s="18" t="s">
        <v>13</v>
      </c>
    </row>
    <row r="103" spans="1:4" x14ac:dyDescent="0.3">
      <c r="A103" s="18" t="s">
        <v>137</v>
      </c>
      <c r="B103" s="18" t="s">
        <v>132</v>
      </c>
      <c r="C103" s="18" t="s">
        <v>12</v>
      </c>
      <c r="D103" s="18" t="s">
        <v>13</v>
      </c>
    </row>
    <row r="104" spans="1:4" x14ac:dyDescent="0.3">
      <c r="A104" s="18" t="s">
        <v>138</v>
      </c>
      <c r="B104" s="18" t="s">
        <v>139</v>
      </c>
      <c r="C104" s="18" t="s">
        <v>12</v>
      </c>
      <c r="D104" s="18" t="s">
        <v>13</v>
      </c>
    </row>
    <row r="105" spans="1:4" x14ac:dyDescent="0.3">
      <c r="A105" s="18" t="s">
        <v>140</v>
      </c>
      <c r="B105" s="18" t="s">
        <v>139</v>
      </c>
      <c r="C105" s="18" t="s">
        <v>12</v>
      </c>
      <c r="D105" s="18" t="s">
        <v>13</v>
      </c>
    </row>
    <row r="106" spans="1:4" x14ac:dyDescent="0.3">
      <c r="A106" s="18" t="s">
        <v>141</v>
      </c>
      <c r="B106" s="18" t="s">
        <v>142</v>
      </c>
      <c r="C106" s="18" t="s">
        <v>12</v>
      </c>
      <c r="D106" s="18" t="s">
        <v>13</v>
      </c>
    </row>
    <row r="107" spans="1:4" x14ac:dyDescent="0.3">
      <c r="A107" s="18" t="s">
        <v>143</v>
      </c>
      <c r="B107" s="18" t="s">
        <v>144</v>
      </c>
      <c r="C107" s="18" t="s">
        <v>12</v>
      </c>
      <c r="D107" s="18" t="s">
        <v>13</v>
      </c>
    </row>
    <row r="108" spans="1:4" x14ac:dyDescent="0.3">
      <c r="A108" s="18" t="s">
        <v>145</v>
      </c>
      <c r="B108" s="18" t="s">
        <v>132</v>
      </c>
      <c r="C108" s="18" t="s">
        <v>12</v>
      </c>
      <c r="D108" s="18" t="s">
        <v>13</v>
      </c>
    </row>
    <row r="109" spans="1:4" x14ac:dyDescent="0.3">
      <c r="A109" s="18" t="s">
        <v>146</v>
      </c>
      <c r="B109" s="18" t="s">
        <v>135</v>
      </c>
      <c r="C109" s="18" t="s">
        <v>12</v>
      </c>
      <c r="D109" s="18" t="s">
        <v>13</v>
      </c>
    </row>
    <row r="110" spans="1:4" x14ac:dyDescent="0.3">
      <c r="A110" s="18" t="s">
        <v>147</v>
      </c>
      <c r="B110" s="18" t="s">
        <v>148</v>
      </c>
      <c r="C110" s="18" t="s">
        <v>149</v>
      </c>
      <c r="D110" s="18" t="s">
        <v>13</v>
      </c>
    </row>
    <row r="111" spans="1:4" x14ac:dyDescent="0.3">
      <c r="A111" s="18" t="s">
        <v>150</v>
      </c>
      <c r="B111" s="18" t="s">
        <v>151</v>
      </c>
      <c r="C111" s="18" t="s">
        <v>152</v>
      </c>
      <c r="D111" s="18" t="s">
        <v>13</v>
      </c>
    </row>
    <row r="112" spans="1:4" x14ac:dyDescent="0.3">
      <c r="A112" s="18" t="s">
        <v>153</v>
      </c>
      <c r="B112" s="18" t="s">
        <v>151</v>
      </c>
      <c r="C112" s="18" t="s">
        <v>152</v>
      </c>
      <c r="D112" s="18" t="s">
        <v>13</v>
      </c>
    </row>
    <row r="113" spans="1:4" x14ac:dyDescent="0.3">
      <c r="A113" s="18" t="s">
        <v>154</v>
      </c>
      <c r="B113" s="18" t="s">
        <v>151</v>
      </c>
      <c r="C113" s="18" t="s">
        <v>152</v>
      </c>
      <c r="D113" s="18" t="s">
        <v>13</v>
      </c>
    </row>
    <row r="114" spans="1:4" x14ac:dyDescent="0.3">
      <c r="A114" s="18" t="s">
        <v>155</v>
      </c>
      <c r="B114" s="18" t="s">
        <v>35</v>
      </c>
      <c r="C114" s="18" t="s">
        <v>12</v>
      </c>
      <c r="D114" s="18" t="s">
        <v>13</v>
      </c>
    </row>
    <row r="115" spans="1:4" x14ac:dyDescent="0.3">
      <c r="A115" s="18" t="s">
        <v>156</v>
      </c>
      <c r="B115" s="18" t="s">
        <v>127</v>
      </c>
      <c r="C115" s="18" t="s">
        <v>12</v>
      </c>
      <c r="D115" s="18" t="s">
        <v>13</v>
      </c>
    </row>
    <row r="116" spans="1:4" x14ac:dyDescent="0.3">
      <c r="A116" s="18" t="s">
        <v>157</v>
      </c>
      <c r="B116" s="18" t="s">
        <v>71</v>
      </c>
      <c r="C116" s="18" t="s">
        <v>12</v>
      </c>
      <c r="D116" s="18" t="s">
        <v>13</v>
      </c>
    </row>
    <row r="117" spans="1:4" x14ac:dyDescent="0.3">
      <c r="A117" s="18"/>
      <c r="B117" s="18"/>
      <c r="C117" s="18"/>
      <c r="D117" s="18"/>
    </row>
    <row r="118" spans="1:4" x14ac:dyDescent="0.3">
      <c r="A118" s="18"/>
      <c r="B118" s="18"/>
      <c r="C118" s="18"/>
      <c r="D118" s="18"/>
    </row>
    <row r="119" spans="1:4" x14ac:dyDescent="0.3">
      <c r="A119" s="18"/>
      <c r="B119" s="18"/>
      <c r="C119" s="18"/>
      <c r="D119" s="18"/>
    </row>
    <row r="120" spans="1:4" x14ac:dyDescent="0.3">
      <c r="A120" s="18"/>
      <c r="B120" s="18"/>
      <c r="C120" s="18"/>
      <c r="D120" s="18"/>
    </row>
    <row r="121" spans="1:4" x14ac:dyDescent="0.3">
      <c r="A121" s="18"/>
      <c r="B121" s="18"/>
      <c r="C121" s="18"/>
      <c r="D121" s="18"/>
    </row>
    <row r="122" spans="1:4" x14ac:dyDescent="0.3">
      <c r="A122" s="18"/>
      <c r="B122" s="18"/>
      <c r="C122" s="18"/>
      <c r="D122" s="18"/>
    </row>
    <row r="123" spans="1:4" x14ac:dyDescent="0.3">
      <c r="A123" s="18"/>
      <c r="B123" s="18"/>
      <c r="C123" s="18"/>
      <c r="D123" s="18"/>
    </row>
    <row r="124" spans="1:4" x14ac:dyDescent="0.3">
      <c r="A124" s="18"/>
      <c r="B124" s="18"/>
      <c r="C124" s="18"/>
      <c r="D124" s="18"/>
    </row>
    <row r="125" spans="1:4" x14ac:dyDescent="0.3">
      <c r="A125" s="18"/>
      <c r="B125" s="18"/>
      <c r="C125" s="18"/>
      <c r="D125" s="18"/>
    </row>
    <row r="126" spans="1:4" x14ac:dyDescent="0.3">
      <c r="A126" s="18"/>
      <c r="B126" s="18"/>
      <c r="C126" s="18"/>
      <c r="D126" s="18"/>
    </row>
    <row r="127" spans="1:4" x14ac:dyDescent="0.3">
      <c r="A127" s="18"/>
      <c r="B127" s="18"/>
      <c r="C127" s="18"/>
      <c r="D127" s="18"/>
    </row>
    <row r="128" spans="1:4" x14ac:dyDescent="0.3">
      <c r="A128" s="18"/>
      <c r="B128" s="18"/>
      <c r="C128" s="18"/>
      <c r="D128" s="18"/>
    </row>
    <row r="129" spans="1:4" x14ac:dyDescent="0.3">
      <c r="A129" s="18"/>
      <c r="B129" s="18"/>
      <c r="C129" s="18"/>
      <c r="D129" s="18"/>
    </row>
    <row r="130" spans="1:4" x14ac:dyDescent="0.3">
      <c r="A130" s="18"/>
      <c r="B130" s="18"/>
      <c r="C130" s="18"/>
      <c r="D130" s="18"/>
    </row>
    <row r="131" spans="1:4" x14ac:dyDescent="0.3">
      <c r="A131" s="18"/>
      <c r="B131" s="18"/>
      <c r="C131" s="18"/>
      <c r="D131" s="18"/>
    </row>
    <row r="132" spans="1:4" x14ac:dyDescent="0.3">
      <c r="A132" s="18"/>
      <c r="B132" s="18"/>
      <c r="C132" s="18"/>
      <c r="D132" s="18"/>
    </row>
    <row r="133" spans="1:4" x14ac:dyDescent="0.3">
      <c r="A133" s="18"/>
      <c r="B133" s="18"/>
      <c r="C133" s="18"/>
      <c r="D133" s="18"/>
    </row>
    <row r="134" spans="1:4" x14ac:dyDescent="0.3">
      <c r="A134" s="18"/>
      <c r="B134" s="18"/>
      <c r="C134" s="18"/>
      <c r="D134" s="18"/>
    </row>
    <row r="135" spans="1:4" x14ac:dyDescent="0.3">
      <c r="A135" s="18"/>
      <c r="B135" s="18"/>
      <c r="C135" s="18"/>
      <c r="D135" s="18"/>
    </row>
    <row r="136" spans="1:4" x14ac:dyDescent="0.3">
      <c r="A136" s="18"/>
      <c r="B136" s="18"/>
      <c r="C136" s="18"/>
      <c r="D136" s="18"/>
    </row>
    <row r="137" spans="1:4" x14ac:dyDescent="0.3">
      <c r="A137" s="18"/>
      <c r="B137" s="18"/>
      <c r="C137" s="18"/>
      <c r="D137" s="18"/>
    </row>
    <row r="138" spans="1:4" x14ac:dyDescent="0.3">
      <c r="A138" s="18"/>
      <c r="B138" s="18"/>
      <c r="C138" s="18"/>
      <c r="D138" s="18"/>
    </row>
    <row r="139" spans="1:4" x14ac:dyDescent="0.3">
      <c r="A139" s="18"/>
      <c r="B139" s="18"/>
      <c r="C139" s="18"/>
      <c r="D139" s="18"/>
    </row>
    <row r="140" spans="1:4" x14ac:dyDescent="0.3">
      <c r="A140" s="18"/>
      <c r="B140" s="18"/>
      <c r="C140" s="18"/>
      <c r="D140" s="18"/>
    </row>
    <row r="141" spans="1:4" x14ac:dyDescent="0.3">
      <c r="A141" s="18"/>
      <c r="B141" s="18"/>
      <c r="C141" s="18"/>
      <c r="D141" s="18"/>
    </row>
    <row r="142" spans="1:4" x14ac:dyDescent="0.3">
      <c r="A142" s="18"/>
      <c r="B142" s="18"/>
      <c r="C142" s="18"/>
      <c r="D142" s="18"/>
    </row>
    <row r="143" spans="1:4" x14ac:dyDescent="0.3">
      <c r="A143" s="18"/>
      <c r="B143" s="18"/>
      <c r="C143" s="18"/>
      <c r="D143" s="18"/>
    </row>
    <row r="144" spans="1:4" x14ac:dyDescent="0.3">
      <c r="A144" s="18"/>
      <c r="B144" s="18"/>
      <c r="C144" s="18"/>
      <c r="D144" s="18"/>
    </row>
    <row r="145" spans="1:4" x14ac:dyDescent="0.3">
      <c r="A145" s="18"/>
      <c r="B145" s="18"/>
      <c r="C145" s="18"/>
      <c r="D145" s="18"/>
    </row>
    <row r="146" spans="1:4" x14ac:dyDescent="0.3">
      <c r="A146" s="18"/>
      <c r="B146" s="18"/>
      <c r="C146" s="18"/>
      <c r="D146" s="18"/>
    </row>
    <row r="147" spans="1:4" x14ac:dyDescent="0.3">
      <c r="A147" s="18"/>
      <c r="B147" s="18"/>
      <c r="C147" s="18"/>
      <c r="D147" s="18"/>
    </row>
    <row r="148" spans="1:4" x14ac:dyDescent="0.3">
      <c r="A148" s="18"/>
      <c r="B148" s="18"/>
      <c r="C148" s="18"/>
      <c r="D148" s="18"/>
    </row>
    <row r="149" spans="1:4" x14ac:dyDescent="0.3">
      <c r="A149" s="18"/>
      <c r="B149" s="18"/>
      <c r="C149" s="18"/>
      <c r="D149" s="18"/>
    </row>
    <row r="150" spans="1:4" x14ac:dyDescent="0.3">
      <c r="A150" s="18"/>
      <c r="B150" s="18"/>
      <c r="C150" s="18"/>
      <c r="D150" s="18"/>
    </row>
    <row r="151" spans="1:4" x14ac:dyDescent="0.3">
      <c r="A151" s="18"/>
      <c r="B151" s="18"/>
      <c r="C151" s="18"/>
      <c r="D151" s="18"/>
    </row>
    <row r="152" spans="1:4" x14ac:dyDescent="0.3">
      <c r="A152" s="18"/>
      <c r="B152" s="18"/>
      <c r="C152" s="18"/>
      <c r="D152" s="18"/>
    </row>
    <row r="153" spans="1:4" x14ac:dyDescent="0.3">
      <c r="A153" s="18"/>
      <c r="B153" s="18"/>
      <c r="C153" s="18"/>
      <c r="D153" s="18"/>
    </row>
    <row r="154" spans="1:4" x14ac:dyDescent="0.3">
      <c r="A154" s="18"/>
      <c r="B154" s="18"/>
      <c r="C154" s="18"/>
      <c r="D154" s="18"/>
    </row>
    <row r="155" spans="1:4" x14ac:dyDescent="0.3">
      <c r="A155" s="18"/>
      <c r="B155" s="18"/>
      <c r="C155" s="18"/>
      <c r="D155" s="18"/>
    </row>
    <row r="156" spans="1:4" x14ac:dyDescent="0.3">
      <c r="A156" s="18"/>
      <c r="B156" s="18"/>
      <c r="C156" s="18"/>
      <c r="D156" s="18"/>
    </row>
    <row r="157" spans="1:4" x14ac:dyDescent="0.3">
      <c r="A157" s="18"/>
      <c r="B157" s="18"/>
      <c r="C157" s="18"/>
      <c r="D157" s="18"/>
    </row>
    <row r="158" spans="1:4" x14ac:dyDescent="0.3">
      <c r="A158" s="18"/>
      <c r="B158" s="18"/>
      <c r="C158" s="18"/>
      <c r="D158" s="18"/>
    </row>
    <row r="159" spans="1:4" x14ac:dyDescent="0.3">
      <c r="A159" s="18"/>
      <c r="B159" s="18"/>
      <c r="C159" s="18"/>
      <c r="D159" s="18"/>
    </row>
    <row r="160" spans="1:4" x14ac:dyDescent="0.3">
      <c r="A160" s="18"/>
      <c r="B160" s="18"/>
      <c r="C160" s="18"/>
      <c r="D160" s="18"/>
    </row>
    <row r="161" spans="1:4" x14ac:dyDescent="0.3">
      <c r="A161" s="18"/>
      <c r="B161" s="18"/>
      <c r="C161" s="18"/>
      <c r="D161" s="18"/>
    </row>
    <row r="162" spans="1:4" x14ac:dyDescent="0.3">
      <c r="A162" s="18"/>
      <c r="B162" s="18"/>
      <c r="C162" s="18"/>
      <c r="D162" s="18"/>
    </row>
    <row r="163" spans="1:4" x14ac:dyDescent="0.3">
      <c r="A163" s="18"/>
      <c r="B163" s="18"/>
      <c r="C163" s="18"/>
      <c r="D163" s="18"/>
    </row>
    <row r="164" spans="1:4" x14ac:dyDescent="0.3">
      <c r="A164" s="18"/>
      <c r="B164" s="18"/>
      <c r="C164" s="18"/>
      <c r="D164" s="18"/>
    </row>
    <row r="165" spans="1:4" x14ac:dyDescent="0.3">
      <c r="A165" s="18"/>
      <c r="B165" s="18"/>
      <c r="C165" s="18"/>
      <c r="D165" s="18"/>
    </row>
    <row r="166" spans="1:4" x14ac:dyDescent="0.3">
      <c r="A166" s="18"/>
      <c r="B166" s="18"/>
      <c r="C166" s="18"/>
      <c r="D166" s="18"/>
    </row>
    <row r="167" spans="1:4" x14ac:dyDescent="0.3">
      <c r="A167" s="18"/>
      <c r="B167" s="18"/>
      <c r="C167" s="18"/>
      <c r="D167" s="18"/>
    </row>
    <row r="168" spans="1:4" x14ac:dyDescent="0.3">
      <c r="A168" s="18"/>
      <c r="B168" s="18"/>
      <c r="C168" s="18"/>
      <c r="D168" s="18"/>
    </row>
    <row r="169" spans="1:4" x14ac:dyDescent="0.3">
      <c r="A169" s="18"/>
      <c r="B169" s="18"/>
      <c r="C169" s="18"/>
      <c r="D169" s="18"/>
    </row>
    <row r="170" spans="1:4" x14ac:dyDescent="0.3">
      <c r="A170" s="18"/>
      <c r="B170" s="18"/>
      <c r="C170" s="18"/>
      <c r="D170" s="18"/>
    </row>
    <row r="171" spans="1:4" x14ac:dyDescent="0.3">
      <c r="A171" s="18"/>
      <c r="B171" s="18"/>
      <c r="C171" s="18"/>
      <c r="D171" s="18"/>
    </row>
    <row r="172" spans="1:4" x14ac:dyDescent="0.3">
      <c r="A172" s="18"/>
      <c r="B172" s="18"/>
      <c r="C172" s="18"/>
      <c r="D172" s="18"/>
    </row>
    <row r="173" spans="1:4" x14ac:dyDescent="0.3">
      <c r="A173" s="18"/>
      <c r="B173" s="18"/>
      <c r="C173" s="18"/>
      <c r="D173" s="18"/>
    </row>
    <row r="174" spans="1:4" x14ac:dyDescent="0.3">
      <c r="A174" s="18"/>
      <c r="B174" s="18"/>
      <c r="C174" s="18"/>
      <c r="D174" s="18"/>
    </row>
    <row r="175" spans="1:4" x14ac:dyDescent="0.3">
      <c r="A175" s="18"/>
      <c r="B175" s="18"/>
      <c r="C175" s="18"/>
      <c r="D175" s="18"/>
    </row>
    <row r="176" spans="1:4" x14ac:dyDescent="0.3">
      <c r="A176" s="18"/>
      <c r="B176" s="18"/>
      <c r="C176" s="18"/>
      <c r="D176" s="18"/>
    </row>
    <row r="177" spans="1:4" x14ac:dyDescent="0.3">
      <c r="A177" s="18"/>
      <c r="B177" s="18"/>
      <c r="C177" s="18"/>
      <c r="D177" s="18"/>
    </row>
    <row r="178" spans="1:4" x14ac:dyDescent="0.3">
      <c r="A178" s="18"/>
      <c r="B178" s="18"/>
      <c r="C178" s="18"/>
      <c r="D178" s="18"/>
    </row>
    <row r="179" spans="1:4" x14ac:dyDescent="0.3">
      <c r="A179" s="18"/>
      <c r="B179" s="18"/>
      <c r="C179" s="18"/>
      <c r="D179" s="18"/>
    </row>
    <row r="180" spans="1:4" x14ac:dyDescent="0.3">
      <c r="A180" s="18"/>
      <c r="B180" s="18"/>
      <c r="C180" s="18"/>
      <c r="D180" s="18"/>
    </row>
    <row r="181" spans="1:4" x14ac:dyDescent="0.3">
      <c r="A181" s="18"/>
      <c r="B181" s="18"/>
      <c r="C181" s="18"/>
      <c r="D181" s="18"/>
    </row>
    <row r="182" spans="1:4" x14ac:dyDescent="0.3">
      <c r="A182" s="18"/>
      <c r="B182" s="18"/>
      <c r="C182" s="18"/>
      <c r="D182" s="18"/>
    </row>
    <row r="183" spans="1:4" x14ac:dyDescent="0.3">
      <c r="A183" s="18"/>
      <c r="B183" s="18"/>
      <c r="C183" s="18"/>
      <c r="D183" s="18"/>
    </row>
    <row r="184" spans="1:4" x14ac:dyDescent="0.3">
      <c r="A184" s="18"/>
      <c r="B184" s="18"/>
      <c r="C184" s="18"/>
      <c r="D184" s="18"/>
    </row>
    <row r="185" spans="1:4" x14ac:dyDescent="0.3">
      <c r="A185" s="18"/>
      <c r="B185" s="18"/>
      <c r="C185" s="18"/>
      <c r="D185" s="18"/>
    </row>
    <row r="186" spans="1:4" x14ac:dyDescent="0.3">
      <c r="A186" s="18"/>
      <c r="B186" s="18"/>
      <c r="C186" s="18"/>
      <c r="D186" s="18"/>
    </row>
    <row r="187" spans="1:4" x14ac:dyDescent="0.3">
      <c r="A187" s="18"/>
      <c r="B187" s="18"/>
      <c r="C187" s="18"/>
      <c r="D187" s="18"/>
    </row>
    <row r="188" spans="1:4" x14ac:dyDescent="0.3">
      <c r="A188" s="18"/>
      <c r="B188" s="18"/>
      <c r="C188" s="18"/>
      <c r="D188" s="18"/>
    </row>
    <row r="189" spans="1:4" x14ac:dyDescent="0.3">
      <c r="A189" s="18"/>
      <c r="B189" s="18"/>
      <c r="C189" s="18"/>
      <c r="D189" s="18"/>
    </row>
    <row r="190" spans="1:4" x14ac:dyDescent="0.3">
      <c r="A190" s="18"/>
      <c r="B190" s="18"/>
      <c r="C190" s="18"/>
      <c r="D190" s="18"/>
    </row>
    <row r="191" spans="1:4" x14ac:dyDescent="0.3">
      <c r="A191" s="18"/>
      <c r="B191" s="18"/>
      <c r="C191" s="18"/>
      <c r="D191" s="18"/>
    </row>
    <row r="192" spans="1:4" x14ac:dyDescent="0.3">
      <c r="A192" s="18"/>
      <c r="B192" s="18"/>
      <c r="C192" s="18"/>
      <c r="D192" s="18"/>
    </row>
    <row r="193" spans="1:4" x14ac:dyDescent="0.3">
      <c r="A193" s="18"/>
      <c r="B193" s="18"/>
      <c r="C193" s="18"/>
      <c r="D193" s="18"/>
    </row>
    <row r="194" spans="1:4" x14ac:dyDescent="0.3">
      <c r="A194" s="18"/>
      <c r="B194" s="18"/>
      <c r="C194" s="18"/>
      <c r="D194" s="18"/>
    </row>
    <row r="195" spans="1:4" x14ac:dyDescent="0.3">
      <c r="A195" s="18"/>
      <c r="B195" s="18"/>
      <c r="C195" s="18"/>
      <c r="D195" s="18"/>
    </row>
    <row r="196" spans="1:4" x14ac:dyDescent="0.3">
      <c r="A196" s="18"/>
      <c r="B196" s="18"/>
      <c r="C196" s="18"/>
      <c r="D196" s="18"/>
    </row>
    <row r="197" spans="1:4" x14ac:dyDescent="0.3">
      <c r="A197" s="18"/>
      <c r="B197" s="18"/>
      <c r="C197" s="18"/>
      <c r="D197" s="18"/>
    </row>
    <row r="198" spans="1:4" x14ac:dyDescent="0.3">
      <c r="A198" s="18"/>
      <c r="B198" s="18"/>
      <c r="C198" s="18"/>
      <c r="D198" s="18"/>
    </row>
    <row r="199" spans="1:4" x14ac:dyDescent="0.3">
      <c r="A199" s="18"/>
      <c r="B199" s="18"/>
      <c r="C199" s="18"/>
      <c r="D199" s="18"/>
    </row>
    <row r="200" spans="1:4" x14ac:dyDescent="0.3">
      <c r="A200" s="18"/>
      <c r="B200" s="18"/>
      <c r="C200" s="18"/>
      <c r="D200" s="18"/>
    </row>
    <row r="201" spans="1:4" x14ac:dyDescent="0.3">
      <c r="A201" s="18"/>
      <c r="B201" s="18"/>
      <c r="C201" s="18"/>
      <c r="D201" s="18"/>
    </row>
    <row r="202" spans="1:4" x14ac:dyDescent="0.3">
      <c r="A202" s="18"/>
      <c r="B202" s="18"/>
      <c r="C202" s="18"/>
      <c r="D202" s="18"/>
    </row>
    <row r="203" spans="1:4" x14ac:dyDescent="0.3">
      <c r="A203" s="18"/>
      <c r="B203" s="18"/>
      <c r="C203" s="18"/>
      <c r="D203" s="18"/>
    </row>
    <row r="204" spans="1:4" x14ac:dyDescent="0.3">
      <c r="A204" s="18"/>
      <c r="B204" s="18"/>
      <c r="C204" s="18"/>
      <c r="D204" s="18"/>
    </row>
    <row r="205" spans="1:4" x14ac:dyDescent="0.3">
      <c r="A205" s="18"/>
      <c r="B205" s="18"/>
      <c r="C205" s="18"/>
      <c r="D205" s="18"/>
    </row>
    <row r="206" spans="1:4" x14ac:dyDescent="0.3">
      <c r="A206" s="18"/>
      <c r="B206" s="18"/>
      <c r="C206" s="18"/>
      <c r="D206" s="18"/>
    </row>
    <row r="207" spans="1:4" x14ac:dyDescent="0.3">
      <c r="A207" s="18"/>
      <c r="B207" s="18"/>
      <c r="C207" s="18"/>
      <c r="D207" s="18"/>
    </row>
    <row r="208" spans="1:4" x14ac:dyDescent="0.3">
      <c r="A208" s="18"/>
      <c r="B208" s="18"/>
      <c r="C208" s="18"/>
      <c r="D208" s="18"/>
    </row>
    <row r="209" spans="1:4" x14ac:dyDescent="0.3">
      <c r="A209" s="18"/>
      <c r="B209" s="18"/>
      <c r="C209" s="18"/>
      <c r="D209" s="18"/>
    </row>
    <row r="210" spans="1:4" x14ac:dyDescent="0.3">
      <c r="A210" s="18"/>
      <c r="B210" s="18"/>
      <c r="C210" s="18"/>
      <c r="D210" s="18"/>
    </row>
    <row r="211" spans="1:4" x14ac:dyDescent="0.3">
      <c r="A211" s="18"/>
      <c r="B211" s="18"/>
      <c r="C211" s="18"/>
      <c r="D211" s="18"/>
    </row>
    <row r="212" spans="1:4" x14ac:dyDescent="0.3">
      <c r="A212" s="18"/>
      <c r="B212" s="18"/>
      <c r="C212" s="18"/>
      <c r="D212" s="18"/>
    </row>
    <row r="213" spans="1:4" x14ac:dyDescent="0.3">
      <c r="A213" s="18"/>
      <c r="B213" s="18"/>
      <c r="C213" s="18"/>
      <c r="D213" s="18"/>
    </row>
    <row r="214" spans="1:4" x14ac:dyDescent="0.3">
      <c r="A214" s="18"/>
      <c r="B214" s="18"/>
      <c r="C214" s="18"/>
      <c r="D214" s="18"/>
    </row>
    <row r="215" spans="1:4" x14ac:dyDescent="0.3">
      <c r="A215" s="18"/>
      <c r="B215" s="18"/>
      <c r="C215" s="18"/>
      <c r="D215" s="18"/>
    </row>
    <row r="216" spans="1:4" x14ac:dyDescent="0.3">
      <c r="A216" s="18"/>
      <c r="B216" s="18"/>
      <c r="C216" s="18"/>
      <c r="D216" s="18"/>
    </row>
    <row r="217" spans="1:4" x14ac:dyDescent="0.3">
      <c r="A217" s="18"/>
      <c r="B217" s="18"/>
      <c r="C217" s="18"/>
      <c r="D217" s="18"/>
    </row>
    <row r="218" spans="1:4" x14ac:dyDescent="0.3">
      <c r="A218" s="18"/>
      <c r="B218" s="18"/>
      <c r="C218" s="18"/>
      <c r="D218" s="18"/>
    </row>
    <row r="219" spans="1:4" x14ac:dyDescent="0.3">
      <c r="A219" s="18"/>
      <c r="B219" s="18"/>
      <c r="C219" s="18"/>
      <c r="D219" s="18"/>
    </row>
    <row r="220" spans="1:4" x14ac:dyDescent="0.3">
      <c r="A220" s="18"/>
      <c r="B220" s="18"/>
      <c r="C220" s="18"/>
      <c r="D220" s="18"/>
    </row>
    <row r="221" spans="1:4" x14ac:dyDescent="0.3">
      <c r="A221" s="18"/>
      <c r="B221" s="18"/>
      <c r="C221" s="18"/>
      <c r="D221" s="18"/>
    </row>
    <row r="222" spans="1:4" x14ac:dyDescent="0.3">
      <c r="A222" s="18"/>
      <c r="B222" s="18"/>
      <c r="C222" s="18"/>
      <c r="D222" s="18"/>
    </row>
    <row r="223" spans="1:4" x14ac:dyDescent="0.3">
      <c r="A223" s="18"/>
      <c r="B223" s="18"/>
      <c r="C223" s="18"/>
      <c r="D223" s="18"/>
    </row>
    <row r="224" spans="1:4" x14ac:dyDescent="0.3">
      <c r="A224" s="18"/>
      <c r="B224" s="18"/>
      <c r="C224" s="18"/>
      <c r="D224" s="18"/>
    </row>
    <row r="225" spans="1:4" x14ac:dyDescent="0.3">
      <c r="A225" s="18"/>
      <c r="B225" s="18"/>
      <c r="C225" s="18"/>
      <c r="D225" s="18"/>
    </row>
    <row r="226" spans="1:4" x14ac:dyDescent="0.3">
      <c r="A226" s="18"/>
      <c r="B226" s="18"/>
      <c r="C226" s="18"/>
      <c r="D226" s="18"/>
    </row>
    <row r="227" spans="1:4" x14ac:dyDescent="0.3">
      <c r="A227" s="18"/>
      <c r="B227" s="18"/>
      <c r="C227" s="18"/>
      <c r="D227" s="18"/>
    </row>
    <row r="228" spans="1:4" x14ac:dyDescent="0.3">
      <c r="A228" s="18"/>
      <c r="B228" s="18"/>
      <c r="C228" s="18"/>
      <c r="D228" s="18"/>
    </row>
    <row r="229" spans="1:4" x14ac:dyDescent="0.3">
      <c r="A229" s="18"/>
      <c r="B229" s="18"/>
      <c r="C229" s="18"/>
      <c r="D229" s="18"/>
    </row>
    <row r="230" spans="1:4" x14ac:dyDescent="0.3">
      <c r="A230" s="18"/>
      <c r="B230" s="18"/>
      <c r="C230" s="18"/>
      <c r="D230" s="18"/>
    </row>
    <row r="231" spans="1:4" x14ac:dyDescent="0.3">
      <c r="A231" s="18"/>
      <c r="B231" s="18"/>
      <c r="C231" s="18"/>
      <c r="D231" s="18"/>
    </row>
    <row r="232" spans="1:4" x14ac:dyDescent="0.3">
      <c r="A232" s="18"/>
      <c r="B232" s="18"/>
      <c r="C232" s="18"/>
      <c r="D232" s="18"/>
    </row>
    <row r="233" spans="1:4" x14ac:dyDescent="0.3">
      <c r="A233" s="18"/>
      <c r="B233" s="18"/>
      <c r="C233" s="18"/>
      <c r="D233" s="18"/>
    </row>
    <row r="234" spans="1:4" x14ac:dyDescent="0.3">
      <c r="A234" s="18"/>
      <c r="B234" s="18"/>
      <c r="C234" s="18"/>
      <c r="D234" s="18"/>
    </row>
    <row r="235" spans="1:4" x14ac:dyDescent="0.3">
      <c r="A235" s="18"/>
      <c r="B235" s="18"/>
      <c r="C235" s="18"/>
      <c r="D235" s="18"/>
    </row>
    <row r="236" spans="1:4" x14ac:dyDescent="0.3">
      <c r="A236" s="18"/>
      <c r="B236" s="18"/>
      <c r="C236" s="18"/>
      <c r="D236" s="18"/>
    </row>
    <row r="237" spans="1:4" x14ac:dyDescent="0.3">
      <c r="A237" s="18"/>
      <c r="B237" s="18"/>
      <c r="C237" s="18"/>
      <c r="D237" s="18"/>
    </row>
    <row r="238" spans="1:4" x14ac:dyDescent="0.3">
      <c r="A238" s="18"/>
      <c r="B238" s="18"/>
      <c r="C238" s="18"/>
      <c r="D238" s="18"/>
    </row>
    <row r="239" spans="1:4" x14ac:dyDescent="0.3">
      <c r="A239" s="18"/>
      <c r="B239" s="18"/>
      <c r="C239" s="18"/>
      <c r="D239" s="18"/>
    </row>
    <row r="240" spans="1:4" x14ac:dyDescent="0.3">
      <c r="A240" s="18"/>
      <c r="B240" s="18"/>
      <c r="C240" s="18"/>
      <c r="D240" s="18"/>
    </row>
    <row r="241" spans="1:4" x14ac:dyDescent="0.3">
      <c r="A241" s="18"/>
      <c r="B241" s="18"/>
      <c r="C241" s="18"/>
      <c r="D241" s="18"/>
    </row>
    <row r="242" spans="1:4" x14ac:dyDescent="0.3">
      <c r="A242" s="18"/>
      <c r="B242" s="18"/>
      <c r="C242" s="18"/>
      <c r="D242" s="18"/>
    </row>
    <row r="243" spans="1:4" x14ac:dyDescent="0.3">
      <c r="A243" s="18"/>
      <c r="B243" s="18"/>
      <c r="C243" s="18"/>
      <c r="D243" s="18"/>
    </row>
    <row r="244" spans="1:4" x14ac:dyDescent="0.3">
      <c r="A244" s="18"/>
      <c r="B244" s="18"/>
      <c r="C244" s="18"/>
      <c r="D244" s="18"/>
    </row>
    <row r="245" spans="1:4" x14ac:dyDescent="0.3">
      <c r="A245" s="18"/>
      <c r="B245" s="18"/>
      <c r="C245" s="18"/>
      <c r="D245" s="18"/>
    </row>
    <row r="246" spans="1:4" x14ac:dyDescent="0.3">
      <c r="A246" s="18"/>
      <c r="B246" s="18"/>
      <c r="C246" s="18"/>
      <c r="D246" s="18"/>
    </row>
    <row r="247" spans="1:4" x14ac:dyDescent="0.3">
      <c r="A247" s="18"/>
      <c r="B247" s="18"/>
      <c r="C247" s="18"/>
      <c r="D247" s="18"/>
    </row>
    <row r="248" spans="1:4" x14ac:dyDescent="0.3">
      <c r="A248" s="18"/>
      <c r="B248" s="18"/>
      <c r="C248" s="18"/>
      <c r="D248" s="18"/>
    </row>
    <row r="249" spans="1:4" x14ac:dyDescent="0.3">
      <c r="A249" s="18"/>
      <c r="B249" s="18"/>
      <c r="C249" s="18"/>
      <c r="D249" s="18"/>
    </row>
    <row r="250" spans="1:4" x14ac:dyDescent="0.3">
      <c r="A250" s="18"/>
      <c r="B250" s="18"/>
      <c r="C250" s="18"/>
      <c r="D250" s="18"/>
    </row>
    <row r="251" spans="1:4" x14ac:dyDescent="0.3">
      <c r="A251" s="18"/>
      <c r="B251" s="18"/>
      <c r="C251" s="18"/>
      <c r="D251" s="18"/>
    </row>
    <row r="252" spans="1:4" x14ac:dyDescent="0.3">
      <c r="A252" s="18"/>
      <c r="B252" s="18"/>
      <c r="C252" s="18"/>
      <c r="D252" s="18"/>
    </row>
    <row r="253" spans="1:4" x14ac:dyDescent="0.3">
      <c r="A253" s="18"/>
      <c r="B253" s="18"/>
      <c r="C253" s="18"/>
      <c r="D253" s="18"/>
    </row>
    <row r="254" spans="1:4" x14ac:dyDescent="0.3">
      <c r="A254" s="18"/>
      <c r="B254" s="18"/>
      <c r="C254" s="18"/>
      <c r="D254" s="18"/>
    </row>
    <row r="255" spans="1:4" x14ac:dyDescent="0.3">
      <c r="A255" s="18"/>
      <c r="B255" s="18"/>
      <c r="C255" s="18"/>
      <c r="D255" s="18"/>
    </row>
    <row r="256" spans="1:4" x14ac:dyDescent="0.3">
      <c r="A256" s="18"/>
      <c r="B256" s="18"/>
      <c r="C256" s="18"/>
      <c r="D256" s="18"/>
    </row>
    <row r="257" spans="1:4" x14ac:dyDescent="0.3">
      <c r="A257" s="18"/>
      <c r="B257" s="18"/>
      <c r="C257" s="18"/>
      <c r="D257" s="18"/>
    </row>
    <row r="258" spans="1:4" x14ac:dyDescent="0.3">
      <c r="A258" s="18"/>
      <c r="B258" s="18"/>
      <c r="C258" s="18"/>
      <c r="D258" s="18"/>
    </row>
    <row r="259" spans="1:4" x14ac:dyDescent="0.3">
      <c r="A259" s="18"/>
      <c r="B259" s="18"/>
      <c r="C259" s="18"/>
      <c r="D259" s="18"/>
    </row>
    <row r="260" spans="1:4" x14ac:dyDescent="0.3">
      <c r="A260" s="18"/>
      <c r="B260" s="18"/>
      <c r="C260" s="18"/>
      <c r="D260" s="18"/>
    </row>
    <row r="261" spans="1:4" x14ac:dyDescent="0.3">
      <c r="A261" s="18"/>
      <c r="B261" s="18"/>
      <c r="C261" s="18"/>
      <c r="D261" s="18"/>
    </row>
    <row r="262" spans="1:4" x14ac:dyDescent="0.3">
      <c r="A262" s="18"/>
      <c r="B262" s="18"/>
      <c r="C262" s="18"/>
      <c r="D262" s="18"/>
    </row>
    <row r="263" spans="1:4" x14ac:dyDescent="0.3">
      <c r="A263" s="18"/>
      <c r="B263" s="18"/>
      <c r="C263" s="18"/>
      <c r="D263" s="18"/>
    </row>
    <row r="264" spans="1:4" x14ac:dyDescent="0.3">
      <c r="A264" s="18"/>
      <c r="B264" s="18"/>
      <c r="C264" s="18"/>
      <c r="D264" s="18"/>
    </row>
    <row r="265" spans="1:4" x14ac:dyDescent="0.3">
      <c r="A265" s="18"/>
      <c r="B265" s="18"/>
      <c r="C265" s="18"/>
      <c r="D265" s="18"/>
    </row>
    <row r="266" spans="1:4" x14ac:dyDescent="0.3">
      <c r="A266" s="18"/>
      <c r="B266" s="18"/>
      <c r="C266" s="18"/>
      <c r="D266" s="18"/>
    </row>
    <row r="267" spans="1:4" x14ac:dyDescent="0.3">
      <c r="A267" s="18"/>
      <c r="B267" s="18"/>
      <c r="C267" s="18"/>
      <c r="D267" s="18"/>
    </row>
    <row r="268" spans="1:4" x14ac:dyDescent="0.3">
      <c r="A268" s="18"/>
      <c r="B268" s="18"/>
      <c r="C268" s="18"/>
      <c r="D268" s="18"/>
    </row>
    <row r="269" spans="1:4" x14ac:dyDescent="0.3">
      <c r="A269" s="18"/>
      <c r="B269" s="18"/>
      <c r="C269" s="18"/>
      <c r="D269" s="18"/>
    </row>
    <row r="270" spans="1:4" x14ac:dyDescent="0.3">
      <c r="A270" s="18"/>
      <c r="B270" s="18"/>
      <c r="C270" s="18"/>
      <c r="D270" s="18"/>
    </row>
    <row r="271" spans="1:4" x14ac:dyDescent="0.3">
      <c r="A271" s="18"/>
      <c r="B271" s="18"/>
      <c r="C271" s="18"/>
      <c r="D271" s="18"/>
    </row>
    <row r="272" spans="1:4" x14ac:dyDescent="0.3">
      <c r="A272" s="18"/>
      <c r="B272" s="18"/>
      <c r="C272" s="18"/>
      <c r="D272" s="18"/>
    </row>
    <row r="273" spans="1:4" x14ac:dyDescent="0.3">
      <c r="A273" s="18"/>
      <c r="B273" s="18"/>
      <c r="C273" s="18"/>
      <c r="D273" s="18"/>
    </row>
    <row r="274" spans="1:4" x14ac:dyDescent="0.3">
      <c r="A274" s="18"/>
      <c r="B274" s="18"/>
      <c r="C274" s="18"/>
      <c r="D274" s="18"/>
    </row>
    <row r="275" spans="1:4" x14ac:dyDescent="0.3">
      <c r="A275" s="18"/>
      <c r="B275" s="18"/>
      <c r="C275" s="18"/>
      <c r="D275" s="18"/>
    </row>
    <row r="276" spans="1:4" x14ac:dyDescent="0.3">
      <c r="A276" s="18"/>
      <c r="B276" s="18"/>
      <c r="C276" s="18"/>
      <c r="D276" s="18"/>
    </row>
    <row r="277" spans="1:4" x14ac:dyDescent="0.3">
      <c r="A277" s="18"/>
      <c r="B277" s="18"/>
      <c r="C277" s="18"/>
      <c r="D277" s="18"/>
    </row>
    <row r="278" spans="1:4" x14ac:dyDescent="0.3">
      <c r="A278" s="18"/>
      <c r="B278" s="18"/>
      <c r="C278" s="18"/>
      <c r="D278" s="18"/>
    </row>
    <row r="279" spans="1:4" x14ac:dyDescent="0.3">
      <c r="A279" s="18"/>
      <c r="B279" s="18"/>
      <c r="C279" s="18"/>
      <c r="D279" s="18"/>
    </row>
    <row r="280" spans="1:4" x14ac:dyDescent="0.3">
      <c r="A280" s="18"/>
      <c r="B280" s="18"/>
      <c r="C280" s="18"/>
      <c r="D280" s="18"/>
    </row>
    <row r="281" spans="1:4" x14ac:dyDescent="0.3">
      <c r="A281" s="18"/>
      <c r="B281" s="18"/>
      <c r="C281" s="18"/>
      <c r="D281" s="18"/>
    </row>
    <row r="282" spans="1:4" x14ac:dyDescent="0.3">
      <c r="A282" s="18"/>
      <c r="B282" s="18"/>
      <c r="C282" s="18"/>
      <c r="D282" s="18"/>
    </row>
    <row r="283" spans="1:4" x14ac:dyDescent="0.3">
      <c r="A283" s="18"/>
      <c r="B283" s="18"/>
      <c r="C283" s="18"/>
      <c r="D283" s="18"/>
    </row>
    <row r="284" spans="1:4" x14ac:dyDescent="0.3">
      <c r="A284" s="18"/>
      <c r="B284" s="18"/>
      <c r="C284" s="18"/>
      <c r="D284" s="18"/>
    </row>
    <row r="285" spans="1:4" x14ac:dyDescent="0.3">
      <c r="A285" s="18"/>
      <c r="B285" s="18"/>
      <c r="C285" s="18"/>
      <c r="D285" s="18"/>
    </row>
    <row r="286" spans="1:4" x14ac:dyDescent="0.3">
      <c r="A286" s="18"/>
      <c r="B286" s="18"/>
      <c r="C286" s="18"/>
      <c r="D286" s="18"/>
    </row>
    <row r="287" spans="1:4" x14ac:dyDescent="0.3">
      <c r="A287" s="18"/>
      <c r="B287" s="18"/>
      <c r="C287" s="18"/>
      <c r="D287" s="18"/>
    </row>
    <row r="288" spans="1:4" x14ac:dyDescent="0.3">
      <c r="A288" s="18"/>
      <c r="B288" s="18"/>
      <c r="C288" s="18"/>
      <c r="D288" s="18"/>
    </row>
    <row r="289" spans="1:4" x14ac:dyDescent="0.3">
      <c r="A289" s="18"/>
      <c r="B289" s="18"/>
      <c r="C289" s="18"/>
      <c r="D289" s="18"/>
    </row>
    <row r="290" spans="1:4" x14ac:dyDescent="0.3">
      <c r="A290" s="18"/>
      <c r="B290" s="18"/>
      <c r="C290" s="18"/>
      <c r="D290" s="18"/>
    </row>
    <row r="291" spans="1:4" x14ac:dyDescent="0.3">
      <c r="A291" s="18"/>
      <c r="B291" s="18"/>
      <c r="C291" s="18"/>
      <c r="D291" s="18"/>
    </row>
    <row r="292" spans="1:4" x14ac:dyDescent="0.3">
      <c r="A292" s="18"/>
      <c r="B292" s="18"/>
      <c r="C292" s="18"/>
      <c r="D292" s="18"/>
    </row>
    <row r="293" spans="1:4" x14ac:dyDescent="0.3">
      <c r="A293" s="18"/>
      <c r="B293" s="18"/>
      <c r="C293" s="18"/>
      <c r="D293" s="18"/>
    </row>
    <row r="294" spans="1:4" x14ac:dyDescent="0.3">
      <c r="A294" s="18"/>
      <c r="B294" s="18"/>
      <c r="C294" s="18"/>
      <c r="D294" s="18"/>
    </row>
    <row r="295" spans="1:4" x14ac:dyDescent="0.3">
      <c r="A295" s="18"/>
      <c r="B295" s="18"/>
      <c r="C295" s="18"/>
      <c r="D295" s="18"/>
    </row>
    <row r="296" spans="1:4" x14ac:dyDescent="0.3">
      <c r="A296" s="18"/>
      <c r="B296" s="18"/>
      <c r="C296" s="18"/>
      <c r="D296" s="18"/>
    </row>
    <row r="297" spans="1:4" x14ac:dyDescent="0.3">
      <c r="A297" s="18"/>
      <c r="B297" s="18"/>
      <c r="C297" s="18"/>
      <c r="D297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B13" sqref="B13:D116"/>
      <selection pane="bottomLeft" activeCell="B13" sqref="B13:D116"/>
    </sheetView>
  </sheetViews>
  <sheetFormatPr defaultColWidth="8.6640625" defaultRowHeight="15.6" x14ac:dyDescent="0.3"/>
  <cols>
    <col min="1" max="1" width="79.33203125" style="19" bestFit="1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Hospital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700000000000003" customHeight="1" x14ac:dyDescent="0.3">
      <c r="A7" s="21" t="s">
        <v>158</v>
      </c>
      <c r="B7" s="21"/>
      <c r="C7" s="21"/>
      <c r="D7" s="2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159</v>
      </c>
      <c r="B13" s="18" t="s">
        <v>160</v>
      </c>
      <c r="C13" s="18" t="s">
        <v>161</v>
      </c>
      <c r="D13" s="18" t="s">
        <v>9</v>
      </c>
    </row>
    <row r="14" spans="1:8" x14ac:dyDescent="0.3">
      <c r="A14" s="18" t="s">
        <v>162</v>
      </c>
      <c r="B14" s="18" t="s">
        <v>160</v>
      </c>
      <c r="C14" s="18" t="s">
        <v>163</v>
      </c>
      <c r="D14" s="18" t="s">
        <v>9</v>
      </c>
    </row>
    <row r="15" spans="1:8" x14ac:dyDescent="0.3">
      <c r="A15" s="18" t="s">
        <v>164</v>
      </c>
      <c r="B15" s="18" t="s">
        <v>160</v>
      </c>
      <c r="C15" s="18" t="s">
        <v>165</v>
      </c>
      <c r="D15" s="18" t="s">
        <v>9</v>
      </c>
    </row>
    <row r="16" spans="1:8" x14ac:dyDescent="0.3">
      <c r="A16" s="18" t="s">
        <v>166</v>
      </c>
      <c r="B16" s="18" t="s">
        <v>160</v>
      </c>
      <c r="C16" s="18" t="s">
        <v>167</v>
      </c>
      <c r="D16" s="18" t="s">
        <v>9</v>
      </c>
    </row>
    <row r="17" spans="1:4" x14ac:dyDescent="0.3">
      <c r="A17" s="18" t="s">
        <v>168</v>
      </c>
      <c r="B17" s="18" t="s">
        <v>160</v>
      </c>
      <c r="C17" s="18" t="s">
        <v>169</v>
      </c>
      <c r="D17" s="18" t="s">
        <v>9</v>
      </c>
    </row>
    <row r="18" spans="1:4" x14ac:dyDescent="0.3">
      <c r="A18" s="18" t="s">
        <v>170</v>
      </c>
      <c r="B18" s="18" t="s">
        <v>160</v>
      </c>
      <c r="C18" s="18" t="s">
        <v>171</v>
      </c>
      <c r="D18" s="18" t="s">
        <v>9</v>
      </c>
    </row>
    <row r="19" spans="1:4" x14ac:dyDescent="0.3">
      <c r="A19" s="18" t="s">
        <v>172</v>
      </c>
      <c r="B19" s="18" t="s">
        <v>160</v>
      </c>
      <c r="C19" s="18" t="s">
        <v>173</v>
      </c>
      <c r="D19" s="18" t="s">
        <v>9</v>
      </c>
    </row>
    <row r="20" spans="1:4" x14ac:dyDescent="0.3">
      <c r="A20" s="18" t="s">
        <v>174</v>
      </c>
      <c r="B20" s="18" t="s">
        <v>160</v>
      </c>
      <c r="C20" s="18" t="s">
        <v>175</v>
      </c>
      <c r="D20" s="18" t="s">
        <v>9</v>
      </c>
    </row>
    <row r="21" spans="1:4" x14ac:dyDescent="0.3">
      <c r="A21" s="18" t="s">
        <v>176</v>
      </c>
      <c r="B21" s="18" t="s">
        <v>160</v>
      </c>
      <c r="C21" s="18" t="s">
        <v>175</v>
      </c>
      <c r="D21" s="18" t="s">
        <v>9</v>
      </c>
    </row>
    <row r="22" spans="1:4" x14ac:dyDescent="0.3">
      <c r="A22" s="18" t="s">
        <v>177</v>
      </c>
      <c r="B22" s="18" t="s">
        <v>160</v>
      </c>
      <c r="C22" s="18" t="s">
        <v>175</v>
      </c>
      <c r="D22" s="18" t="s">
        <v>9</v>
      </c>
    </row>
    <row r="23" spans="1:4" x14ac:dyDescent="0.3">
      <c r="A23" s="18" t="s">
        <v>178</v>
      </c>
      <c r="B23" s="18" t="s">
        <v>160</v>
      </c>
      <c r="C23" s="18" t="s">
        <v>175</v>
      </c>
      <c r="D23" s="18" t="s">
        <v>9</v>
      </c>
    </row>
    <row r="24" spans="1:4" x14ac:dyDescent="0.3">
      <c r="A24" s="18" t="s">
        <v>179</v>
      </c>
      <c r="B24" s="18" t="s">
        <v>160</v>
      </c>
      <c r="C24" s="18" t="s">
        <v>173</v>
      </c>
      <c r="D24" s="18" t="s">
        <v>9</v>
      </c>
    </row>
    <row r="25" spans="1:4" x14ac:dyDescent="0.3">
      <c r="A25" s="18" t="s">
        <v>180</v>
      </c>
      <c r="B25" s="18" t="s">
        <v>160</v>
      </c>
      <c r="C25" s="18" t="s">
        <v>175</v>
      </c>
      <c r="D25" s="18" t="s">
        <v>9</v>
      </c>
    </row>
    <row r="26" spans="1:4" x14ac:dyDescent="0.3">
      <c r="A26" s="18" t="s">
        <v>181</v>
      </c>
      <c r="B26" s="18" t="s">
        <v>160</v>
      </c>
      <c r="C26" s="18" t="s">
        <v>175</v>
      </c>
      <c r="D26" s="18" t="s">
        <v>9</v>
      </c>
    </row>
    <row r="27" spans="1:4" x14ac:dyDescent="0.3">
      <c r="A27" s="18" t="s">
        <v>182</v>
      </c>
      <c r="B27" s="18" t="s">
        <v>160</v>
      </c>
      <c r="C27" s="18" t="s">
        <v>175</v>
      </c>
      <c r="D27" s="18" t="s">
        <v>9</v>
      </c>
    </row>
    <row r="28" spans="1:4" x14ac:dyDescent="0.3">
      <c r="A28" s="18" t="s">
        <v>183</v>
      </c>
      <c r="B28" s="18" t="s">
        <v>160</v>
      </c>
      <c r="C28" s="18" t="s">
        <v>175</v>
      </c>
      <c r="D28" s="18" t="s">
        <v>9</v>
      </c>
    </row>
    <row r="29" spans="1:4" x14ac:dyDescent="0.3">
      <c r="A29" s="18" t="s">
        <v>184</v>
      </c>
      <c r="B29" s="18" t="s">
        <v>160</v>
      </c>
      <c r="C29" s="18" t="s">
        <v>173</v>
      </c>
      <c r="D29" s="18" t="s">
        <v>9</v>
      </c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20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20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2FA75D-8BDD-420B-A20E-F4222AB6100A}"/>
</file>

<file path=customXml/itemProps2.xml><?xml version="1.0" encoding="utf-8"?>
<ds:datastoreItem xmlns:ds="http://schemas.openxmlformats.org/officeDocument/2006/customXml" ds:itemID="{2D8772D6-A545-4CD9-AC5E-39092FDE12CB}"/>
</file>

<file path=customXml/itemProps3.xml><?xml version="1.0" encoding="utf-8"?>
<ds:datastoreItem xmlns:ds="http://schemas.openxmlformats.org/officeDocument/2006/customXml" ds:itemID="{5F269FBF-F565-4AAF-9471-5845F0E23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Watts, Nathan</dc:creator>
  <cp:lastModifiedBy>Watts, Nathan</cp:lastModifiedBy>
  <dcterms:created xsi:type="dcterms:W3CDTF">2023-10-27T15:19:47Z</dcterms:created>
  <dcterms:modified xsi:type="dcterms:W3CDTF">2023-10-27T15:20:18Z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