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3 Cost Report\OP Services Survey\"/>
    </mc:Choice>
  </mc:AlternateContent>
  <xr:revisionPtr revIDLastSave="0" documentId="8_{5C03072F-CF29-41C9-B513-931D7433CE8B}" xr6:coauthVersionLast="47" xr6:coauthVersionMax="47" xr10:uidLastSave="{00000000-0000-0000-0000-000000000000}"/>
  <bookViews>
    <workbookView xWindow="-120" yWindow="-120" windowWidth="29040" windowHeight="15840" xr2:uid="{92DDB439-529C-46C6-A0D5-10D7101516F1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Order'!$C$13:$M$99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[1]Exh_10!$A$10:$V$24,[1]Exh_10!$A$28:$V$110,[1]Exh_10!$A$114:$V$159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[1]Exh_10!$Y$10:$Y$24,[1]Exh_10!$Y$28:$Y$110,[1]Exh_10!$Y$114:$Y$159</definedName>
    <definedName name="FTE_Rec">#REF!</definedName>
    <definedName name="H1_Depr_I">'[3]H1_H4 Input'!$A$1</definedName>
    <definedName name="H3_DISTRIBUTION">#REF!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HIDE)'!$B$7:$H$181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HIDE)'!$A$6:$G$181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RC_Schedule">#REF!</definedName>
    <definedName name="T_Bal" localSheetId="0">'[2]Expense TB'!$B$15:$DL$154</definedName>
    <definedName name="T_Bal" localSheetId="1">'[2]Expense TB'!$B$15:$DL$154</definedName>
    <definedName name="T_Bal">'[1]Expense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<sst xmlns="http://schemas.openxmlformats.org/spreadsheetml/2006/main" count="36" uniqueCount="24">
  <si>
    <t>SUPPLEMENTAL SCHEDULE - OUTPATIENT SERVICES SURVEY</t>
  </si>
  <si>
    <t>Hospital Outpatient Services Survey</t>
  </si>
  <si>
    <t>HOSPITAL OWNED OUTPATIENT SERVICES WHEREVER LOCATED</t>
  </si>
  <si>
    <t>For The Fiscal Year Ended June 30, 2023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</si>
  <si>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</si>
  <si>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</si>
  <si>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</si>
  <si>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</si>
  <si>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</si>
  <si>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</si>
  <si>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PHYSICIAN OFFICE - DENTAL CARE OF BALTIMORE </t>
  </si>
  <si>
    <t>DENTAL SERVICES</t>
  </si>
  <si>
    <t>S01 PROF OFFICE BLDG 5415 Old Court Road, Randallstown, MD 21133</t>
  </si>
  <si>
    <t>PHYSICIAN OFFICE - GENERAL INTERNAL MEDICINE</t>
  </si>
  <si>
    <t>GENERAL INTERNAL MEDICINE</t>
  </si>
  <si>
    <t>S102 PROF OFFICE BLDG 5415 Old Court Road, Randallstown, MD 21133</t>
  </si>
  <si>
    <t>PHYSICIAN OFFICE - VARIOUS PHYSICIANS</t>
  </si>
  <si>
    <t>VARIOUS SERVICES</t>
  </si>
  <si>
    <t>S101 PROF OFFICE BLDG 5415 Old Court Road, Randallstown, MD 21133</t>
  </si>
  <si>
    <t>NW RIAO</t>
  </si>
  <si>
    <t>RIAO CLINIC</t>
  </si>
  <si>
    <t>MAIN HOSP 5401 Old Court Road, Randallstown, MD 21133</t>
  </si>
  <si>
    <t>OUTPATIENT SERVICES NOT OWNED BY THE HOSPITAL - 
LOCATED IN PRINCIPAL HOSPITAL BUILDINGS OR LOCATED IN OTHER BUILDINGS IN WHICH REGULATED SERVICES ARE PROVIDED</t>
  </si>
  <si>
    <t>For The Fiscal Year Ended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</si>
</sst>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947B8ABF-62EB-4067-96BA-73A552D74D59}"/>
    <cellStyle name="Normal" xfId="0" builtinId="0"/>
    <cellStyle name="Normal 2" xfId="2" xr:uid="{EC6FB07A-F44F-43D7-9325-C6FA39357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C81A56-BB17-4D1F-AB88-4A7B0C7BA605}"/>
            </a:ext>
          </a:extLst>
        </xdr:cNvPr>
        <xdr:cNvSpPr txBox="1">
          <a:spLocks noChangeArrowheads="1"/>
        </xdr:cNvSpPr>
      </xdr:nvSpPr>
      <xdr:spPr bwMode="auto">
        <a:xfrm>
          <a:off x="144576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1D6EFB-BA1F-4D83-9858-306682521886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Northwest/Model/23%20NW%20Annual%20Filing%20Model%20-%208-24-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Northwest Hospital</v>
          </cell>
        </row>
        <row r="6">
          <cell r="B6">
            <v>210040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Adult DayCare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CCC</v>
          </cell>
          <cell r="C166" t="str">
            <v>TBD</v>
          </cell>
          <cell r="D166" t="str">
            <v>Cancer Center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CAR</v>
          </cell>
          <cell r="C167" t="str">
            <v>TBD</v>
          </cell>
          <cell r="D167" t="str">
            <v>Cardiac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CCS</v>
          </cell>
          <cell r="C168" t="str">
            <v>TBD</v>
          </cell>
          <cell r="D168" t="str">
            <v>Community Services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CS</v>
          </cell>
          <cell r="C169" t="str">
            <v>TBD</v>
          </cell>
          <cell r="D169" t="str">
            <v>Consolidating/Eliminations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B170" t="str">
            <v>FDN</v>
          </cell>
          <cell r="C170" t="str">
            <v>TBD</v>
          </cell>
          <cell r="D170" t="str">
            <v>Foundation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HSP</v>
          </cell>
          <cell r="C171" t="str">
            <v>TBD</v>
          </cell>
          <cell r="D171" t="str">
            <v>Hospice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B172" t="str">
            <v>IMG</v>
          </cell>
          <cell r="C172" t="str">
            <v>TBD</v>
          </cell>
          <cell r="D172" t="str">
            <v>Imaging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Outpatient Medical Center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Other Unregulated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Rehabilitation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35951</v>
          </cell>
          <cell r="C10">
            <v>28626.791588321677</v>
          </cell>
          <cell r="D10">
            <v>7457.3903133592084</v>
          </cell>
          <cell r="E10">
            <v>15423.235488370208</v>
          </cell>
          <cell r="G10">
            <v>0</v>
          </cell>
          <cell r="H10">
            <v>0</v>
          </cell>
          <cell r="I10">
            <v>51507.417390051094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8773</v>
          </cell>
          <cell r="C12">
            <v>7022.0834242942083</v>
          </cell>
          <cell r="D12">
            <v>617.83564394181576</v>
          </cell>
          <cell r="E12">
            <v>3729.23952571881</v>
          </cell>
          <cell r="G12">
            <v>0</v>
          </cell>
          <cell r="H12">
            <v>0</v>
          </cell>
          <cell r="I12">
            <v>11369.158593954835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4440</v>
          </cell>
          <cell r="C15">
            <v>7818.2010847005586</v>
          </cell>
          <cell r="D15">
            <v>610.02067219823448</v>
          </cell>
          <cell r="E15">
            <v>4148.5622910277034</v>
          </cell>
          <cell r="G15">
            <v>0</v>
          </cell>
          <cell r="H15">
            <v>0</v>
          </cell>
          <cell r="I15">
            <v>12576.784047926496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212792</v>
          </cell>
          <cell r="C26">
            <v>11332.129799609427</v>
          </cell>
          <cell r="D26">
            <v>1974.286354433915</v>
          </cell>
          <cell r="E26">
            <v>9178.8295636917974</v>
          </cell>
          <cell r="G26">
            <v>0</v>
          </cell>
          <cell r="H26">
            <v>0</v>
          </cell>
          <cell r="I26">
            <v>22485.245717735139</v>
          </cell>
        </row>
        <row r="27">
          <cell r="A27" t="str">
            <v>CL</v>
          </cell>
          <cell r="B27">
            <v>94561</v>
          </cell>
          <cell r="C27">
            <v>2380.7630726756083</v>
          </cell>
          <cell r="D27">
            <v>801.72466497065557</v>
          </cell>
          <cell r="E27">
            <v>2112.6675282204028</v>
          </cell>
          <cell r="G27">
            <v>0</v>
          </cell>
          <cell r="H27">
            <v>0</v>
          </cell>
          <cell r="I27">
            <v>5295.155265866666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5104</v>
          </cell>
          <cell r="C29">
            <v>1182.1827360725629</v>
          </cell>
          <cell r="D29">
            <v>385.19118517409288</v>
          </cell>
          <cell r="E29">
            <v>1391.8735531433563</v>
          </cell>
          <cell r="G29">
            <v>0</v>
          </cell>
          <cell r="H29">
            <v>0</v>
          </cell>
          <cell r="I29">
            <v>2959.247474390012</v>
          </cell>
        </row>
        <row r="30">
          <cell r="A30" t="str">
            <v>DEL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OR</v>
          </cell>
          <cell r="B31">
            <v>719193</v>
          </cell>
          <cell r="C31">
            <v>10352.690396838054</v>
          </cell>
          <cell r="D31">
            <v>1738.5885695967099</v>
          </cell>
          <cell r="E31">
            <v>8214.9719222493404</v>
          </cell>
          <cell r="G31">
            <v>0</v>
          </cell>
          <cell r="H31">
            <v>0</v>
          </cell>
          <cell r="I31">
            <v>20306.250888684102</v>
          </cell>
        </row>
        <row r="32">
          <cell r="A32" t="str">
            <v>ORC</v>
          </cell>
          <cell r="B32">
            <v>125117</v>
          </cell>
          <cell r="C32">
            <v>1252.2641157389246</v>
          </cell>
          <cell r="D32">
            <v>0.64565724819892079</v>
          </cell>
          <cell r="E32">
            <v>1084.0848864742261</v>
          </cell>
          <cell r="G32">
            <v>0</v>
          </cell>
          <cell r="H32">
            <v>0</v>
          </cell>
          <cell r="I32">
            <v>2336.9946594613493</v>
          </cell>
        </row>
        <row r="33">
          <cell r="A33" t="str">
            <v>ANS</v>
          </cell>
          <cell r="B33">
            <v>714614</v>
          </cell>
          <cell r="C33">
            <v>852.44407274305047</v>
          </cell>
          <cell r="D33">
            <v>3.3005923437007487</v>
          </cell>
          <cell r="E33">
            <v>669.97945494399096</v>
          </cell>
          <cell r="G33">
            <v>0</v>
          </cell>
          <cell r="H33">
            <v>0</v>
          </cell>
          <cell r="I33">
            <v>1525.7241200307421</v>
          </cell>
        </row>
        <row r="34">
          <cell r="A34" t="str">
            <v>LAB</v>
          </cell>
          <cell r="B34">
            <v>8997379</v>
          </cell>
          <cell r="C34">
            <v>5764.146417230605</v>
          </cell>
          <cell r="D34">
            <v>1245.2664377431033</v>
          </cell>
          <cell r="E34">
            <v>3994.9760848828269</v>
          </cell>
          <cell r="G34">
            <v>0</v>
          </cell>
          <cell r="H34">
            <v>0</v>
          </cell>
          <cell r="I34">
            <v>11004.388939856535</v>
          </cell>
        </row>
        <row r="35">
          <cell r="A35" t="str">
            <v>EKG</v>
          </cell>
          <cell r="B35">
            <v>408684</v>
          </cell>
          <cell r="C35">
            <v>402.40062895613181</v>
          </cell>
          <cell r="D35">
            <v>351.77000927186589</v>
          </cell>
          <cell r="E35">
            <v>291.70681738452294</v>
          </cell>
          <cell r="G35">
            <v>0</v>
          </cell>
          <cell r="H35">
            <v>0</v>
          </cell>
          <cell r="I35">
            <v>1045.8774556125206</v>
          </cell>
        </row>
        <row r="36">
          <cell r="A36" t="str">
            <v>IRC</v>
          </cell>
          <cell r="B36">
            <v>55847</v>
          </cell>
          <cell r="C36">
            <v>932.68308567861027</v>
          </cell>
          <cell r="D36">
            <v>332.25448666511807</v>
          </cell>
          <cell r="E36">
            <v>689.39613270270843</v>
          </cell>
          <cell r="G36">
            <v>0</v>
          </cell>
          <cell r="H36">
            <v>0</v>
          </cell>
          <cell r="I36">
            <v>1954.3337050464368</v>
          </cell>
        </row>
        <row r="37">
          <cell r="A37" t="str">
            <v>RAD</v>
          </cell>
          <cell r="B37">
            <v>471984</v>
          </cell>
          <cell r="C37">
            <v>4057.8872044367299</v>
          </cell>
          <cell r="D37">
            <v>672.58984580000663</v>
          </cell>
          <cell r="E37">
            <v>3179.9353056913446</v>
          </cell>
          <cell r="G37">
            <v>0</v>
          </cell>
          <cell r="H37">
            <v>0</v>
          </cell>
          <cell r="I37">
            <v>7910.4123559280815</v>
          </cell>
        </row>
        <row r="38">
          <cell r="A38" t="str">
            <v>CAT</v>
          </cell>
          <cell r="B38">
            <v>878726</v>
          </cell>
          <cell r="C38">
            <v>1467.8253669890064</v>
          </cell>
          <cell r="D38">
            <v>107.4138055295975</v>
          </cell>
          <cell r="E38">
            <v>1087.9353582370443</v>
          </cell>
          <cell r="G38">
            <v>0</v>
          </cell>
          <cell r="H38">
            <v>0</v>
          </cell>
          <cell r="I38">
            <v>2663.1745307556484</v>
          </cell>
        </row>
        <row r="39">
          <cell r="A39" t="str">
            <v>RAT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NUC</v>
          </cell>
          <cell r="B40">
            <v>69202</v>
          </cell>
          <cell r="C40">
            <v>479.76801326178622</v>
          </cell>
          <cell r="D40">
            <v>25.74975035862899</v>
          </cell>
          <cell r="E40">
            <v>317.41111621184308</v>
          </cell>
          <cell r="G40">
            <v>0</v>
          </cell>
          <cell r="H40">
            <v>0</v>
          </cell>
          <cell r="I40">
            <v>822.9288798322583</v>
          </cell>
        </row>
        <row r="41">
          <cell r="A41" t="str">
            <v>RES</v>
          </cell>
          <cell r="B41">
            <v>2149037</v>
          </cell>
          <cell r="C41">
            <v>3517.0899876106791</v>
          </cell>
          <cell r="D41">
            <v>34.282580179058534</v>
          </cell>
          <cell r="E41">
            <v>1958.558320460955</v>
          </cell>
          <cell r="G41">
            <v>0</v>
          </cell>
          <cell r="H41">
            <v>0</v>
          </cell>
          <cell r="I41">
            <v>5509.930888250693</v>
          </cell>
        </row>
        <row r="42">
          <cell r="A42" t="str">
            <v>PUL</v>
          </cell>
          <cell r="B42">
            <v>3083</v>
          </cell>
          <cell r="C42">
            <v>14.7692412306533</v>
          </cell>
          <cell r="D42">
            <v>0.146998581391872</v>
          </cell>
          <cell r="E42">
            <v>12.358614255988746</v>
          </cell>
          <cell r="G42">
            <v>0</v>
          </cell>
          <cell r="H42">
            <v>0</v>
          </cell>
          <cell r="I42">
            <v>27.274854068033918</v>
          </cell>
        </row>
        <row r="43">
          <cell r="A43" t="str">
            <v>EEG</v>
          </cell>
          <cell r="B43">
            <v>78353</v>
          </cell>
          <cell r="C43">
            <v>267.92741599090681</v>
          </cell>
          <cell r="D43">
            <v>43.939416666254026</v>
          </cell>
          <cell r="E43">
            <v>192.61001449731833</v>
          </cell>
          <cell r="G43">
            <v>0</v>
          </cell>
          <cell r="H43">
            <v>0</v>
          </cell>
          <cell r="I43">
            <v>504.47684715447917</v>
          </cell>
        </row>
        <row r="44">
          <cell r="A44" t="str">
            <v>PTH</v>
          </cell>
          <cell r="B44">
            <v>250561</v>
          </cell>
          <cell r="C44">
            <v>1142.2889808169041</v>
          </cell>
          <cell r="D44">
            <v>337.1776875114486</v>
          </cell>
          <cell r="E44">
            <v>814.07831333594959</v>
          </cell>
          <cell r="G44">
            <v>0</v>
          </cell>
          <cell r="H44">
            <v>0</v>
          </cell>
          <cell r="I44">
            <v>2293.5449816643022</v>
          </cell>
        </row>
        <row r="45">
          <cell r="A45" t="str">
            <v>OTH</v>
          </cell>
          <cell r="B45">
            <v>143065</v>
          </cell>
          <cell r="C45">
            <v>488.65158207590451</v>
          </cell>
          <cell r="D45">
            <v>60.53418775303421</v>
          </cell>
          <cell r="E45">
            <v>330.04484400557362</v>
          </cell>
          <cell r="G45">
            <v>0</v>
          </cell>
          <cell r="H45">
            <v>0</v>
          </cell>
          <cell r="I45">
            <v>879.23061383451238</v>
          </cell>
        </row>
        <row r="46">
          <cell r="A46" t="str">
            <v>STH</v>
          </cell>
          <cell r="B46">
            <v>76128</v>
          </cell>
          <cell r="C46">
            <v>310.37788905229496</v>
          </cell>
          <cell r="D46">
            <v>31.779176888870836</v>
          </cell>
          <cell r="E46">
            <v>187.25439803979995</v>
          </cell>
          <cell r="G46">
            <v>0</v>
          </cell>
          <cell r="H46">
            <v>0</v>
          </cell>
          <cell r="I46">
            <v>529.41146398096578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1997</v>
          </cell>
          <cell r="C50">
            <v>978.90378859143664</v>
          </cell>
          <cell r="D50">
            <v>127.27057574922307</v>
          </cell>
          <cell r="E50">
            <v>521.70474857763941</v>
          </cell>
          <cell r="G50">
            <v>0</v>
          </cell>
          <cell r="H50">
            <v>0</v>
          </cell>
          <cell r="I50">
            <v>1627.8791129182991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609</v>
          </cell>
          <cell r="C54">
            <v>97.199926475690745</v>
          </cell>
          <cell r="D54">
            <v>51.611078909836735</v>
          </cell>
          <cell r="E54">
            <v>86.068989135112005</v>
          </cell>
          <cell r="G54">
            <v>0</v>
          </cell>
          <cell r="H54">
            <v>0</v>
          </cell>
          <cell r="I54">
            <v>234.87999452063951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261139</v>
          </cell>
          <cell r="C56">
            <v>698.35935612895969</v>
          </cell>
          <cell r="D56">
            <v>261.77699441602033</v>
          </cell>
          <cell r="E56">
            <v>512.53558681371351</v>
          </cell>
          <cell r="G56">
            <v>0</v>
          </cell>
          <cell r="H56">
            <v>0</v>
          </cell>
          <cell r="I56">
            <v>1472.6719373586934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143380</v>
          </cell>
          <cell r="C60">
            <v>3092.1665638288391</v>
          </cell>
          <cell r="D60">
            <v>846.81487108437852</v>
          </cell>
          <cell r="E60">
            <v>2852.5167603241553</v>
          </cell>
          <cell r="G60">
            <v>0</v>
          </cell>
          <cell r="H60">
            <v>0</v>
          </cell>
          <cell r="I60">
            <v>6791.4981952373728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7365</v>
          </cell>
          <cell r="C87">
            <v>0</v>
          </cell>
          <cell r="D87">
            <v>913.63453977971483</v>
          </cell>
          <cell r="E87">
            <v>968.67335695241093</v>
          </cell>
          <cell r="G87">
            <v>0</v>
          </cell>
          <cell r="H87">
            <v>0</v>
          </cell>
          <cell r="I87">
            <v>1882.3078967321258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13902.825697143395</v>
          </cell>
          <cell r="C96">
            <v>18230.7</v>
          </cell>
          <cell r="D96">
            <v>3047.3560669869653</v>
          </cell>
          <cell r="E96">
            <v>1872.3922926391806</v>
          </cell>
          <cell r="G96">
            <v>0</v>
          </cell>
          <cell r="H96">
            <v>0</v>
          </cell>
          <cell r="I96">
            <v>23150.448359626149</v>
          </cell>
        </row>
        <row r="97">
          <cell r="A97" t="str">
            <v>CDS</v>
          </cell>
          <cell r="B97">
            <v>13902.825697143395</v>
          </cell>
          <cell r="C97">
            <v>10409.9</v>
          </cell>
          <cell r="D97">
            <v>5669.6991849456563</v>
          </cell>
          <cell r="E97">
            <v>3873.1714531366233</v>
          </cell>
          <cell r="G97">
            <v>0</v>
          </cell>
          <cell r="H97">
            <v>0</v>
          </cell>
          <cell r="I97">
            <v>19952.770638082278</v>
          </cell>
        </row>
        <row r="98">
          <cell r="C98">
            <v>123172.59573934921</v>
          </cell>
          <cell r="D98">
            <v>27750.051348086708</v>
          </cell>
          <cell r="E98">
            <v>69696.772721124551</v>
          </cell>
          <cell r="G98">
            <v>0</v>
          </cell>
          <cell r="H98">
            <v>0</v>
          </cell>
          <cell r="I98">
            <v>220619.41980856046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546283</v>
          </cell>
          <cell r="J9">
            <v>2779106</v>
          </cell>
          <cell r="L9">
            <v>3325389</v>
          </cell>
          <cell r="N9">
            <v>5.804326923076923</v>
          </cell>
          <cell r="O9" t="str">
            <v>DTY</v>
          </cell>
          <cell r="P9">
            <v>546.29999999999995</v>
          </cell>
          <cell r="R9">
            <v>2779.1</v>
          </cell>
          <cell r="T9">
            <v>3325.3999999999996</v>
          </cell>
          <cell r="X9">
            <v>0</v>
          </cell>
          <cell r="Z9">
            <v>0</v>
          </cell>
          <cell r="AD9">
            <v>546.29999999999995</v>
          </cell>
          <cell r="AF9">
            <v>2779.1</v>
          </cell>
          <cell r="AH9">
            <v>3325.3999999999996</v>
          </cell>
          <cell r="AJ9">
            <v>5.804326923076923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546.29999999999995</v>
          </cell>
          <cell r="BD9">
            <v>2779.1</v>
          </cell>
          <cell r="BF9">
            <v>3325.3999999999996</v>
          </cell>
          <cell r="BH9">
            <v>5.804326923076923</v>
          </cell>
          <cell r="BN9">
            <v>0</v>
          </cell>
          <cell r="BR9">
            <v>546.29999999999995</v>
          </cell>
          <cell r="BT9">
            <v>2779.1</v>
          </cell>
          <cell r="BV9">
            <v>3325.3999999999996</v>
          </cell>
          <cell r="BX9">
            <v>5.804326923076923</v>
          </cell>
          <cell r="CB9">
            <v>4.9899798557692305</v>
          </cell>
          <cell r="CD9">
            <v>4.9899798557692305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551.28997985576916</v>
          </cell>
          <cell r="CR9">
            <v>2779.1</v>
          </cell>
          <cell r="CT9">
            <v>3330.3899798557691</v>
          </cell>
          <cell r="CV9">
            <v>5.804326923076923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5905</v>
          </cell>
          <cell r="J10">
            <v>710982</v>
          </cell>
          <cell r="L10">
            <v>716887</v>
          </cell>
          <cell r="N10">
            <v>0.12259615384615384</v>
          </cell>
          <cell r="O10" t="str">
            <v>LL</v>
          </cell>
          <cell r="P10">
            <v>5.9</v>
          </cell>
          <cell r="R10">
            <v>711</v>
          </cell>
          <cell r="T10">
            <v>716.9</v>
          </cell>
          <cell r="X10">
            <v>0</v>
          </cell>
          <cell r="Z10">
            <v>0</v>
          </cell>
          <cell r="AD10">
            <v>5.9</v>
          </cell>
          <cell r="AF10">
            <v>711</v>
          </cell>
          <cell r="AH10">
            <v>716.9</v>
          </cell>
          <cell r="AJ10">
            <v>0.12259615384615384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5.9</v>
          </cell>
          <cell r="BD10">
            <v>711</v>
          </cell>
          <cell r="BF10">
            <v>716.9</v>
          </cell>
          <cell r="BH10">
            <v>0.12259615384615384</v>
          </cell>
          <cell r="BN10">
            <v>0</v>
          </cell>
          <cell r="BR10">
            <v>5.9</v>
          </cell>
          <cell r="BT10">
            <v>711</v>
          </cell>
          <cell r="BV10">
            <v>716.9</v>
          </cell>
          <cell r="BX10">
            <v>0.12259615384615384</v>
          </cell>
          <cell r="CB10">
            <v>0.10539591346153845</v>
          </cell>
          <cell r="CD10">
            <v>0.10539591346153845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6.0053959134615384</v>
          </cell>
          <cell r="CR10">
            <v>711</v>
          </cell>
          <cell r="CT10">
            <v>717.00539591346148</v>
          </cell>
          <cell r="CV10">
            <v>0.12259615384615384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680571</v>
          </cell>
          <cell r="J11">
            <v>180891</v>
          </cell>
          <cell r="L11">
            <v>861462</v>
          </cell>
          <cell r="N11">
            <v>6.430769230769231</v>
          </cell>
          <cell r="O11" t="str">
            <v>SSS</v>
          </cell>
          <cell r="P11">
            <v>680.6</v>
          </cell>
          <cell r="R11">
            <v>180.9</v>
          </cell>
          <cell r="T11">
            <v>861.5</v>
          </cell>
          <cell r="X11">
            <v>0</v>
          </cell>
          <cell r="Z11">
            <v>0</v>
          </cell>
          <cell r="AD11">
            <v>680.6</v>
          </cell>
          <cell r="AF11">
            <v>180.9</v>
          </cell>
          <cell r="AH11">
            <v>861.5</v>
          </cell>
          <cell r="AJ11">
            <v>6.430769230769231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680.6</v>
          </cell>
          <cell r="BD11">
            <v>180.9</v>
          </cell>
          <cell r="BF11">
            <v>861.5</v>
          </cell>
          <cell r="BH11">
            <v>6.430769230769231</v>
          </cell>
          <cell r="BN11">
            <v>0</v>
          </cell>
          <cell r="BR11">
            <v>680.6</v>
          </cell>
          <cell r="BT11">
            <v>180.9</v>
          </cell>
          <cell r="BV11">
            <v>861.5</v>
          </cell>
          <cell r="BX11">
            <v>6.430769230769231</v>
          </cell>
          <cell r="CB11">
            <v>5.5285323076923083</v>
          </cell>
          <cell r="CD11">
            <v>5.5285323076923083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686.12853230769235</v>
          </cell>
          <cell r="CR11">
            <v>180.9</v>
          </cell>
          <cell r="CT11">
            <v>867.02853230769233</v>
          </cell>
          <cell r="CV11">
            <v>6.430769230769231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556362</v>
          </cell>
          <cell r="J12">
            <v>468857</v>
          </cell>
          <cell r="L12">
            <v>1025219</v>
          </cell>
          <cell r="N12">
            <v>3.8908653846153847</v>
          </cell>
          <cell r="O12" t="str">
            <v>PUR</v>
          </cell>
          <cell r="P12">
            <v>556.4</v>
          </cell>
          <cell r="R12">
            <v>468.9</v>
          </cell>
          <cell r="T12">
            <v>1025.3</v>
          </cell>
          <cell r="X12">
            <v>0</v>
          </cell>
          <cell r="Z12">
            <v>0</v>
          </cell>
          <cell r="AD12">
            <v>556.4</v>
          </cell>
          <cell r="AF12">
            <v>468.9</v>
          </cell>
          <cell r="AH12">
            <v>1025.3</v>
          </cell>
          <cell r="AJ12">
            <v>3.8908653846153847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556.4</v>
          </cell>
          <cell r="BD12">
            <v>468.9</v>
          </cell>
          <cell r="BF12">
            <v>1025.3</v>
          </cell>
          <cell r="BH12">
            <v>3.8908653846153847</v>
          </cell>
          <cell r="BN12">
            <v>0</v>
          </cell>
          <cell r="BR12">
            <v>556.4</v>
          </cell>
          <cell r="BT12">
            <v>468.9</v>
          </cell>
          <cell r="BV12">
            <v>1025.3</v>
          </cell>
          <cell r="BX12">
            <v>3.8908653846153847</v>
          </cell>
          <cell r="CB12">
            <v>3.3449769711538462</v>
          </cell>
          <cell r="CD12">
            <v>3.3449769711538462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559.74497697115385</v>
          </cell>
          <cell r="CR12">
            <v>468.9</v>
          </cell>
          <cell r="CT12">
            <v>1028.6449769711539</v>
          </cell>
          <cell r="CV12">
            <v>3.8908653846153847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4160373</v>
          </cell>
          <cell r="J13">
            <v>5488625</v>
          </cell>
          <cell r="L13">
            <v>9648998</v>
          </cell>
          <cell r="N13">
            <v>61.787500000000001</v>
          </cell>
          <cell r="O13" t="str">
            <v>POP</v>
          </cell>
          <cell r="P13">
            <v>4160.3999999999996</v>
          </cell>
          <cell r="R13">
            <v>5488.6</v>
          </cell>
          <cell r="T13">
            <v>9649</v>
          </cell>
          <cell r="X13">
            <v>0</v>
          </cell>
          <cell r="Z13">
            <v>0</v>
          </cell>
          <cell r="AD13">
            <v>4160.3999999999996</v>
          </cell>
          <cell r="AF13">
            <v>5488.6</v>
          </cell>
          <cell r="AH13">
            <v>9649</v>
          </cell>
          <cell r="AJ13">
            <v>61.787500000000001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4160.3999999999996</v>
          </cell>
          <cell r="BD13">
            <v>5488.6</v>
          </cell>
          <cell r="BF13">
            <v>9649</v>
          </cell>
          <cell r="BH13">
            <v>61.787500000000001</v>
          </cell>
          <cell r="BN13">
            <v>0</v>
          </cell>
          <cell r="BR13">
            <v>4160.3999999999996</v>
          </cell>
          <cell r="BT13">
            <v>5488.6</v>
          </cell>
          <cell r="BV13">
            <v>9649</v>
          </cell>
          <cell r="BX13">
            <v>61.787500000000001</v>
          </cell>
          <cell r="CB13">
            <v>49.09094623466558</v>
          </cell>
          <cell r="CD13">
            <v>49.09094623466558</v>
          </cell>
          <cell r="CG13" t="str">
            <v>POP</v>
          </cell>
          <cell r="CH13">
            <v>-315.46349747737258</v>
          </cell>
          <cell r="CJ13">
            <v>-416.17923172795901</v>
          </cell>
          <cell r="CL13">
            <v>-731.64272920533153</v>
          </cell>
          <cell r="CN13">
            <v>-4.685084931178805</v>
          </cell>
          <cell r="CO13" t="str">
            <v>POP</v>
          </cell>
          <cell r="CP13">
            <v>3894.0274487572924</v>
          </cell>
          <cell r="CR13">
            <v>5072.4207682720416</v>
          </cell>
          <cell r="CT13">
            <v>8966.448217029334</v>
          </cell>
          <cell r="CV13">
            <v>57.102415068821195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4512705</v>
          </cell>
          <cell r="J14">
            <v>672431</v>
          </cell>
          <cell r="L14">
            <v>5185136</v>
          </cell>
          <cell r="N14">
            <v>75</v>
          </cell>
          <cell r="O14" t="str">
            <v>HKP</v>
          </cell>
          <cell r="P14">
            <v>4512.7</v>
          </cell>
          <cell r="R14">
            <v>672.4</v>
          </cell>
          <cell r="T14">
            <v>5185.0999999999995</v>
          </cell>
          <cell r="X14">
            <v>0</v>
          </cell>
          <cell r="Z14">
            <v>0</v>
          </cell>
          <cell r="AD14">
            <v>4512.7</v>
          </cell>
          <cell r="AF14">
            <v>672.4</v>
          </cell>
          <cell r="AH14">
            <v>5185.0999999999995</v>
          </cell>
          <cell r="AJ14">
            <v>75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4512.7</v>
          </cell>
          <cell r="BD14">
            <v>672.4</v>
          </cell>
          <cell r="BF14">
            <v>5185.0999999999995</v>
          </cell>
          <cell r="BH14">
            <v>75</v>
          </cell>
          <cell r="BN14">
            <v>0</v>
          </cell>
          <cell r="BR14">
            <v>4512.7</v>
          </cell>
          <cell r="BT14">
            <v>672.4</v>
          </cell>
          <cell r="BV14">
            <v>5185.0999999999995</v>
          </cell>
          <cell r="BX14">
            <v>75</v>
          </cell>
          <cell r="CB14">
            <v>64.477500000000006</v>
          </cell>
          <cell r="CD14">
            <v>64.477500000000006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4577.1774999999998</v>
          </cell>
          <cell r="CR14">
            <v>672.4</v>
          </cell>
          <cell r="CT14">
            <v>5249.5774999999994</v>
          </cell>
          <cell r="CV14">
            <v>75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1496939</v>
          </cell>
          <cell r="J15">
            <v>808931</v>
          </cell>
          <cell r="L15">
            <v>2305870</v>
          </cell>
          <cell r="N15">
            <v>19.886538461538461</v>
          </cell>
          <cell r="O15" t="str">
            <v>CSS</v>
          </cell>
          <cell r="P15">
            <v>1496.9</v>
          </cell>
          <cell r="R15">
            <v>808.9</v>
          </cell>
          <cell r="T15">
            <v>2305.8000000000002</v>
          </cell>
          <cell r="X15">
            <v>0</v>
          </cell>
          <cell r="Z15">
            <v>0</v>
          </cell>
          <cell r="AD15">
            <v>1496.9</v>
          </cell>
          <cell r="AF15">
            <v>808.9</v>
          </cell>
          <cell r="AH15">
            <v>2305.8000000000002</v>
          </cell>
          <cell r="AJ15">
            <v>19.886538461538461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1496.9</v>
          </cell>
          <cell r="BD15">
            <v>808.9</v>
          </cell>
          <cell r="BF15">
            <v>2305.8000000000002</v>
          </cell>
          <cell r="BH15">
            <v>19.886538461538461</v>
          </cell>
          <cell r="BN15">
            <v>0</v>
          </cell>
          <cell r="BR15">
            <v>1496.9</v>
          </cell>
          <cell r="BT15">
            <v>808.9</v>
          </cell>
          <cell r="BV15">
            <v>2305.8000000000002</v>
          </cell>
          <cell r="BX15">
            <v>19.886538461538461</v>
          </cell>
          <cell r="CB15">
            <v>17.096457115384617</v>
          </cell>
          <cell r="CD15">
            <v>17.096457115384617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1513.9964571153846</v>
          </cell>
          <cell r="CR15">
            <v>808.9</v>
          </cell>
          <cell r="CT15">
            <v>2322.8964571153847</v>
          </cell>
          <cell r="CV15">
            <v>19.886538461538461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4488028</v>
          </cell>
          <cell r="J16">
            <v>334989</v>
          </cell>
          <cell r="L16">
            <v>4823017</v>
          </cell>
          <cell r="N16">
            <v>35.594711538461539</v>
          </cell>
          <cell r="O16" t="str">
            <v>PHM</v>
          </cell>
          <cell r="P16">
            <v>4488</v>
          </cell>
          <cell r="R16">
            <v>335</v>
          </cell>
          <cell r="T16">
            <v>4823</v>
          </cell>
          <cell r="X16">
            <v>0</v>
          </cell>
          <cell r="Z16">
            <v>0</v>
          </cell>
          <cell r="AD16">
            <v>4488</v>
          </cell>
          <cell r="AF16">
            <v>335</v>
          </cell>
          <cell r="AH16">
            <v>4823</v>
          </cell>
          <cell r="AJ16">
            <v>35.594711538461539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154.47888</v>
          </cell>
          <cell r="AV16">
            <v>259.00128000000001</v>
          </cell>
          <cell r="AX16">
            <v>413.48016000000001</v>
          </cell>
          <cell r="AZ16">
            <v>1.1417053846153848</v>
          </cell>
          <cell r="BB16">
            <v>4642.4788799999997</v>
          </cell>
          <cell r="BD16">
            <v>594.00127999999995</v>
          </cell>
          <cell r="BF16">
            <v>5236.4801599999992</v>
          </cell>
          <cell r="BH16">
            <v>36.736416923076924</v>
          </cell>
          <cell r="BN16">
            <v>0</v>
          </cell>
          <cell r="BR16">
            <v>4642.4788799999997</v>
          </cell>
          <cell r="BT16">
            <v>594.00127999999995</v>
          </cell>
          <cell r="BV16">
            <v>5236.4801599999992</v>
          </cell>
          <cell r="BX16">
            <v>36.736416923076924</v>
          </cell>
          <cell r="CB16">
            <v>31.582297628769233</v>
          </cell>
          <cell r="CD16">
            <v>31.582297628769233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4674.0611776287687</v>
          </cell>
          <cell r="CR16">
            <v>594.00127999999995</v>
          </cell>
          <cell r="CT16">
            <v>5268.0624576287682</v>
          </cell>
          <cell r="CV16">
            <v>36.736416923076924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1415700</v>
          </cell>
          <cell r="J17">
            <v>821605</v>
          </cell>
          <cell r="L17">
            <v>2237305</v>
          </cell>
          <cell r="N17">
            <v>10.740865384615384</v>
          </cell>
          <cell r="O17" t="str">
            <v>FIS</v>
          </cell>
          <cell r="P17">
            <v>1415.7</v>
          </cell>
          <cell r="R17">
            <v>821.6</v>
          </cell>
          <cell r="T17">
            <v>2237.3000000000002</v>
          </cell>
          <cell r="X17">
            <v>0</v>
          </cell>
          <cell r="Z17">
            <v>0</v>
          </cell>
          <cell r="AD17">
            <v>1415.7</v>
          </cell>
          <cell r="AF17">
            <v>821.6</v>
          </cell>
          <cell r="AH17">
            <v>2237.3000000000002</v>
          </cell>
          <cell r="AJ17">
            <v>10.740865384615384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309.31534999999997</v>
          </cell>
          <cell r="AV17">
            <v>518.60209999999995</v>
          </cell>
          <cell r="AX17">
            <v>827.91744999999992</v>
          </cell>
          <cell r="AZ17">
            <v>2.2860536057692307</v>
          </cell>
          <cell r="BB17">
            <v>1725.0153500000001</v>
          </cell>
          <cell r="BD17">
            <v>1340.2021</v>
          </cell>
          <cell r="BF17">
            <v>3065.2174500000001</v>
          </cell>
          <cell r="BH17">
            <v>13.026918990384615</v>
          </cell>
          <cell r="BN17">
            <v>0</v>
          </cell>
          <cell r="BR17">
            <v>1725.0153500000001</v>
          </cell>
          <cell r="BT17">
            <v>1340.2021</v>
          </cell>
          <cell r="BV17">
            <v>3065.2174500000001</v>
          </cell>
          <cell r="BX17">
            <v>13.026918990384615</v>
          </cell>
          <cell r="CB17">
            <v>9.5937430212812043</v>
          </cell>
          <cell r="CD17">
            <v>9.5937430212812043</v>
          </cell>
          <cell r="CG17" t="str">
            <v>FIS</v>
          </cell>
          <cell r="CH17">
            <v>-246.14733303350908</v>
          </cell>
          <cell r="CJ17">
            <v>-142.85221413929239</v>
          </cell>
          <cell r="CL17">
            <v>-388.9995471728015</v>
          </cell>
          <cell r="CN17">
            <v>-1.8675110326305093</v>
          </cell>
          <cell r="CO17" t="str">
            <v>FIS</v>
          </cell>
          <cell r="CP17">
            <v>1488.4617599877722</v>
          </cell>
          <cell r="CR17">
            <v>1197.3498858607077</v>
          </cell>
          <cell r="CT17">
            <v>2685.8116458484801</v>
          </cell>
          <cell r="CV17">
            <v>11.159407957754105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2856982</v>
          </cell>
          <cell r="J18">
            <v>1598214</v>
          </cell>
          <cell r="L18">
            <v>4455196</v>
          </cell>
          <cell r="N18">
            <v>38.336057692307691</v>
          </cell>
          <cell r="O18" t="str">
            <v>PAC</v>
          </cell>
          <cell r="P18">
            <v>2857</v>
          </cell>
          <cell r="R18">
            <v>1598.2</v>
          </cell>
          <cell r="T18">
            <v>4455.2</v>
          </cell>
          <cell r="X18">
            <v>0</v>
          </cell>
          <cell r="Z18">
            <v>0</v>
          </cell>
          <cell r="AD18">
            <v>2857</v>
          </cell>
          <cell r="AF18">
            <v>1598.2</v>
          </cell>
          <cell r="AH18">
            <v>4455.2</v>
          </cell>
          <cell r="AJ18">
            <v>38.336057692307691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721.25902999999994</v>
          </cell>
          <cell r="AV18">
            <v>1209.2721799999999</v>
          </cell>
          <cell r="AX18">
            <v>1930.5312099999999</v>
          </cell>
          <cell r="AZ18">
            <v>5.3306012980769228</v>
          </cell>
          <cell r="BB18">
            <v>3578.2590300000002</v>
          </cell>
          <cell r="BD18">
            <v>2807.4721799999998</v>
          </cell>
          <cell r="BF18">
            <v>6385.7312099999999</v>
          </cell>
          <cell r="BH18">
            <v>43.666658990384612</v>
          </cell>
          <cell r="BN18">
            <v>0</v>
          </cell>
          <cell r="BR18">
            <v>3578.2590300000002</v>
          </cell>
          <cell r="BT18">
            <v>2807.4721799999998</v>
          </cell>
          <cell r="BV18">
            <v>6385.7312099999999</v>
          </cell>
          <cell r="BX18">
            <v>43.666658990384612</v>
          </cell>
          <cell r="CB18">
            <v>37.540226734033652</v>
          </cell>
          <cell r="CD18">
            <v>37.540226734033652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3615.7992567340339</v>
          </cell>
          <cell r="CR18">
            <v>2807.4721799999998</v>
          </cell>
          <cell r="CT18">
            <v>6423.2714367340341</v>
          </cell>
          <cell r="CV18">
            <v>43.666658990384612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20586217</v>
          </cell>
          <cell r="J19">
            <v>31141685</v>
          </cell>
          <cell r="L19">
            <v>51727902</v>
          </cell>
          <cell r="N19">
            <v>99.630769230769232</v>
          </cell>
          <cell r="O19" t="str">
            <v>MGT</v>
          </cell>
          <cell r="P19">
            <v>20586.2</v>
          </cell>
          <cell r="R19">
            <v>31141.7</v>
          </cell>
          <cell r="T19">
            <v>51727.9</v>
          </cell>
          <cell r="X19">
            <v>0</v>
          </cell>
          <cell r="Z19">
            <v>0</v>
          </cell>
          <cell r="AD19">
            <v>20586.2</v>
          </cell>
          <cell r="AF19">
            <v>31141.7</v>
          </cell>
          <cell r="AH19">
            <v>51727.9</v>
          </cell>
          <cell r="AJ19">
            <v>99.630769230769232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396.20972</v>
          </cell>
          <cell r="AV19">
            <v>648.70227999999997</v>
          </cell>
          <cell r="AX19">
            <v>1044.912</v>
          </cell>
          <cell r="AZ19">
            <v>2.9282628846153846</v>
          </cell>
          <cell r="BB19">
            <v>20982.40972</v>
          </cell>
          <cell r="BD19">
            <v>31790.402280000002</v>
          </cell>
          <cell r="BF19">
            <v>52772.812000000005</v>
          </cell>
          <cell r="BH19">
            <v>102.55903211538461</v>
          </cell>
          <cell r="BN19">
            <v>0</v>
          </cell>
          <cell r="BR19">
            <v>20982.40972</v>
          </cell>
          <cell r="BT19">
            <v>31790.402280000002</v>
          </cell>
          <cell r="BV19">
            <v>52772.812000000005</v>
          </cell>
          <cell r="BX19">
            <v>102.55903211538461</v>
          </cell>
          <cell r="CB19">
            <v>73.277612934249504</v>
          </cell>
          <cell r="CD19">
            <v>73.277612934249504</v>
          </cell>
          <cell r="CG19" t="str">
            <v>MGT</v>
          </cell>
          <cell r="CH19">
            <v>-3579.3193556538013</v>
          </cell>
          <cell r="CJ19">
            <v>-5414.5960962837935</v>
          </cell>
          <cell r="CL19">
            <v>-8993.9154519375952</v>
          </cell>
          <cell r="CN19">
            <v>-17.322771868496744</v>
          </cell>
          <cell r="CO19" t="str">
            <v>MGT</v>
          </cell>
          <cell r="CP19">
            <v>17476.367977280446</v>
          </cell>
          <cell r="CR19">
            <v>26375.806183716209</v>
          </cell>
          <cell r="CT19">
            <v>43852.174160996656</v>
          </cell>
          <cell r="CV19">
            <v>85.236260246887866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1441396</v>
          </cell>
          <cell r="J20">
            <v>67532</v>
          </cell>
          <cell r="L20">
            <v>1508928</v>
          </cell>
          <cell r="N20">
            <v>14.144711538461538</v>
          </cell>
          <cell r="O20" t="str">
            <v>MRD</v>
          </cell>
          <cell r="P20">
            <v>1441.4</v>
          </cell>
          <cell r="R20">
            <v>67.5</v>
          </cell>
          <cell r="T20">
            <v>1508.9</v>
          </cell>
          <cell r="X20">
            <v>0</v>
          </cell>
          <cell r="Z20">
            <v>0</v>
          </cell>
          <cell r="AD20">
            <v>1441.4</v>
          </cell>
          <cell r="AF20">
            <v>67.5</v>
          </cell>
          <cell r="AH20">
            <v>1508.9</v>
          </cell>
          <cell r="AJ20">
            <v>14.144711538461538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214.19641000000001</v>
          </cell>
          <cell r="AV20">
            <v>359.12446</v>
          </cell>
          <cell r="AX20">
            <v>573.32087000000001</v>
          </cell>
          <cell r="AZ20">
            <v>1.5830590865384617</v>
          </cell>
          <cell r="BB20">
            <v>1655.5964100000001</v>
          </cell>
          <cell r="BD20">
            <v>426.62446</v>
          </cell>
          <cell r="BF20">
            <v>2082.2208700000001</v>
          </cell>
          <cell r="BH20">
            <v>15.727770625</v>
          </cell>
          <cell r="BN20">
            <v>0</v>
          </cell>
          <cell r="BR20">
            <v>1655.5964100000001</v>
          </cell>
          <cell r="BT20">
            <v>426.62446</v>
          </cell>
          <cell r="BV20">
            <v>2082.2208700000001</v>
          </cell>
          <cell r="BX20">
            <v>15.727770625</v>
          </cell>
          <cell r="CB20">
            <v>13.521164406312501</v>
          </cell>
          <cell r="CD20">
            <v>13.521164406312501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1669.1175744063125</v>
          </cell>
          <cell r="CR20">
            <v>426.62446</v>
          </cell>
          <cell r="CT20">
            <v>2095.7420344063125</v>
          </cell>
          <cell r="CV20">
            <v>15.727770625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801908</v>
          </cell>
          <cell r="J21">
            <v>163463</v>
          </cell>
          <cell r="L21">
            <v>965371</v>
          </cell>
          <cell r="N21">
            <v>5.835576923076923</v>
          </cell>
          <cell r="O21" t="str">
            <v>MSA</v>
          </cell>
          <cell r="P21">
            <v>801.9</v>
          </cell>
          <cell r="R21">
            <v>163.5</v>
          </cell>
          <cell r="T21">
            <v>965.4</v>
          </cell>
          <cell r="X21">
            <v>0</v>
          </cell>
          <cell r="Z21">
            <v>0</v>
          </cell>
          <cell r="AD21">
            <v>801.9</v>
          </cell>
          <cell r="AF21">
            <v>163.5</v>
          </cell>
          <cell r="AH21">
            <v>965.4</v>
          </cell>
          <cell r="AJ21">
            <v>5.835576923076923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166.63694000000001</v>
          </cell>
          <cell r="AV21">
            <v>279.38564000000002</v>
          </cell>
          <cell r="AX21">
            <v>446.02258000000006</v>
          </cell>
          <cell r="AZ21">
            <v>1.231561826923077</v>
          </cell>
          <cell r="BB21">
            <v>968.53693999999996</v>
          </cell>
          <cell r="BD21">
            <v>442.88564000000002</v>
          </cell>
          <cell r="BF21">
            <v>1411.4225799999999</v>
          </cell>
          <cell r="BH21">
            <v>7.0671387499999998</v>
          </cell>
          <cell r="BJ21">
            <v>410.19798255750078</v>
          </cell>
          <cell r="BN21">
            <v>410.19798255750078</v>
          </cell>
          <cell r="BP21">
            <v>1</v>
          </cell>
          <cell r="BR21">
            <v>1378.7349225575008</v>
          </cell>
          <cell r="BT21">
            <v>442.88564000000002</v>
          </cell>
          <cell r="BV21">
            <v>1821.6205625575008</v>
          </cell>
          <cell r="BX21">
            <v>8.0671387499999998</v>
          </cell>
          <cell r="CB21">
            <v>6.9353191833750003</v>
          </cell>
          <cell r="CD21">
            <v>6.9353191833750003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1385.6702417408758</v>
          </cell>
          <cell r="CR21">
            <v>442.88564000000002</v>
          </cell>
          <cell r="CT21">
            <v>1828.5558817408757</v>
          </cell>
          <cell r="CV21">
            <v>8.0671387499999998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4155468</v>
          </cell>
          <cell r="J22">
            <v>509757</v>
          </cell>
          <cell r="L22">
            <v>4665225</v>
          </cell>
          <cell r="N22">
            <v>32.35817307692308</v>
          </cell>
          <cell r="O22" t="str">
            <v>NAD</v>
          </cell>
          <cell r="P22">
            <v>4155.5</v>
          </cell>
          <cell r="R22">
            <v>509.8</v>
          </cell>
          <cell r="T22">
            <v>4665.3</v>
          </cell>
          <cell r="X22">
            <v>0</v>
          </cell>
          <cell r="Z22">
            <v>0</v>
          </cell>
          <cell r="AD22">
            <v>4155.5</v>
          </cell>
          <cell r="AF22">
            <v>509.8</v>
          </cell>
          <cell r="AH22">
            <v>4665.3</v>
          </cell>
          <cell r="AJ22">
            <v>32.35817307692308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4155.5</v>
          </cell>
          <cell r="BD22">
            <v>509.8</v>
          </cell>
          <cell r="BF22">
            <v>4665.3</v>
          </cell>
          <cell r="BH22">
            <v>32.35817307692308</v>
          </cell>
          <cell r="BN22">
            <v>0</v>
          </cell>
          <cell r="BR22">
            <v>4155.5</v>
          </cell>
          <cell r="BT22">
            <v>509.8</v>
          </cell>
          <cell r="BV22">
            <v>4665.3</v>
          </cell>
          <cell r="BX22">
            <v>32.35817307692308</v>
          </cell>
          <cell r="CB22">
            <v>27.818321394230772</v>
          </cell>
          <cell r="CD22">
            <v>27.818321394230772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4183.3183213942311</v>
          </cell>
          <cell r="CR22">
            <v>509.8</v>
          </cell>
          <cell r="CT22">
            <v>4693.1183213942313</v>
          </cell>
          <cell r="CV22">
            <v>32.35817307692308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22168417</v>
          </cell>
          <cell r="J25">
            <v>4259414</v>
          </cell>
          <cell r="L25">
            <v>26427831</v>
          </cell>
          <cell r="N25">
            <v>175.79326923076923</v>
          </cell>
          <cell r="O25" t="str">
            <v>MSG</v>
          </cell>
          <cell r="P25">
            <v>22168.400000000001</v>
          </cell>
          <cell r="R25">
            <v>4259.3999999999996</v>
          </cell>
          <cell r="T25">
            <v>26427.800000000003</v>
          </cell>
          <cell r="AD25">
            <v>22168.400000000001</v>
          </cell>
          <cell r="AF25">
            <v>4259.3999999999996</v>
          </cell>
          <cell r="AH25">
            <v>26427.800000000003</v>
          </cell>
          <cell r="AJ25">
            <v>175.79326923076923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574.17221371499272</v>
          </cell>
          <cell r="AV25">
            <v>962.66452923931513</v>
          </cell>
          <cell r="AX25">
            <v>1536.8367429543077</v>
          </cell>
          <cell r="AZ25">
            <v>4.2435283586658743</v>
          </cell>
          <cell r="BB25">
            <v>22742.572213714993</v>
          </cell>
          <cell r="BD25">
            <v>5222.0645292393147</v>
          </cell>
          <cell r="BF25">
            <v>27964.63674295431</v>
          </cell>
          <cell r="BH25">
            <v>180.03679758943511</v>
          </cell>
          <cell r="BJ25">
            <v>507.38527130522914</v>
          </cell>
          <cell r="BN25">
            <v>507.38527130522914</v>
          </cell>
          <cell r="BP25">
            <v>1.2221549208096816</v>
          </cell>
          <cell r="BR25">
            <v>23249.957485020223</v>
          </cell>
          <cell r="BT25">
            <v>5222.0645292393147</v>
          </cell>
          <cell r="BV25">
            <v>28472.022014259535</v>
          </cell>
          <cell r="BX25">
            <v>181.2589525102448</v>
          </cell>
          <cell r="CB25">
            <v>154.77763488763736</v>
          </cell>
          <cell r="CD25">
            <v>154.77763488763736</v>
          </cell>
          <cell r="CG25" t="str">
            <v>MSG</v>
          </cell>
          <cell r="CO25" t="str">
            <v>MSG</v>
          </cell>
          <cell r="CP25">
            <v>23404.735119907858</v>
          </cell>
          <cell r="CR25">
            <v>5222.0645292393147</v>
          </cell>
          <cell r="CT25">
            <v>28626.799649147171</v>
          </cell>
          <cell r="CV25">
            <v>181.2589525102448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6527624</v>
          </cell>
          <cell r="J27">
            <v>145557</v>
          </cell>
          <cell r="L27">
            <v>6673181</v>
          </cell>
          <cell r="N27">
            <v>60.393749999999997</v>
          </cell>
          <cell r="O27" t="str">
            <v>PSY</v>
          </cell>
          <cell r="P27">
            <v>6527.6</v>
          </cell>
          <cell r="R27">
            <v>145.6</v>
          </cell>
          <cell r="T27">
            <v>6673.2000000000007</v>
          </cell>
          <cell r="AD27">
            <v>6527.6</v>
          </cell>
          <cell r="AF27">
            <v>145.6</v>
          </cell>
          <cell r="AH27">
            <v>6673.2000000000007</v>
          </cell>
          <cell r="AJ27">
            <v>60.393749999999997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110.68511442406125</v>
          </cell>
          <cell r="AV27">
            <v>185.57608854218986</v>
          </cell>
          <cell r="AX27">
            <v>296.26120296625112</v>
          </cell>
          <cell r="AZ27">
            <v>0.81803927588496705</v>
          </cell>
          <cell r="BB27">
            <v>6638.2851144240612</v>
          </cell>
          <cell r="BD27">
            <v>331.17608854218986</v>
          </cell>
          <cell r="BF27">
            <v>6969.4612029662512</v>
          </cell>
          <cell r="BH27">
            <v>61.211789275884968</v>
          </cell>
          <cell r="BJ27">
            <v>0</v>
          </cell>
          <cell r="BN27">
            <v>0</v>
          </cell>
          <cell r="BP27">
            <v>0</v>
          </cell>
          <cell r="BR27">
            <v>6638.2851144240612</v>
          </cell>
          <cell r="BT27">
            <v>331.17608854218986</v>
          </cell>
          <cell r="BV27">
            <v>6969.4612029662512</v>
          </cell>
          <cell r="BX27">
            <v>61.211789275884968</v>
          </cell>
          <cell r="CB27">
            <v>52.623775240478309</v>
          </cell>
          <cell r="CD27">
            <v>52.623775240478309</v>
          </cell>
          <cell r="CG27" t="str">
            <v>PSY</v>
          </cell>
          <cell r="CO27" t="str">
            <v>PSY</v>
          </cell>
          <cell r="CP27">
            <v>6690.9088896645399</v>
          </cell>
          <cell r="CR27">
            <v>331.17608854218986</v>
          </cell>
          <cell r="CT27">
            <v>7022.0849782067298</v>
          </cell>
          <cell r="CV27">
            <v>61.211789275884968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3678008</v>
          </cell>
          <cell r="J30">
            <v>3962629</v>
          </cell>
          <cell r="L30">
            <v>7640637</v>
          </cell>
          <cell r="N30">
            <v>26.682692307692307</v>
          </cell>
          <cell r="O30" t="str">
            <v>MIS</v>
          </cell>
          <cell r="P30">
            <v>3678</v>
          </cell>
          <cell r="R30">
            <v>3962.6</v>
          </cell>
          <cell r="T30">
            <v>7640.6</v>
          </cell>
          <cell r="AD30">
            <v>3678</v>
          </cell>
          <cell r="AF30">
            <v>3962.6</v>
          </cell>
          <cell r="AH30">
            <v>7640.6</v>
          </cell>
          <cell r="AJ30">
            <v>26.682692307692307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57.646181724299225</v>
          </cell>
          <cell r="AV30">
            <v>96.650330800599434</v>
          </cell>
          <cell r="AX30">
            <v>154.29651252489867</v>
          </cell>
          <cell r="AZ30">
            <v>0.42604501066520811</v>
          </cell>
          <cell r="BB30">
            <v>3735.6461817242994</v>
          </cell>
          <cell r="BD30">
            <v>4059.2503308005994</v>
          </cell>
          <cell r="BF30">
            <v>7794.8965125248988</v>
          </cell>
          <cell r="BH30">
            <v>27.108737318357516</v>
          </cell>
          <cell r="BJ30">
            <v>0</v>
          </cell>
          <cell r="BN30">
            <v>0</v>
          </cell>
          <cell r="BP30">
            <v>0</v>
          </cell>
          <cell r="BR30">
            <v>3735.6461817242994</v>
          </cell>
          <cell r="BT30">
            <v>4059.2503308005994</v>
          </cell>
          <cell r="BV30">
            <v>7794.8965125248988</v>
          </cell>
          <cell r="BX30">
            <v>27.108737318357516</v>
          </cell>
          <cell r="CB30">
            <v>23.305381472591957</v>
          </cell>
          <cell r="CD30">
            <v>23.305381472591957</v>
          </cell>
          <cell r="CG30" t="str">
            <v>MIS</v>
          </cell>
          <cell r="CO30" t="str">
            <v>MIS</v>
          </cell>
          <cell r="CP30">
            <v>3758.9515631968911</v>
          </cell>
          <cell r="CR30">
            <v>4059.2503308005994</v>
          </cell>
          <cell r="CT30">
            <v>7818.2018939974905</v>
          </cell>
          <cell r="CV30">
            <v>27.108737318357516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7635439</v>
          </cell>
          <cell r="J42">
            <v>2875760</v>
          </cell>
          <cell r="L42">
            <v>10511199</v>
          </cell>
          <cell r="N42">
            <v>66.495192307692307</v>
          </cell>
          <cell r="O42" t="str">
            <v>EMG</v>
          </cell>
          <cell r="P42">
            <v>7635.4</v>
          </cell>
          <cell r="R42">
            <v>2875.8</v>
          </cell>
          <cell r="T42">
            <v>10511.2</v>
          </cell>
          <cell r="AD42">
            <v>7635.4</v>
          </cell>
          <cell r="AF42">
            <v>2875.8</v>
          </cell>
          <cell r="AH42">
            <v>10511.2</v>
          </cell>
          <cell r="AJ42">
            <v>66.495192307692307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284.67289280906948</v>
          </cell>
          <cell r="AV42">
            <v>477.28623886224307</v>
          </cell>
          <cell r="AX42">
            <v>761.95913167131255</v>
          </cell>
          <cell r="AZ42">
            <v>2.1039288644127456</v>
          </cell>
          <cell r="BB42">
            <v>7920.0728928090693</v>
          </cell>
          <cell r="BD42">
            <v>3353.0862388622431</v>
          </cell>
          <cell r="BF42">
            <v>11273.159131671313</v>
          </cell>
          <cell r="BH42">
            <v>68.599121172105058</v>
          </cell>
          <cell r="BJ42">
            <v>0</v>
          </cell>
          <cell r="BN42">
            <v>0</v>
          </cell>
          <cell r="BP42">
            <v>0</v>
          </cell>
          <cell r="BR42">
            <v>7920.0728928090693</v>
          </cell>
          <cell r="BT42">
            <v>3353.0862388622431</v>
          </cell>
          <cell r="BV42">
            <v>11273.159131671313</v>
          </cell>
          <cell r="BX42">
            <v>68.599121172105058</v>
          </cell>
          <cell r="CB42">
            <v>58.97466447165872</v>
          </cell>
          <cell r="CD42">
            <v>58.97466447165872</v>
          </cell>
          <cell r="CG42" t="str">
            <v>EMG</v>
          </cell>
          <cell r="CO42" t="str">
            <v>EMG</v>
          </cell>
          <cell r="CP42">
            <v>7979.0475572807281</v>
          </cell>
          <cell r="CR42">
            <v>3353.0862388622431</v>
          </cell>
          <cell r="CT42">
            <v>11332.133796142971</v>
          </cell>
          <cell r="CV42">
            <v>68.599121172105058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2128204</v>
          </cell>
          <cell r="J43">
            <v>154323</v>
          </cell>
          <cell r="L43">
            <v>2282527</v>
          </cell>
          <cell r="N43">
            <v>17.666346153846153</v>
          </cell>
          <cell r="O43" t="str">
            <v>CL</v>
          </cell>
          <cell r="P43">
            <v>2128.1999999999998</v>
          </cell>
          <cell r="R43">
            <v>154.30000000000001</v>
          </cell>
          <cell r="T43">
            <v>2282.5</v>
          </cell>
          <cell r="AD43">
            <v>2128.1999999999998</v>
          </cell>
          <cell r="AF43">
            <v>154.30000000000001</v>
          </cell>
          <cell r="AH43">
            <v>2282.5</v>
          </cell>
          <cell r="AJ43">
            <v>17.666346153846153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30.96413792675121</v>
          </cell>
          <cell r="AV43">
            <v>51.914872486938727</v>
          </cell>
          <cell r="AX43">
            <v>82.87901041368994</v>
          </cell>
          <cell r="AZ43">
            <v>0.22884631867440591</v>
          </cell>
          <cell r="BB43">
            <v>2159.1641379267512</v>
          </cell>
          <cell r="BD43">
            <v>206.21487248693873</v>
          </cell>
          <cell r="BF43">
            <v>2365.3790104136901</v>
          </cell>
          <cell r="BH43">
            <v>17.895192472520559</v>
          </cell>
          <cell r="BJ43">
            <v>0</v>
          </cell>
          <cell r="BN43">
            <v>0</v>
          </cell>
          <cell r="BP43">
            <v>0</v>
          </cell>
          <cell r="BR43">
            <v>2159.1641379267512</v>
          </cell>
          <cell r="BT43">
            <v>206.21487248693873</v>
          </cell>
          <cell r="BV43">
            <v>2365.3790104136901</v>
          </cell>
          <cell r="BX43">
            <v>17.895192472520559</v>
          </cell>
          <cell r="CB43">
            <v>15.384496968625925</v>
          </cell>
          <cell r="CD43">
            <v>15.384496968625925</v>
          </cell>
          <cell r="CG43" t="str">
            <v>CL</v>
          </cell>
          <cell r="CO43" t="str">
            <v>CL</v>
          </cell>
          <cell r="CP43">
            <v>2174.5486348953773</v>
          </cell>
          <cell r="CR43">
            <v>206.21487248693873</v>
          </cell>
          <cell r="CT43">
            <v>2380.7635073823162</v>
          </cell>
          <cell r="CV43">
            <v>17.895192472520559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1103642</v>
          </cell>
          <cell r="J46">
            <v>16549</v>
          </cell>
          <cell r="L46">
            <v>1120191</v>
          </cell>
          <cell r="N46">
            <v>9.8745192307692307</v>
          </cell>
          <cell r="O46" t="str">
            <v>SDS</v>
          </cell>
          <cell r="P46">
            <v>1103.5999999999999</v>
          </cell>
          <cell r="R46">
            <v>16.5</v>
          </cell>
          <cell r="T46">
            <v>1120.0999999999999</v>
          </cell>
          <cell r="AD46">
            <v>1103.5999999999999</v>
          </cell>
          <cell r="AF46">
            <v>16.5</v>
          </cell>
          <cell r="AH46">
            <v>1120.0999999999999</v>
          </cell>
          <cell r="AJ46">
            <v>9.8745192307692307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19.975608793117821</v>
          </cell>
          <cell r="AV46">
            <v>33.491363001834102</v>
          </cell>
          <cell r="AX46">
            <v>53.466971794951924</v>
          </cell>
          <cell r="AZ46">
            <v>0.14763351546873618</v>
          </cell>
          <cell r="BB46">
            <v>1123.5756087931177</v>
          </cell>
          <cell r="BD46">
            <v>49.991363001834102</v>
          </cell>
          <cell r="BF46">
            <v>1173.5669717949518</v>
          </cell>
          <cell r="BH46">
            <v>10.022152746237968</v>
          </cell>
          <cell r="BJ46">
            <v>0</v>
          </cell>
          <cell r="BN46">
            <v>0</v>
          </cell>
          <cell r="BP46">
            <v>0</v>
          </cell>
          <cell r="BR46">
            <v>1123.5756087931177</v>
          </cell>
          <cell r="BT46">
            <v>49.991363001834102</v>
          </cell>
          <cell r="BV46">
            <v>1173.5669717949518</v>
          </cell>
          <cell r="BX46">
            <v>10.022152746237968</v>
          </cell>
          <cell r="CB46">
            <v>8.6160447159407809</v>
          </cell>
          <cell r="CD46">
            <v>8.6160447159407809</v>
          </cell>
          <cell r="CG46" t="str">
            <v>SDS</v>
          </cell>
          <cell r="CO46" t="str">
            <v>SDS</v>
          </cell>
          <cell r="CP46">
            <v>1132.1916535090584</v>
          </cell>
          <cell r="CR46">
            <v>49.991363001834102</v>
          </cell>
          <cell r="CT46">
            <v>1182.1830165108925</v>
          </cell>
          <cell r="CV46">
            <v>10.022152746237968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7725760</v>
          </cell>
          <cell r="J48">
            <v>2109526</v>
          </cell>
          <cell r="L48">
            <v>9835286</v>
          </cell>
          <cell r="N48">
            <v>67.433653846153845</v>
          </cell>
          <cell r="O48" t="str">
            <v>OR</v>
          </cell>
          <cell r="P48">
            <v>7725.8</v>
          </cell>
          <cell r="R48">
            <v>2109.5</v>
          </cell>
          <cell r="T48">
            <v>9835.2999999999993</v>
          </cell>
          <cell r="AD48">
            <v>7725.8</v>
          </cell>
          <cell r="AF48">
            <v>2109.5</v>
          </cell>
          <cell r="AH48">
            <v>9835.2999999999993</v>
          </cell>
          <cell r="AJ48">
            <v>67.433653846153845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71.807817658645746</v>
          </cell>
          <cell r="AV48">
            <v>120.39391201953205</v>
          </cell>
          <cell r="AX48">
            <v>192.2017296781778</v>
          </cell>
          <cell r="AZ48">
            <v>0.53070925992184537</v>
          </cell>
          <cell r="BB48">
            <v>7797.6078176586461</v>
          </cell>
          <cell r="BD48">
            <v>2229.8939120195319</v>
          </cell>
          <cell r="BF48">
            <v>10027.501729678177</v>
          </cell>
          <cell r="BH48">
            <v>67.964363106075695</v>
          </cell>
          <cell r="BJ48">
            <v>266.76071231026003</v>
          </cell>
          <cell r="BN48">
            <v>266.76071231026003</v>
          </cell>
          <cell r="BP48">
            <v>0.38839783248962023</v>
          </cell>
          <cell r="BR48">
            <v>8064.3685299689059</v>
          </cell>
          <cell r="BT48">
            <v>2229.8939120195319</v>
          </cell>
          <cell r="BV48">
            <v>10294.262441988438</v>
          </cell>
          <cell r="BX48">
            <v>68.352760938565311</v>
          </cell>
          <cell r="CB48">
            <v>58.428962962293276</v>
          </cell>
          <cell r="CD48">
            <v>58.428962962293276</v>
          </cell>
          <cell r="CG48" t="str">
            <v>OR</v>
          </cell>
          <cell r="CO48" t="str">
            <v>OR</v>
          </cell>
          <cell r="CP48">
            <v>8122.7974929311995</v>
          </cell>
          <cell r="CR48">
            <v>2229.8939120195319</v>
          </cell>
          <cell r="CT48">
            <v>10352.691404950732</v>
          </cell>
          <cell r="CV48">
            <v>68.352760938565311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1203704</v>
          </cell>
          <cell r="J49">
            <v>20087</v>
          </cell>
          <cell r="L49">
            <v>1223791</v>
          </cell>
          <cell r="N49">
            <v>9.9846153846153847</v>
          </cell>
          <cell r="O49" t="str">
            <v>ORC</v>
          </cell>
          <cell r="P49">
            <v>1203.7</v>
          </cell>
          <cell r="R49">
            <v>20.100000000000001</v>
          </cell>
          <cell r="T49">
            <v>1223.8</v>
          </cell>
          <cell r="AD49">
            <v>1203.7</v>
          </cell>
          <cell r="AF49">
            <v>20.100000000000001</v>
          </cell>
          <cell r="AH49">
            <v>1223.8</v>
          </cell>
          <cell r="AJ49">
            <v>9.9846153846153847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7.4098743921097281</v>
          </cell>
          <cell r="AV49">
            <v>12.423490849983127</v>
          </cell>
          <cell r="AX49">
            <v>19.833365242092853</v>
          </cell>
          <cell r="AZ49">
            <v>5.476407838272343E-2</v>
          </cell>
          <cell r="BB49">
            <v>1211.1098743921098</v>
          </cell>
          <cell r="BD49">
            <v>32.523490849983126</v>
          </cell>
          <cell r="BF49">
            <v>1243.6333652420929</v>
          </cell>
          <cell r="BH49">
            <v>10.039379462998108</v>
          </cell>
          <cell r="BJ49">
            <v>0</v>
          </cell>
          <cell r="BN49">
            <v>0</v>
          </cell>
          <cell r="BP49">
            <v>0</v>
          </cell>
          <cell r="BR49">
            <v>1211.1098743921098</v>
          </cell>
          <cell r="BT49">
            <v>32.523490849983126</v>
          </cell>
          <cell r="BV49">
            <v>1243.6333652420929</v>
          </cell>
          <cell r="BX49">
            <v>10.039379462998108</v>
          </cell>
          <cell r="CB49">
            <v>8.6308545243394725</v>
          </cell>
          <cell r="CD49">
            <v>8.6308545243394725</v>
          </cell>
          <cell r="CG49" t="str">
            <v>ORC</v>
          </cell>
          <cell r="CO49" t="str">
            <v>ORC</v>
          </cell>
          <cell r="CP49">
            <v>1219.7407289164491</v>
          </cell>
          <cell r="CR49">
            <v>32.523490849983126</v>
          </cell>
          <cell r="CT49">
            <v>1252.2642197664322</v>
          </cell>
          <cell r="CV49">
            <v>10.039379462998108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238562</v>
          </cell>
          <cell r="J50">
            <v>141054</v>
          </cell>
          <cell r="L50">
            <v>379616</v>
          </cell>
          <cell r="N50">
            <v>3.7259615384615383</v>
          </cell>
          <cell r="O50" t="str">
            <v>ANS</v>
          </cell>
          <cell r="P50">
            <v>238.6</v>
          </cell>
          <cell r="R50">
            <v>141.1</v>
          </cell>
          <cell r="T50">
            <v>379.7</v>
          </cell>
          <cell r="AD50">
            <v>238.6</v>
          </cell>
          <cell r="AF50">
            <v>141.1</v>
          </cell>
          <cell r="AH50">
            <v>379.7</v>
          </cell>
          <cell r="AJ50">
            <v>3.7259615384615383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15.006270834479359</v>
          </cell>
          <cell r="AV50">
            <v>25.159706971961615</v>
          </cell>
          <cell r="AX50">
            <v>40.165977806440978</v>
          </cell>
          <cell r="AZ50">
            <v>0.1109066832613098</v>
          </cell>
          <cell r="BB50">
            <v>253.60627083447935</v>
          </cell>
          <cell r="BD50">
            <v>166.25970697196161</v>
          </cell>
          <cell r="BF50">
            <v>419.86597780644092</v>
          </cell>
          <cell r="BH50">
            <v>3.836868221722848</v>
          </cell>
          <cell r="BJ50">
            <v>429.27975000000004</v>
          </cell>
          <cell r="BN50">
            <v>429.27975000000004</v>
          </cell>
          <cell r="BP50">
            <v>0.88304192039007068</v>
          </cell>
          <cell r="BR50">
            <v>682.88602083447938</v>
          </cell>
          <cell r="BT50">
            <v>166.25970697196161</v>
          </cell>
          <cell r="BV50">
            <v>849.14572780644096</v>
          </cell>
          <cell r="BX50">
            <v>4.7199101421129184</v>
          </cell>
          <cell r="CB50">
            <v>3.2985556102151325</v>
          </cell>
          <cell r="CD50">
            <v>3.2985556102151325</v>
          </cell>
          <cell r="CG50" t="str">
            <v>ANS</v>
          </cell>
          <cell r="CO50" t="str">
            <v>ANS</v>
          </cell>
          <cell r="CP50">
            <v>686.18457644469447</v>
          </cell>
          <cell r="CR50">
            <v>166.25970697196161</v>
          </cell>
          <cell r="CT50">
            <v>852.44428341665605</v>
          </cell>
          <cell r="CV50">
            <v>4.7199101421129184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18230654</v>
          </cell>
          <cell r="L51">
            <v>18230654</v>
          </cell>
          <cell r="N51">
            <v>0</v>
          </cell>
          <cell r="O51" t="str">
            <v>MSS</v>
          </cell>
          <cell r="P51">
            <v>0</v>
          </cell>
          <cell r="R51">
            <v>18230.7</v>
          </cell>
          <cell r="T51">
            <v>18230.7</v>
          </cell>
          <cell r="AD51">
            <v>0</v>
          </cell>
          <cell r="AF51">
            <v>18230.7</v>
          </cell>
          <cell r="AH51">
            <v>18230.7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18230.7</v>
          </cell>
          <cell r="BF51">
            <v>18230.7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18230.7</v>
          </cell>
          <cell r="BV51">
            <v>18230.7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18230.7</v>
          </cell>
          <cell r="CT51">
            <v>18230.7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10409873</v>
          </cell>
          <cell r="L52">
            <v>10409873</v>
          </cell>
          <cell r="N52">
            <v>0</v>
          </cell>
          <cell r="O52" t="str">
            <v>CDS</v>
          </cell>
          <cell r="P52">
            <v>0</v>
          </cell>
          <cell r="R52">
            <v>10409.9</v>
          </cell>
          <cell r="T52">
            <v>10409.9</v>
          </cell>
          <cell r="AD52">
            <v>0</v>
          </cell>
          <cell r="AF52">
            <v>10409.9</v>
          </cell>
          <cell r="AH52">
            <v>10409.9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10409.9</v>
          </cell>
          <cell r="BF52">
            <v>10409.9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10409.9</v>
          </cell>
          <cell r="BV52">
            <v>10409.9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10409.9</v>
          </cell>
          <cell r="CT52">
            <v>10409.9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2696136</v>
          </cell>
          <cell r="J53">
            <v>2756042</v>
          </cell>
          <cell r="L53">
            <v>5452178</v>
          </cell>
          <cell r="N53">
            <v>28.802403846153847</v>
          </cell>
          <cell r="O53" t="str">
            <v>LAB</v>
          </cell>
          <cell r="P53">
            <v>2696.1</v>
          </cell>
          <cell r="R53">
            <v>2756</v>
          </cell>
          <cell r="T53">
            <v>5452.1</v>
          </cell>
          <cell r="AD53">
            <v>2696.1</v>
          </cell>
          <cell r="AF53">
            <v>2756</v>
          </cell>
          <cell r="AH53">
            <v>5452.1</v>
          </cell>
          <cell r="AJ53">
            <v>28.802403846153847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107.07792184323793</v>
          </cell>
          <cell r="AV53">
            <v>179.52822299811197</v>
          </cell>
          <cell r="AX53">
            <v>286.60614484134987</v>
          </cell>
          <cell r="AZ53">
            <v>0.79137963676232026</v>
          </cell>
          <cell r="BB53">
            <v>2803.177921843238</v>
          </cell>
          <cell r="BD53">
            <v>2935.5282229981121</v>
          </cell>
          <cell r="BF53">
            <v>5738.7061448413497</v>
          </cell>
          <cell r="BH53">
            <v>29.593783482916166</v>
          </cell>
          <cell r="BJ53">
            <v>0</v>
          </cell>
          <cell r="BN53">
            <v>0</v>
          </cell>
          <cell r="BP53">
            <v>0</v>
          </cell>
          <cell r="BR53">
            <v>2803.177921843238</v>
          </cell>
          <cell r="BT53">
            <v>2935.5282229981121</v>
          </cell>
          <cell r="BV53">
            <v>5738.7061448413497</v>
          </cell>
          <cell r="BX53">
            <v>29.593783482916166</v>
          </cell>
          <cell r="CB53">
            <v>25.44177566026303</v>
          </cell>
          <cell r="CD53">
            <v>25.44177566026303</v>
          </cell>
          <cell r="CG53" t="str">
            <v>LAB</v>
          </cell>
          <cell r="CO53" t="str">
            <v>LAB</v>
          </cell>
          <cell r="CP53">
            <v>2828.6196975035009</v>
          </cell>
          <cell r="CR53">
            <v>2935.5282229981121</v>
          </cell>
          <cell r="CT53">
            <v>5764.147920501613</v>
          </cell>
          <cell r="CV53">
            <v>29.593783482916166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186224</v>
          </cell>
          <cell r="J55">
            <v>193024</v>
          </cell>
          <cell r="L55">
            <v>379248</v>
          </cell>
          <cell r="N55">
            <v>2.7153846153846155</v>
          </cell>
          <cell r="O55" t="str">
            <v>EKG</v>
          </cell>
          <cell r="P55">
            <v>186.2</v>
          </cell>
          <cell r="R55">
            <v>193</v>
          </cell>
          <cell r="T55">
            <v>379.2</v>
          </cell>
          <cell r="AD55">
            <v>186.2</v>
          </cell>
          <cell r="AF55">
            <v>193</v>
          </cell>
          <cell r="AH55">
            <v>379.2</v>
          </cell>
          <cell r="AJ55">
            <v>2.7153846153846155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7.7773318355351471</v>
          </cell>
          <cell r="AV55">
            <v>13.039574732729498</v>
          </cell>
          <cell r="AX55">
            <v>20.816906568264645</v>
          </cell>
          <cell r="AZ55">
            <v>5.7479842128394062E-2</v>
          </cell>
          <cell r="BB55">
            <v>193.97733183553513</v>
          </cell>
          <cell r="BD55">
            <v>206.03957473272951</v>
          </cell>
          <cell r="BF55">
            <v>400.01690656826463</v>
          </cell>
          <cell r="BH55">
            <v>2.7728644575130095</v>
          </cell>
          <cell r="BJ55">
            <v>0</v>
          </cell>
          <cell r="BN55">
            <v>0</v>
          </cell>
          <cell r="BP55">
            <v>0</v>
          </cell>
          <cell r="BR55">
            <v>193.97733183553513</v>
          </cell>
          <cell r="BT55">
            <v>206.03957473272951</v>
          </cell>
          <cell r="BV55">
            <v>400.01690656826463</v>
          </cell>
          <cell r="BX55">
            <v>2.7728644575130095</v>
          </cell>
          <cell r="CB55">
            <v>2.3838315741239344</v>
          </cell>
          <cell r="CD55">
            <v>2.3838315741239344</v>
          </cell>
          <cell r="CG55" t="str">
            <v>EKG</v>
          </cell>
          <cell r="CO55" t="str">
            <v>EKG</v>
          </cell>
          <cell r="CP55">
            <v>196.36116340965907</v>
          </cell>
          <cell r="CR55">
            <v>206.03957473272951</v>
          </cell>
          <cell r="CT55">
            <v>402.4007381423886</v>
          </cell>
          <cell r="CV55">
            <v>2.7728644575130095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822969</v>
          </cell>
          <cell r="J56">
            <v>47679</v>
          </cell>
          <cell r="L56">
            <v>870648</v>
          </cell>
          <cell r="N56">
            <v>5.1774038461538465</v>
          </cell>
          <cell r="O56" t="str">
            <v>IRC</v>
          </cell>
          <cell r="P56">
            <v>823</v>
          </cell>
          <cell r="R56">
            <v>47.7</v>
          </cell>
          <cell r="T56">
            <v>870.7</v>
          </cell>
          <cell r="AD56">
            <v>823</v>
          </cell>
          <cell r="AF56">
            <v>47.7</v>
          </cell>
          <cell r="AH56">
            <v>870.7</v>
          </cell>
          <cell r="AJ56">
            <v>5.1774038461538465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21.44356602690711</v>
          </cell>
          <cell r="AV56">
            <v>35.952559008282918</v>
          </cell>
          <cell r="AX56">
            <v>57.396125035190025</v>
          </cell>
          <cell r="AZ56">
            <v>0.15848273109097746</v>
          </cell>
          <cell r="BB56">
            <v>844.44356602690709</v>
          </cell>
          <cell r="BD56">
            <v>83.652559008282921</v>
          </cell>
          <cell r="BF56">
            <v>928.09612503518997</v>
          </cell>
          <cell r="BH56">
            <v>5.3358865772448238</v>
          </cell>
          <cell r="BJ56">
            <v>0</v>
          </cell>
          <cell r="BN56">
            <v>0</v>
          </cell>
          <cell r="BP56">
            <v>0</v>
          </cell>
          <cell r="BR56">
            <v>844.44356602690709</v>
          </cell>
          <cell r="BT56">
            <v>83.652559008282921</v>
          </cell>
          <cell r="BV56">
            <v>928.09612503518997</v>
          </cell>
          <cell r="BX56">
            <v>5.3358865772448238</v>
          </cell>
          <cell r="CB56">
            <v>4.5872616904573755</v>
          </cell>
          <cell r="CD56">
            <v>4.5872616904573755</v>
          </cell>
          <cell r="CG56" t="str">
            <v>IRC</v>
          </cell>
          <cell r="CO56" t="str">
            <v>IRC</v>
          </cell>
          <cell r="CP56">
            <v>849.03082771736445</v>
          </cell>
          <cell r="CR56">
            <v>83.652559008282921</v>
          </cell>
          <cell r="CT56">
            <v>932.68338672564732</v>
          </cell>
          <cell r="CV56">
            <v>5.3358865772448238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3350541</v>
          </cell>
          <cell r="J57">
            <v>395288</v>
          </cell>
          <cell r="L57">
            <v>3745829</v>
          </cell>
          <cell r="N57">
            <v>29.720673076923077</v>
          </cell>
          <cell r="O57" t="str">
            <v>RAD</v>
          </cell>
          <cell r="P57">
            <v>3350.5</v>
          </cell>
          <cell r="R57">
            <v>395.3</v>
          </cell>
          <cell r="T57">
            <v>3745.8</v>
          </cell>
          <cell r="AD57">
            <v>3350.5</v>
          </cell>
          <cell r="AF57">
            <v>395.3</v>
          </cell>
          <cell r="AH57">
            <v>3745.8</v>
          </cell>
          <cell r="AJ57">
            <v>29.720673076923077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106.79888268064032</v>
          </cell>
          <cell r="AV57">
            <v>179.06038234388851</v>
          </cell>
          <cell r="AX57">
            <v>285.85926502452884</v>
          </cell>
          <cell r="AZ57">
            <v>0.78931734504673901</v>
          </cell>
          <cell r="BB57">
            <v>3457.2988826806404</v>
          </cell>
          <cell r="BD57">
            <v>574.36038234388855</v>
          </cell>
          <cell r="BF57">
            <v>4031.6592650245288</v>
          </cell>
          <cell r="BH57">
            <v>30.509990421969817</v>
          </cell>
          <cell r="BJ57">
            <v>0</v>
          </cell>
          <cell r="BN57">
            <v>0</v>
          </cell>
          <cell r="BP57">
            <v>0</v>
          </cell>
          <cell r="BR57">
            <v>3457.2988826806404</v>
          </cell>
          <cell r="BT57">
            <v>574.36038234388855</v>
          </cell>
          <cell r="BV57">
            <v>4031.6592650245288</v>
          </cell>
          <cell r="BX57">
            <v>30.509990421969817</v>
          </cell>
          <cell r="CB57">
            <v>26.229438765767451</v>
          </cell>
          <cell r="CD57">
            <v>26.229438765767451</v>
          </cell>
          <cell r="CG57" t="str">
            <v>RAD</v>
          </cell>
          <cell r="CO57" t="str">
            <v>RAD</v>
          </cell>
          <cell r="CP57">
            <v>3483.528321446408</v>
          </cell>
          <cell r="CR57">
            <v>574.36038234388855</v>
          </cell>
          <cell r="CT57">
            <v>4057.8887037902964</v>
          </cell>
          <cell r="CV57">
            <v>30.509990421969817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1023480</v>
          </cell>
          <cell r="J58">
            <v>358005</v>
          </cell>
          <cell r="L58">
            <v>1381485</v>
          </cell>
          <cell r="N58">
            <v>6.9865384615384611</v>
          </cell>
          <cell r="O58" t="str">
            <v>CAT</v>
          </cell>
          <cell r="P58">
            <v>1023.5</v>
          </cell>
          <cell r="R58">
            <v>358</v>
          </cell>
          <cell r="T58">
            <v>1381.5</v>
          </cell>
          <cell r="AD58">
            <v>1023.5</v>
          </cell>
          <cell r="AF58">
            <v>358</v>
          </cell>
          <cell r="AH58">
            <v>1381.5</v>
          </cell>
          <cell r="AJ58">
            <v>6.9865384615384611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29.936808932587422</v>
          </cell>
          <cell r="AV58">
            <v>50.192439462634475</v>
          </cell>
          <cell r="AX58">
            <v>80.129248395221893</v>
          </cell>
          <cell r="AZ58">
            <v>0.22125364940849523</v>
          </cell>
          <cell r="BB58">
            <v>1053.4368089325874</v>
          </cell>
          <cell r="BD58">
            <v>408.19243946263447</v>
          </cell>
          <cell r="BF58">
            <v>1461.6292483952218</v>
          </cell>
          <cell r="BH58">
            <v>7.207792110946956</v>
          </cell>
          <cell r="BJ58">
            <v>0</v>
          </cell>
          <cell r="BN58">
            <v>0</v>
          </cell>
          <cell r="BP58">
            <v>0</v>
          </cell>
          <cell r="BR58">
            <v>1053.4368089325874</v>
          </cell>
          <cell r="BT58">
            <v>408.19243946263447</v>
          </cell>
          <cell r="BV58">
            <v>1461.6292483952218</v>
          </cell>
          <cell r="BX58">
            <v>7.207792110946956</v>
          </cell>
          <cell r="CB58">
            <v>6.1965388777810979</v>
          </cell>
          <cell r="CD58">
            <v>6.1965388777810979</v>
          </cell>
          <cell r="CG58" t="str">
            <v>CAT</v>
          </cell>
          <cell r="CO58" t="str">
            <v>CAT</v>
          </cell>
          <cell r="CP58">
            <v>1059.6333478103684</v>
          </cell>
          <cell r="CR58">
            <v>408.19243946263447</v>
          </cell>
          <cell r="CT58">
            <v>1467.8257872730028</v>
          </cell>
          <cell r="CV58">
            <v>7.207792110946956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0</v>
          </cell>
          <cell r="L59">
            <v>0</v>
          </cell>
          <cell r="N59">
            <v>0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352015</v>
          </cell>
          <cell r="J60">
            <v>103301</v>
          </cell>
          <cell r="L60">
            <v>455316</v>
          </cell>
          <cell r="N60">
            <v>2.2716346153846154</v>
          </cell>
          <cell r="O60" t="str">
            <v>NUC</v>
          </cell>
          <cell r="P60">
            <v>352</v>
          </cell>
          <cell r="R60">
            <v>103.3</v>
          </cell>
          <cell r="T60">
            <v>455.3</v>
          </cell>
          <cell r="AD60">
            <v>352</v>
          </cell>
          <cell r="AF60">
            <v>103.3</v>
          </cell>
          <cell r="AH60">
            <v>455.3</v>
          </cell>
          <cell r="AJ60">
            <v>2.2716346153846154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8.3919070502216471</v>
          </cell>
          <cell r="AV60">
            <v>14.069979453815504</v>
          </cell>
          <cell r="AX60">
            <v>22.461886504037153</v>
          </cell>
          <cell r="AZ60">
            <v>6.2021976508567798E-2</v>
          </cell>
          <cell r="BB60">
            <v>360.39190705022168</v>
          </cell>
          <cell r="BD60">
            <v>117.3699794538155</v>
          </cell>
          <cell r="BF60">
            <v>477.76188650403719</v>
          </cell>
          <cell r="BH60">
            <v>2.3336565918931833</v>
          </cell>
          <cell r="BJ60">
            <v>0</v>
          </cell>
          <cell r="BN60">
            <v>0</v>
          </cell>
          <cell r="BP60">
            <v>0</v>
          </cell>
          <cell r="BR60">
            <v>360.39190705022168</v>
          </cell>
          <cell r="BT60">
            <v>117.3699794538155</v>
          </cell>
          <cell r="BV60">
            <v>477.76188650403719</v>
          </cell>
          <cell r="BX60">
            <v>2.3336565918931833</v>
          </cell>
          <cell r="CB60">
            <v>2.0062445720505697</v>
          </cell>
          <cell r="CD60">
            <v>2.0062445720505697</v>
          </cell>
          <cell r="CG60" t="str">
            <v>NUC</v>
          </cell>
          <cell r="CO60" t="str">
            <v>NUC</v>
          </cell>
          <cell r="CP60">
            <v>362.39815162227222</v>
          </cell>
          <cell r="CR60">
            <v>117.3699794538155</v>
          </cell>
          <cell r="CT60">
            <v>479.76813107608774</v>
          </cell>
          <cell r="CV60">
            <v>2.3336565918931833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2516731</v>
          </cell>
          <cell r="J61">
            <v>867139</v>
          </cell>
          <cell r="L61">
            <v>3383870</v>
          </cell>
          <cell r="N61">
            <v>15.350480769230769</v>
          </cell>
          <cell r="O61" t="str">
            <v>RES</v>
          </cell>
          <cell r="P61">
            <v>2516.6999999999998</v>
          </cell>
          <cell r="R61">
            <v>867.1</v>
          </cell>
          <cell r="T61">
            <v>3383.7999999999997</v>
          </cell>
          <cell r="AD61">
            <v>2516.6999999999998</v>
          </cell>
          <cell r="AF61">
            <v>867.1</v>
          </cell>
          <cell r="AH61">
            <v>3383.7999999999997</v>
          </cell>
          <cell r="AJ61">
            <v>15.350480769230769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44.761572950442691</v>
          </cell>
          <cell r="AV61">
            <v>75.047829767914109</v>
          </cell>
          <cell r="AX61">
            <v>119.80940271835681</v>
          </cell>
          <cell r="AZ61">
            <v>0.33081887220683348</v>
          </cell>
          <cell r="BB61">
            <v>2561.4615729504426</v>
          </cell>
          <cell r="BD61">
            <v>942.14782976791412</v>
          </cell>
          <cell r="BF61">
            <v>3503.6094027183567</v>
          </cell>
          <cell r="BH61">
            <v>15.681299641437603</v>
          </cell>
          <cell r="BJ61">
            <v>0</v>
          </cell>
          <cell r="BN61">
            <v>0</v>
          </cell>
          <cell r="BP61">
            <v>0</v>
          </cell>
          <cell r="BR61">
            <v>2561.4615729504426</v>
          </cell>
          <cell r="BT61">
            <v>942.14782976791412</v>
          </cell>
          <cell r="BV61">
            <v>3503.6094027183567</v>
          </cell>
          <cell r="BX61">
            <v>15.681299641437603</v>
          </cell>
          <cell r="CB61">
            <v>13.481213301743907</v>
          </cell>
          <cell r="CD61">
            <v>13.481213301743907</v>
          </cell>
          <cell r="CG61" t="str">
            <v>RES</v>
          </cell>
          <cell r="CO61" t="str">
            <v>RES</v>
          </cell>
          <cell r="CP61">
            <v>2574.9427862521866</v>
          </cell>
          <cell r="CR61">
            <v>942.14782976791412</v>
          </cell>
          <cell r="CT61">
            <v>3517.0906160201007</v>
          </cell>
          <cell r="CV61">
            <v>15.681299641437603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3610</v>
          </cell>
          <cell r="J62">
            <v>1448</v>
          </cell>
          <cell r="L62">
            <v>5058</v>
          </cell>
          <cell r="N62">
            <v>0.18653846153846154</v>
          </cell>
          <cell r="O62" t="str">
            <v>PUL</v>
          </cell>
          <cell r="P62">
            <v>3.6</v>
          </cell>
          <cell r="R62">
            <v>1.4</v>
          </cell>
          <cell r="T62">
            <v>5</v>
          </cell>
          <cell r="AD62">
            <v>3.6</v>
          </cell>
          <cell r="AF62">
            <v>1.4</v>
          </cell>
          <cell r="AH62">
            <v>5</v>
          </cell>
          <cell r="AJ62">
            <v>0.18653846153846154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3.5814550186195149</v>
          </cell>
          <cell r="AV62">
            <v>6.0047136157698588</v>
          </cell>
          <cell r="AX62">
            <v>9.5861686343893737</v>
          </cell>
          <cell r="AZ62">
            <v>2.646942080053722E-2</v>
          </cell>
          <cell r="BB62">
            <v>7.1814550186195145</v>
          </cell>
          <cell r="BD62">
            <v>7.4047136157698592</v>
          </cell>
          <cell r="BF62">
            <v>14.586168634389374</v>
          </cell>
          <cell r="BH62">
            <v>0.21300788233899876</v>
          </cell>
          <cell r="BJ62">
            <v>0</v>
          </cell>
          <cell r="BN62">
            <v>0</v>
          </cell>
          <cell r="BP62">
            <v>0</v>
          </cell>
          <cell r="BR62">
            <v>7.1814550186195145</v>
          </cell>
          <cell r="BT62">
            <v>7.4047136157698592</v>
          </cell>
          <cell r="BV62">
            <v>14.586168634389374</v>
          </cell>
          <cell r="BX62">
            <v>0.21300788233899876</v>
          </cell>
          <cell r="CB62">
            <v>0.18312287644683722</v>
          </cell>
          <cell r="CD62">
            <v>0.18312287644683722</v>
          </cell>
          <cell r="CG62" t="str">
            <v>PUL</v>
          </cell>
          <cell r="CO62" t="str">
            <v>PUL</v>
          </cell>
          <cell r="CP62">
            <v>7.3645778950663514</v>
          </cell>
          <cell r="CR62">
            <v>7.4047136157698592</v>
          </cell>
          <cell r="CT62">
            <v>14.769291510836212</v>
          </cell>
          <cell r="CV62">
            <v>0.21300788233899876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126816</v>
          </cell>
          <cell r="J63">
            <v>116213</v>
          </cell>
          <cell r="L63">
            <v>243029</v>
          </cell>
          <cell r="N63">
            <v>1.4975961538461537</v>
          </cell>
          <cell r="O63" t="str">
            <v>EEG</v>
          </cell>
          <cell r="P63">
            <v>126.8</v>
          </cell>
          <cell r="R63">
            <v>116.2</v>
          </cell>
          <cell r="T63">
            <v>243</v>
          </cell>
          <cell r="AD63">
            <v>126.8</v>
          </cell>
          <cell r="AF63">
            <v>116.2</v>
          </cell>
          <cell r="AH63">
            <v>243</v>
          </cell>
          <cell r="AJ63">
            <v>1.4975961538461537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8.8111629056294483</v>
          </cell>
          <cell r="AV63">
            <v>14.772909221289964</v>
          </cell>
          <cell r="AX63">
            <v>23.584072126919413</v>
          </cell>
          <cell r="AZ63">
            <v>6.5120566216433459E-2</v>
          </cell>
          <cell r="BB63">
            <v>135.61116290562944</v>
          </cell>
          <cell r="BD63">
            <v>130.97290922128997</v>
          </cell>
          <cell r="BF63">
            <v>266.58407212691941</v>
          </cell>
          <cell r="BH63">
            <v>1.5627167200625871</v>
          </cell>
          <cell r="BJ63">
            <v>0</v>
          </cell>
          <cell r="BN63">
            <v>0</v>
          </cell>
          <cell r="BP63">
            <v>0</v>
          </cell>
          <cell r="BR63">
            <v>135.61116290562944</v>
          </cell>
          <cell r="BT63">
            <v>130.97290922128997</v>
          </cell>
          <cell r="BV63">
            <v>266.58407212691941</v>
          </cell>
          <cell r="BX63">
            <v>1.5627167200625871</v>
          </cell>
          <cell r="CB63">
            <v>1.3434675642378062</v>
          </cell>
          <cell r="CD63">
            <v>1.3434675642378062</v>
          </cell>
          <cell r="CG63" t="str">
            <v>EEG</v>
          </cell>
          <cell r="CO63" t="str">
            <v>EEG</v>
          </cell>
          <cell r="CP63">
            <v>136.95463046986725</v>
          </cell>
          <cell r="CR63">
            <v>130.97290922128997</v>
          </cell>
          <cell r="CT63">
            <v>267.92753969115722</v>
          </cell>
          <cell r="CV63">
            <v>1.5627167200625871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1031247</v>
          </cell>
          <cell r="J64">
            <v>3636</v>
          </cell>
          <cell r="L64">
            <v>1034883</v>
          </cell>
          <cell r="N64">
            <v>8.063942307692308</v>
          </cell>
          <cell r="O64" t="str">
            <v>PTH</v>
          </cell>
          <cell r="P64">
            <v>1031.2</v>
          </cell>
          <cell r="R64">
            <v>3.6</v>
          </cell>
          <cell r="T64">
            <v>1034.8</v>
          </cell>
          <cell r="AD64">
            <v>1031.2</v>
          </cell>
          <cell r="AF64">
            <v>3.6</v>
          </cell>
          <cell r="AH64">
            <v>1034.8</v>
          </cell>
          <cell r="AJ64">
            <v>8.063942307692308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37.479756061916468</v>
          </cell>
          <cell r="AV64">
            <v>62.839041777905983</v>
          </cell>
          <cell r="AX64">
            <v>100.31879783982245</v>
          </cell>
          <cell r="AZ64">
            <v>0.27700122702832347</v>
          </cell>
          <cell r="BB64">
            <v>1068.6797560619166</v>
          </cell>
          <cell r="BD64">
            <v>66.439041777905985</v>
          </cell>
          <cell r="BF64">
            <v>1135.1187978398225</v>
          </cell>
          <cell r="BH64">
            <v>8.3409435347206315</v>
          </cell>
          <cell r="BJ64">
            <v>0</v>
          </cell>
          <cell r="BN64">
            <v>0</v>
          </cell>
          <cell r="BP64">
            <v>0</v>
          </cell>
          <cell r="BR64">
            <v>1068.6797560619166</v>
          </cell>
          <cell r="BT64">
            <v>66.439041777905985</v>
          </cell>
          <cell r="BV64">
            <v>1135.1187978398225</v>
          </cell>
          <cell r="BX64">
            <v>8.3409435347206315</v>
          </cell>
          <cell r="CB64">
            <v>7.1707091567993269</v>
          </cell>
          <cell r="CD64">
            <v>7.1707091567993269</v>
          </cell>
          <cell r="CG64" t="str">
            <v>PTH</v>
          </cell>
          <cell r="CO64" t="str">
            <v>PTH</v>
          </cell>
          <cell r="CP64">
            <v>1075.850465218716</v>
          </cell>
          <cell r="CR64">
            <v>66.439041777905985</v>
          </cell>
          <cell r="CT64">
            <v>1142.2895069966219</v>
          </cell>
          <cell r="CV64">
            <v>8.3409435347206315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456666</v>
          </cell>
          <cell r="J65">
            <v>76</v>
          </cell>
          <cell r="L65">
            <v>456742</v>
          </cell>
          <cell r="N65">
            <v>3.6326923076923077</v>
          </cell>
          <cell r="O65" t="str">
            <v>OTH</v>
          </cell>
          <cell r="P65">
            <v>456.7</v>
          </cell>
          <cell r="R65">
            <v>0.1</v>
          </cell>
          <cell r="T65">
            <v>456.8</v>
          </cell>
          <cell r="AD65">
            <v>456.7</v>
          </cell>
          <cell r="AF65">
            <v>0.1</v>
          </cell>
          <cell r="AH65">
            <v>456.8</v>
          </cell>
          <cell r="AJ65">
            <v>3.6326923076923077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10.707813591550458</v>
          </cell>
          <cell r="AV65">
            <v>17.952858191443163</v>
          </cell>
          <cell r="AX65">
            <v>28.660671782993621</v>
          </cell>
          <cell r="AZ65">
            <v>7.9138121890390184E-2</v>
          </cell>
          <cell r="BB65">
            <v>467.40781359155045</v>
          </cell>
          <cell r="BD65">
            <v>18.052858191443164</v>
          </cell>
          <cell r="BF65">
            <v>485.46067178299359</v>
          </cell>
          <cell r="BH65">
            <v>3.7118304295826978</v>
          </cell>
          <cell r="BJ65">
            <v>0</v>
          </cell>
          <cell r="BN65">
            <v>0</v>
          </cell>
          <cell r="BP65">
            <v>0</v>
          </cell>
          <cell r="BR65">
            <v>467.40781359155045</v>
          </cell>
          <cell r="BT65">
            <v>18.052858191443164</v>
          </cell>
          <cell r="BV65">
            <v>485.46067178299359</v>
          </cell>
          <cell r="BX65">
            <v>3.7118304295826978</v>
          </cell>
          <cell r="CB65">
            <v>3.1910606203122454</v>
          </cell>
          <cell r="CD65">
            <v>3.1910606203122454</v>
          </cell>
          <cell r="CG65" t="str">
            <v>OTH</v>
          </cell>
          <cell r="CO65" t="str">
            <v>OTH</v>
          </cell>
          <cell r="CP65">
            <v>470.59887421186272</v>
          </cell>
          <cell r="CR65">
            <v>18.052858191443164</v>
          </cell>
          <cell r="CT65">
            <v>488.65173240330591</v>
          </cell>
          <cell r="CV65">
            <v>3.7118304295826978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294359</v>
          </cell>
          <cell r="J66">
            <v>806</v>
          </cell>
          <cell r="L66">
            <v>295165</v>
          </cell>
          <cell r="N66">
            <v>1.7264423076923077</v>
          </cell>
          <cell r="O66" t="str">
            <v>STH</v>
          </cell>
          <cell r="P66">
            <v>294.39999999999998</v>
          </cell>
          <cell r="R66">
            <v>0.8</v>
          </cell>
          <cell r="T66">
            <v>295.2</v>
          </cell>
          <cell r="AD66">
            <v>294.39999999999998</v>
          </cell>
          <cell r="AF66">
            <v>0.8</v>
          </cell>
          <cell r="AH66">
            <v>295.2</v>
          </cell>
          <cell r="AJ66">
            <v>1.7264423076923077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5.1039539472448476</v>
          </cell>
          <cell r="AV66">
            <v>8.5573549303145366</v>
          </cell>
          <cell r="AX66">
            <v>13.661308877559385</v>
          </cell>
          <cell r="AZ66">
            <v>3.7721737135836229E-2</v>
          </cell>
          <cell r="BB66">
            <v>299.50395394724484</v>
          </cell>
          <cell r="BD66">
            <v>9.3573549303145374</v>
          </cell>
          <cell r="BF66">
            <v>308.8613088775594</v>
          </cell>
          <cell r="BH66">
            <v>1.7641640448281439</v>
          </cell>
          <cell r="BJ66">
            <v>0</v>
          </cell>
          <cell r="BN66">
            <v>0</v>
          </cell>
          <cell r="BP66">
            <v>0</v>
          </cell>
          <cell r="BR66">
            <v>299.50395394724484</v>
          </cell>
          <cell r="BT66">
            <v>9.3573549303145374</v>
          </cell>
          <cell r="BV66">
            <v>308.8613088775594</v>
          </cell>
          <cell r="BX66">
            <v>1.7641640448281439</v>
          </cell>
          <cell r="CB66">
            <v>1.5166518293387554</v>
          </cell>
          <cell r="CD66">
            <v>1.5166518293387554</v>
          </cell>
          <cell r="CG66" t="str">
            <v>STH</v>
          </cell>
          <cell r="CO66" t="str">
            <v>STH</v>
          </cell>
          <cell r="CP66">
            <v>301.02060577658358</v>
          </cell>
          <cell r="CR66">
            <v>9.3573549303145374</v>
          </cell>
          <cell r="CT66">
            <v>310.37796070689814</v>
          </cell>
          <cell r="CV66">
            <v>1.7641640448281439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963442</v>
          </cell>
          <cell r="L70">
            <v>963442</v>
          </cell>
          <cell r="N70">
            <v>0</v>
          </cell>
          <cell r="O70" t="str">
            <v>RDL</v>
          </cell>
          <cell r="P70">
            <v>0</v>
          </cell>
          <cell r="R70">
            <v>963.4</v>
          </cell>
          <cell r="T70">
            <v>963.4</v>
          </cell>
          <cell r="AD70">
            <v>0</v>
          </cell>
          <cell r="AF70">
            <v>963.4</v>
          </cell>
          <cell r="AH70">
            <v>963.4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15.503869910412442</v>
          </cell>
          <cell r="AX70">
            <v>15.503869910412442</v>
          </cell>
          <cell r="AZ70">
            <v>0</v>
          </cell>
          <cell r="BB70">
            <v>0</v>
          </cell>
          <cell r="BD70">
            <v>978.90386991041237</v>
          </cell>
          <cell r="BF70">
            <v>978.90386991041237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978.90386991041237</v>
          </cell>
          <cell r="BV70">
            <v>978.90386991041237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978.90386991041237</v>
          </cell>
          <cell r="CT70">
            <v>978.90386991041237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86873</v>
          </cell>
          <cell r="J74">
            <v>7075</v>
          </cell>
          <cell r="L74">
            <v>93948</v>
          </cell>
          <cell r="N74">
            <v>0.6216346153846154</v>
          </cell>
          <cell r="O74" t="str">
            <v>HYP</v>
          </cell>
          <cell r="P74">
            <v>86.9</v>
          </cell>
          <cell r="R74">
            <v>7.1</v>
          </cell>
          <cell r="T74">
            <v>94</v>
          </cell>
          <cell r="AD74">
            <v>86.9</v>
          </cell>
          <cell r="AF74">
            <v>7.1</v>
          </cell>
          <cell r="AH74">
            <v>94</v>
          </cell>
          <cell r="AJ74">
            <v>0.6216346153846154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0.99349767858193438</v>
          </cell>
          <cell r="AV74">
            <v>1.6657110048295893</v>
          </cell>
          <cell r="AX74">
            <v>2.6592086834115238</v>
          </cell>
          <cell r="AZ74">
            <v>7.3426325284069848E-3</v>
          </cell>
          <cell r="BB74">
            <v>87.893497678581937</v>
          </cell>
          <cell r="BD74">
            <v>8.7657110048295888</v>
          </cell>
          <cell r="BF74">
            <v>96.659208683411521</v>
          </cell>
          <cell r="BH74">
            <v>0.62897724791302234</v>
          </cell>
          <cell r="BJ74">
            <v>0</v>
          </cell>
          <cell r="BN74">
            <v>0</v>
          </cell>
          <cell r="BP74">
            <v>0</v>
          </cell>
          <cell r="BR74">
            <v>87.893497678581937</v>
          </cell>
          <cell r="BT74">
            <v>8.7657110048295888</v>
          </cell>
          <cell r="BV74">
            <v>96.659208683411521</v>
          </cell>
          <cell r="BX74">
            <v>0.62897724791302234</v>
          </cell>
          <cell r="CB74">
            <v>0.54073174003082536</v>
          </cell>
          <cell r="CD74">
            <v>0.54073174003082536</v>
          </cell>
          <cell r="CG74" t="str">
            <v>HYP</v>
          </cell>
          <cell r="CO74" t="str">
            <v>HYP</v>
          </cell>
          <cell r="CP74">
            <v>88.434229418612759</v>
          </cell>
          <cell r="CR74">
            <v>8.7657110048295888</v>
          </cell>
          <cell r="CT74">
            <v>97.199940423442342</v>
          </cell>
          <cell r="CV74">
            <v>0.62897724791302234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321854</v>
          </cell>
          <cell r="J76">
            <v>316751</v>
          </cell>
          <cell r="L76">
            <v>638605</v>
          </cell>
          <cell r="N76">
            <v>3.2875000000000001</v>
          </cell>
          <cell r="O76" t="str">
            <v>MRI</v>
          </cell>
          <cell r="P76">
            <v>321.89999999999998</v>
          </cell>
          <cell r="R76">
            <v>316.8</v>
          </cell>
          <cell r="T76">
            <v>638.70000000000005</v>
          </cell>
          <cell r="AD76">
            <v>321.89999999999998</v>
          </cell>
          <cell r="AF76">
            <v>316.8</v>
          </cell>
          <cell r="AH76">
            <v>638.70000000000005</v>
          </cell>
          <cell r="AJ76">
            <v>3.2875000000000001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21.183039915243988</v>
          </cell>
          <cell r="AV76">
            <v>35.515757573716769</v>
          </cell>
          <cell r="AX76">
            <v>56.698797488960757</v>
          </cell>
          <cell r="AZ76">
            <v>0.15655726358034627</v>
          </cell>
          <cell r="BB76">
            <v>343.08303991524394</v>
          </cell>
          <cell r="BD76">
            <v>352.31575757371678</v>
          </cell>
          <cell r="BF76">
            <v>695.39879748896078</v>
          </cell>
          <cell r="BH76">
            <v>3.4440572635803464</v>
          </cell>
          <cell r="BJ76">
            <v>0</v>
          </cell>
          <cell r="BN76">
            <v>0</v>
          </cell>
          <cell r="BP76">
            <v>0</v>
          </cell>
          <cell r="BR76">
            <v>343.08303991524394</v>
          </cell>
          <cell r="BT76">
            <v>352.31575757371678</v>
          </cell>
          <cell r="BV76">
            <v>695.39879748896078</v>
          </cell>
          <cell r="BX76">
            <v>3.4440572635803464</v>
          </cell>
          <cell r="CB76">
            <v>2.9608560295000239</v>
          </cell>
          <cell r="CD76">
            <v>2.9608560295000239</v>
          </cell>
          <cell r="CG76" t="str">
            <v>MRI</v>
          </cell>
          <cell r="CO76" t="str">
            <v>MRI</v>
          </cell>
          <cell r="CP76">
            <v>346.04389594474395</v>
          </cell>
          <cell r="CR76">
            <v>352.31575757371678</v>
          </cell>
          <cell r="CT76">
            <v>698.35965351846073</v>
          </cell>
          <cell r="CV76">
            <v>3.4440572635803464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2362716</v>
          </cell>
          <cell r="J80">
            <v>639049</v>
          </cell>
          <cell r="L80">
            <v>3001765</v>
          </cell>
          <cell r="N80">
            <v>19.517307692307693</v>
          </cell>
          <cell r="O80" t="str">
            <v>OBV</v>
          </cell>
          <cell r="P80">
            <v>2362.6999999999998</v>
          </cell>
          <cell r="R80">
            <v>639</v>
          </cell>
          <cell r="T80">
            <v>3001.7</v>
          </cell>
          <cell r="AD80">
            <v>2362.6999999999998</v>
          </cell>
          <cell r="AF80">
            <v>639</v>
          </cell>
          <cell r="AH80">
            <v>3001.7</v>
          </cell>
          <cell r="AJ80">
            <v>19.517307692307693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27.465089743225963</v>
          </cell>
          <cell r="AV80">
            <v>46.048323232343449</v>
          </cell>
          <cell r="AX80">
            <v>73.513412975569409</v>
          </cell>
          <cell r="AZ80">
            <v>0.20298594117711014</v>
          </cell>
          <cell r="BB80">
            <v>2390.165089743226</v>
          </cell>
          <cell r="BD80">
            <v>685.04832323234348</v>
          </cell>
          <cell r="BF80">
            <v>3075.2134129755696</v>
          </cell>
          <cell r="BH80">
            <v>19.720293633484804</v>
          </cell>
          <cell r="BJ80">
            <v>0</v>
          </cell>
          <cell r="BN80">
            <v>0</v>
          </cell>
          <cell r="BR80">
            <v>2390.165089743226</v>
          </cell>
          <cell r="BT80">
            <v>685.04832323234348</v>
          </cell>
          <cell r="BV80">
            <v>3075.2134129755696</v>
          </cell>
          <cell r="BX80">
            <v>19.720293633484804</v>
          </cell>
          <cell r="CB80">
            <v>16.953536436706887</v>
          </cell>
          <cell r="CD80">
            <v>16.953536436706887</v>
          </cell>
          <cell r="CG80" t="str">
            <v>OBV</v>
          </cell>
          <cell r="CO80" t="str">
            <v>OBV</v>
          </cell>
          <cell r="CP80">
            <v>2407.118626179933</v>
          </cell>
          <cell r="CR80">
            <v>685.04832323234348</v>
          </cell>
          <cell r="CT80">
            <v>3092.1669494122766</v>
          </cell>
          <cell r="CV80">
            <v>19.720293633484804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3575887</v>
          </cell>
          <cell r="J112">
            <v>5995380</v>
          </cell>
          <cell r="L112">
            <v>9571267</v>
          </cell>
          <cell r="N112">
            <v>26.428365384615386</v>
          </cell>
          <cell r="O112" t="str">
            <v>EDP</v>
          </cell>
          <cell r="P112">
            <v>3575.9</v>
          </cell>
          <cell r="R112">
            <v>5995.4</v>
          </cell>
          <cell r="T112">
            <v>9571.2999999999993</v>
          </cell>
          <cell r="X112">
            <v>0</v>
          </cell>
          <cell r="Z112">
            <v>0</v>
          </cell>
          <cell r="AD112">
            <v>3575.9</v>
          </cell>
          <cell r="AF112">
            <v>5995.4</v>
          </cell>
          <cell r="AH112">
            <v>9571.2999999999993</v>
          </cell>
          <cell r="AJ112">
            <v>26.428365384615386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-3575.9502024591138</v>
          </cell>
          <cell r="AV112">
            <v>-5995.4000000000005</v>
          </cell>
          <cell r="AX112">
            <v>-9571.3502024591144</v>
          </cell>
          <cell r="AZ112">
            <v>-26.428736415385995</v>
          </cell>
          <cell r="BB112">
            <v>-5.0202459113734221E-2</v>
          </cell>
          <cell r="BD112">
            <v>0</v>
          </cell>
          <cell r="BF112">
            <v>-5.0202459113734221E-2</v>
          </cell>
          <cell r="BH112">
            <v>-3.7103077060862688E-4</v>
          </cell>
          <cell r="BN112">
            <v>0</v>
          </cell>
          <cell r="BR112">
            <v>-5.0202459113734221E-2</v>
          </cell>
          <cell r="BT112">
            <v>0</v>
          </cell>
          <cell r="BV112">
            <v>-5.0202459113734221E-2</v>
          </cell>
          <cell r="BX112">
            <v>-3.7103077060862688E-4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-5.0202459113734221E-2</v>
          </cell>
          <cell r="CR112">
            <v>0</v>
          </cell>
          <cell r="CT112">
            <v>-5.0202459113734221E-2</v>
          </cell>
          <cell r="CV112">
            <v>-3.7103077060862688E-4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130145</v>
          </cell>
          <cell r="J115">
            <v>1389978</v>
          </cell>
          <cell r="L115">
            <v>1520123</v>
          </cell>
          <cell r="N115">
            <v>1.1966346153846155</v>
          </cell>
          <cell r="O115" t="str">
            <v>DPO</v>
          </cell>
          <cell r="P115">
            <v>130.1</v>
          </cell>
          <cell r="R115">
            <v>1390</v>
          </cell>
          <cell r="T115">
            <v>1520.1</v>
          </cell>
          <cell r="AD115">
            <v>130.1</v>
          </cell>
          <cell r="AF115">
            <v>1390</v>
          </cell>
          <cell r="AH115">
            <v>1520.1</v>
          </cell>
          <cell r="AJ115">
            <v>1.1966346153846155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130.1</v>
          </cell>
          <cell r="BD115">
            <v>1390</v>
          </cell>
          <cell r="BF115">
            <v>1520.1</v>
          </cell>
          <cell r="BH115">
            <v>1.1966346153846155</v>
          </cell>
          <cell r="BN115">
            <v>0</v>
          </cell>
          <cell r="BR115">
            <v>130.1</v>
          </cell>
          <cell r="BT115">
            <v>1390</v>
          </cell>
          <cell r="BV115">
            <v>1520.1</v>
          </cell>
          <cell r="BX115">
            <v>1.1966346153846155</v>
          </cell>
          <cell r="CB115">
            <v>1.028746778846154</v>
          </cell>
          <cell r="CD115">
            <v>1.028746778846154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131.12874677884614</v>
          </cell>
          <cell r="CR115">
            <v>1390</v>
          </cell>
          <cell r="CT115">
            <v>1521.1287467788461</v>
          </cell>
          <cell r="CV115">
            <v>1.1966346153846155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317534</v>
          </cell>
          <cell r="L116">
            <v>317534</v>
          </cell>
          <cell r="N116">
            <v>0</v>
          </cell>
          <cell r="O116" t="str">
            <v>OOR</v>
          </cell>
          <cell r="P116">
            <v>0</v>
          </cell>
          <cell r="R116">
            <v>317.5</v>
          </cell>
          <cell r="T116">
            <v>317.5</v>
          </cell>
          <cell r="AD116">
            <v>0</v>
          </cell>
          <cell r="AF116">
            <v>317.5</v>
          </cell>
          <cell r="AH116">
            <v>317.5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317.5</v>
          </cell>
          <cell r="BF116">
            <v>317.5</v>
          </cell>
          <cell r="BH116">
            <v>0</v>
          </cell>
          <cell r="BN116">
            <v>0</v>
          </cell>
          <cell r="BR116">
            <v>0</v>
          </cell>
          <cell r="BT116">
            <v>317.5</v>
          </cell>
          <cell r="BV116">
            <v>317.5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317.5</v>
          </cell>
          <cell r="CT116">
            <v>317.5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1188972</v>
          </cell>
          <cell r="J117">
            <v>16803530</v>
          </cell>
          <cell r="L117">
            <v>17992502</v>
          </cell>
          <cell r="N117">
            <v>9.8947115384615376</v>
          </cell>
          <cell r="O117" t="str">
            <v>REO</v>
          </cell>
          <cell r="P117">
            <v>1189</v>
          </cell>
          <cell r="R117">
            <v>16803.5</v>
          </cell>
          <cell r="T117">
            <v>17992.5</v>
          </cell>
          <cell r="AD117">
            <v>1189</v>
          </cell>
          <cell r="AF117">
            <v>16803.5</v>
          </cell>
          <cell r="AH117">
            <v>17992.5</v>
          </cell>
          <cell r="AJ117">
            <v>9.8947115384615376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1189</v>
          </cell>
          <cell r="BD117">
            <v>16803.5</v>
          </cell>
          <cell r="BF117">
            <v>17992.5</v>
          </cell>
          <cell r="BH117">
            <v>9.8947115384615376</v>
          </cell>
          <cell r="BN117">
            <v>0</v>
          </cell>
          <cell r="BR117">
            <v>1189</v>
          </cell>
          <cell r="BT117">
            <v>16803.5</v>
          </cell>
          <cell r="BV117">
            <v>17992.5</v>
          </cell>
          <cell r="BX117">
            <v>9.8947115384615376</v>
          </cell>
          <cell r="CB117">
            <v>14.965314144984522</v>
          </cell>
          <cell r="CD117">
            <v>14.965314144984522</v>
          </cell>
          <cell r="CG117" t="str">
            <v>REO</v>
          </cell>
          <cell r="CH117">
            <v>1364.4706644410742</v>
          </cell>
          <cell r="CJ117">
            <v>1973.1676001785374</v>
          </cell>
          <cell r="CL117">
            <v>3337.6382646196116</v>
          </cell>
          <cell r="CN117">
            <v>7.512888955878954</v>
          </cell>
          <cell r="CO117" t="str">
            <v>REO</v>
          </cell>
          <cell r="CP117">
            <v>2568.4359785860588</v>
          </cell>
          <cell r="CR117">
            <v>18776.667600178538</v>
          </cell>
          <cell r="CT117">
            <v>21345.103578764596</v>
          </cell>
          <cell r="CV117">
            <v>17.407600494340493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79091</v>
          </cell>
          <cell r="J119">
            <v>1429556</v>
          </cell>
          <cell r="L119">
            <v>1508647</v>
          </cell>
          <cell r="N119">
            <v>1.0673076923076923</v>
          </cell>
          <cell r="O119" t="str">
            <v>CAF</v>
          </cell>
          <cell r="P119">
            <v>79.099999999999994</v>
          </cell>
          <cell r="R119">
            <v>1429.6</v>
          </cell>
          <cell r="T119">
            <v>1508.6999999999998</v>
          </cell>
          <cell r="AD119">
            <v>79.099999999999994</v>
          </cell>
          <cell r="AF119">
            <v>1429.6</v>
          </cell>
          <cell r="AH119">
            <v>1508.6999999999998</v>
          </cell>
          <cell r="AJ119">
            <v>1.0673076923076923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79.099999999999994</v>
          </cell>
          <cell r="BD119">
            <v>1429.6</v>
          </cell>
          <cell r="BF119">
            <v>1508.6999999999998</v>
          </cell>
          <cell r="BH119">
            <v>1.0673076923076923</v>
          </cell>
          <cell r="BN119">
            <v>0</v>
          </cell>
          <cell r="BR119">
            <v>79.099999999999994</v>
          </cell>
          <cell r="BT119">
            <v>1429.6</v>
          </cell>
          <cell r="BV119">
            <v>1508.6999999999998</v>
          </cell>
          <cell r="BX119">
            <v>1.0673076923076923</v>
          </cell>
          <cell r="CD119">
            <v>0</v>
          </cell>
          <cell r="CG119" t="str">
            <v>CAF</v>
          </cell>
          <cell r="CH119">
            <v>206.46345546431536</v>
          </cell>
          <cell r="CJ119">
            <v>286.89142019337442</v>
          </cell>
          <cell r="CL119">
            <v>493.35487565768977</v>
          </cell>
          <cell r="CN119">
            <v>1.9970858128754458</v>
          </cell>
          <cell r="CO119" t="str">
            <v>CAF</v>
          </cell>
          <cell r="CP119">
            <v>285.56345546431533</v>
          </cell>
          <cell r="CR119">
            <v>1716.4914201933743</v>
          </cell>
          <cell r="CT119">
            <v>2002.0548756576895</v>
          </cell>
          <cell r="CV119">
            <v>3.0643935051831379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75808</v>
          </cell>
          <cell r="J122">
            <v>-234</v>
          </cell>
          <cell r="L122">
            <v>75574</v>
          </cell>
          <cell r="N122">
            <v>1.4735576923076923</v>
          </cell>
          <cell r="O122" t="str">
            <v>REG</v>
          </cell>
          <cell r="P122">
            <v>75.8</v>
          </cell>
          <cell r="R122">
            <v>-0.2</v>
          </cell>
          <cell r="T122">
            <v>75.599999999999994</v>
          </cell>
          <cell r="AD122">
            <v>75.8</v>
          </cell>
          <cell r="AF122">
            <v>-0.2</v>
          </cell>
          <cell r="AH122">
            <v>75.599999999999994</v>
          </cell>
          <cell r="AJ122">
            <v>1.4735576923076923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75.8</v>
          </cell>
          <cell r="BD122">
            <v>-0.2</v>
          </cell>
          <cell r="BF122">
            <v>75.599999999999994</v>
          </cell>
          <cell r="BH122">
            <v>1.4735576923076923</v>
          </cell>
          <cell r="BJ122">
            <v>8.9805662983421257</v>
          </cell>
          <cell r="BN122">
            <v>8.9805662983421257</v>
          </cell>
          <cell r="BP122">
            <v>2.2271914132379247E-2</v>
          </cell>
          <cell r="BR122">
            <v>84.780566298342123</v>
          </cell>
          <cell r="BT122">
            <v>-0.2</v>
          </cell>
          <cell r="BV122">
            <v>84.58056629834212</v>
          </cell>
          <cell r="BX122">
            <v>1.4958296064400716</v>
          </cell>
          <cell r="CB122">
            <v>1.309450824148725</v>
          </cell>
          <cell r="CD122">
            <v>1.309450824148725</v>
          </cell>
          <cell r="CG122" t="str">
            <v>REG</v>
          </cell>
          <cell r="CH122">
            <v>5.4458696111743095</v>
          </cell>
          <cell r="CJ122">
            <v>7.9114893246633979</v>
          </cell>
          <cell r="CL122">
            <v>13.357358935837707</v>
          </cell>
          <cell r="CN122">
            <v>2.7318961838077905E-2</v>
          </cell>
          <cell r="CO122" t="str">
            <v>REG</v>
          </cell>
          <cell r="CP122">
            <v>91.535886733665166</v>
          </cell>
          <cell r="CR122">
            <v>7.7114893246633978</v>
          </cell>
          <cell r="CT122">
            <v>99.24737605832857</v>
          </cell>
          <cell r="CV122">
            <v>1.5231485682781494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1377362</v>
          </cell>
          <cell r="J125">
            <v>588471</v>
          </cell>
          <cell r="L125">
            <v>1965833</v>
          </cell>
          <cell r="N125">
            <v>13.586538461538462</v>
          </cell>
          <cell r="O125" t="str">
            <v>CHE</v>
          </cell>
          <cell r="P125">
            <v>1377.4</v>
          </cell>
          <cell r="R125">
            <v>588.5</v>
          </cell>
          <cell r="T125">
            <v>1965.9</v>
          </cell>
          <cell r="AD125">
            <v>1377.4</v>
          </cell>
          <cell r="AF125">
            <v>588.5</v>
          </cell>
          <cell r="AH125">
            <v>1965.9</v>
          </cell>
          <cell r="AJ125">
            <v>13.586538461538462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1377.4</v>
          </cell>
          <cell r="BD125">
            <v>588.5</v>
          </cell>
          <cell r="BF125">
            <v>1965.9</v>
          </cell>
          <cell r="BH125">
            <v>13.586538461538462</v>
          </cell>
          <cell r="BN125">
            <v>0</v>
          </cell>
          <cell r="BR125">
            <v>1377.4</v>
          </cell>
          <cell r="BT125">
            <v>588.5</v>
          </cell>
          <cell r="BV125">
            <v>1965.9</v>
          </cell>
          <cell r="BX125">
            <v>13.586538461538462</v>
          </cell>
          <cell r="CB125">
            <v>12.370771523296581</v>
          </cell>
          <cell r="CD125">
            <v>12.370771523296581</v>
          </cell>
          <cell r="CG125" t="str">
            <v>CHE</v>
          </cell>
          <cell r="CH125">
            <v>147.88496162719977</v>
          </cell>
          <cell r="CJ125">
            <v>214.00873130270884</v>
          </cell>
          <cell r="CL125">
            <v>361.89369292990864</v>
          </cell>
          <cell r="CN125">
            <v>0.80309922986153937</v>
          </cell>
          <cell r="CO125" t="str">
            <v>CHE</v>
          </cell>
          <cell r="CP125">
            <v>1537.6557331504964</v>
          </cell>
          <cell r="CR125">
            <v>802.50873130270884</v>
          </cell>
          <cell r="CT125">
            <v>2340.1644644532053</v>
          </cell>
          <cell r="CV125">
            <v>14.389637691400001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2160029</v>
          </cell>
          <cell r="J128" t="str">
            <v>XXXXXXXXX</v>
          </cell>
          <cell r="L128">
            <v>2160029</v>
          </cell>
          <cell r="N128">
            <v>4.5831794624061084</v>
          </cell>
          <cell r="O128" t="str">
            <v>P1</v>
          </cell>
          <cell r="P128">
            <v>2160</v>
          </cell>
          <cell r="R128">
            <v>0</v>
          </cell>
          <cell r="T128">
            <v>2160</v>
          </cell>
          <cell r="AD128">
            <v>2160</v>
          </cell>
          <cell r="AF128">
            <v>0</v>
          </cell>
          <cell r="AH128">
            <v>2160</v>
          </cell>
          <cell r="AJ128">
            <v>4.5831794624061084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2160</v>
          </cell>
          <cell r="BD128">
            <v>0</v>
          </cell>
          <cell r="BF128">
            <v>2160</v>
          </cell>
          <cell r="BH128">
            <v>4.5831794624061084</v>
          </cell>
          <cell r="BJ128">
            <v>-2160.0288179248109</v>
          </cell>
          <cell r="BN128">
            <v>-2160.0288179248109</v>
          </cell>
          <cell r="BP128">
            <v>-4.5831794624061084</v>
          </cell>
          <cell r="BR128">
            <v>-2.8817924810937257E-2</v>
          </cell>
          <cell r="BT128">
            <v>0</v>
          </cell>
          <cell r="BV128">
            <v>-2.8817924810937257E-2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-2.8817924810937257E-2</v>
          </cell>
          <cell r="CR128">
            <v>0</v>
          </cell>
          <cell r="CT128">
            <v>-2.8817924810937257E-2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4547852</v>
          </cell>
          <cell r="L133">
            <v>4547852</v>
          </cell>
          <cell r="N133">
            <v>0</v>
          </cell>
          <cell r="O133" t="str">
            <v>MAL</v>
          </cell>
          <cell r="P133">
            <v>0</v>
          </cell>
          <cell r="R133">
            <v>4547.8999999999996</v>
          </cell>
          <cell r="T133">
            <v>4547.8999999999996</v>
          </cell>
          <cell r="AD133">
            <v>0</v>
          </cell>
          <cell r="AF133">
            <v>4547.8999999999996</v>
          </cell>
          <cell r="AH133">
            <v>4547.8999999999996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4547.8999999999996</v>
          </cell>
          <cell r="BF133">
            <v>4547.8999999999996</v>
          </cell>
          <cell r="BH133">
            <v>0</v>
          </cell>
          <cell r="BN133">
            <v>0</v>
          </cell>
          <cell r="BR133">
            <v>0</v>
          </cell>
          <cell r="BT133">
            <v>4547.8999999999996</v>
          </cell>
          <cell r="BV133">
            <v>4547.8999999999996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4547.8999999999996</v>
          </cell>
          <cell r="CT133">
            <v>4547.8999999999996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631888</v>
          </cell>
          <cell r="L134">
            <v>631888</v>
          </cell>
          <cell r="N134">
            <v>0</v>
          </cell>
          <cell r="O134" t="str">
            <v>OIN</v>
          </cell>
          <cell r="P134">
            <v>0</v>
          </cell>
          <cell r="R134">
            <v>631.9</v>
          </cell>
          <cell r="T134">
            <v>631.9</v>
          </cell>
          <cell r="AD134">
            <v>0</v>
          </cell>
          <cell r="AF134">
            <v>631.9</v>
          </cell>
          <cell r="AH134">
            <v>631.9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631.9</v>
          </cell>
          <cell r="BF134">
            <v>631.9</v>
          </cell>
          <cell r="BH134">
            <v>0</v>
          </cell>
          <cell r="BN134">
            <v>0</v>
          </cell>
          <cell r="BR134">
            <v>0</v>
          </cell>
          <cell r="BT134">
            <v>631.9</v>
          </cell>
          <cell r="BV134">
            <v>631.9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631.9</v>
          </cell>
          <cell r="CT134">
            <v>631.9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2400894</v>
          </cell>
          <cell r="J135">
            <v>0</v>
          </cell>
          <cell r="L135">
            <v>2400894</v>
          </cell>
          <cell r="N135">
            <v>20.126923076923077</v>
          </cell>
          <cell r="O135" t="str">
            <v>MCR</v>
          </cell>
          <cell r="P135">
            <v>2400.9</v>
          </cell>
          <cell r="R135">
            <v>0</v>
          </cell>
          <cell r="T135">
            <v>2400.9</v>
          </cell>
          <cell r="AD135">
            <v>2400.9</v>
          </cell>
          <cell r="AF135">
            <v>0</v>
          </cell>
          <cell r="AH135">
            <v>2400.9</v>
          </cell>
          <cell r="AJ135">
            <v>20.126923076923077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2400.9</v>
          </cell>
          <cell r="BD135">
            <v>0</v>
          </cell>
          <cell r="BF135">
            <v>2400.9</v>
          </cell>
          <cell r="BH135">
            <v>20.126923076923077</v>
          </cell>
          <cell r="BJ135">
            <v>537.4245354534786</v>
          </cell>
          <cell r="BN135">
            <v>537.4245354534786</v>
          </cell>
          <cell r="BP135">
            <v>1.0673128745843565</v>
          </cell>
          <cell r="BR135">
            <v>2938.3245354534788</v>
          </cell>
          <cell r="BT135">
            <v>0</v>
          </cell>
          <cell r="BV135">
            <v>2938.3245354534788</v>
          </cell>
          <cell r="BX135">
            <v>21.194235951507434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2938.3245354534788</v>
          </cell>
          <cell r="CR135">
            <v>0</v>
          </cell>
          <cell r="CT135">
            <v>2938.3245354534788</v>
          </cell>
          <cell r="CV135">
            <v>21.194235951507434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16609747</v>
          </cell>
          <cell r="L136">
            <v>16609747</v>
          </cell>
          <cell r="N136">
            <v>0</v>
          </cell>
          <cell r="O136" t="str">
            <v>DEP</v>
          </cell>
          <cell r="P136">
            <v>0</v>
          </cell>
          <cell r="R136">
            <v>16609.7</v>
          </cell>
          <cell r="T136">
            <v>16609.7</v>
          </cell>
          <cell r="AD136">
            <v>0</v>
          </cell>
          <cell r="AF136">
            <v>16609.7</v>
          </cell>
          <cell r="AH136">
            <v>16609.7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16609.7</v>
          </cell>
          <cell r="BF136">
            <v>16609.7</v>
          </cell>
          <cell r="BH136">
            <v>0</v>
          </cell>
          <cell r="BN136">
            <v>0</v>
          </cell>
          <cell r="BR136">
            <v>0</v>
          </cell>
          <cell r="BT136">
            <v>16609.7</v>
          </cell>
          <cell r="BV136">
            <v>16609.7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-276.18400000000003</v>
          </cell>
          <cell r="CL136">
            <v>-276.18400000000003</v>
          </cell>
          <cell r="CN136">
            <v>0</v>
          </cell>
          <cell r="CO136" t="str">
            <v>DEP</v>
          </cell>
          <cell r="CP136">
            <v>0</v>
          </cell>
          <cell r="CR136">
            <v>16333.516000000001</v>
          </cell>
          <cell r="CT136">
            <v>16333.516000000001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592224</v>
          </cell>
          <cell r="L137">
            <v>592224</v>
          </cell>
          <cell r="N137">
            <v>0</v>
          </cell>
          <cell r="O137" t="str">
            <v>LEA</v>
          </cell>
          <cell r="P137">
            <v>0</v>
          </cell>
          <cell r="R137">
            <v>592.20000000000005</v>
          </cell>
          <cell r="T137">
            <v>592.20000000000005</v>
          </cell>
          <cell r="AD137">
            <v>0</v>
          </cell>
          <cell r="AF137">
            <v>592.20000000000005</v>
          </cell>
          <cell r="AH137">
            <v>592.20000000000005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592.20000000000005</v>
          </cell>
          <cell r="BF137">
            <v>592.20000000000005</v>
          </cell>
          <cell r="BH137">
            <v>0</v>
          </cell>
          <cell r="BN137">
            <v>0</v>
          </cell>
          <cell r="BR137">
            <v>0</v>
          </cell>
          <cell r="BT137">
            <v>592.20000000000005</v>
          </cell>
          <cell r="BV137">
            <v>592.20000000000005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592.20000000000005</v>
          </cell>
          <cell r="CT137">
            <v>592.20000000000005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39771</v>
          </cell>
          <cell r="L138">
            <v>39771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39.799999999999997</v>
          </cell>
          <cell r="T138">
            <v>39.799999999999997</v>
          </cell>
          <cell r="AD138">
            <v>0</v>
          </cell>
          <cell r="AF138">
            <v>39.799999999999997</v>
          </cell>
          <cell r="AH138">
            <v>39.799999999999997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39.799999999999997</v>
          </cell>
          <cell r="BF138">
            <v>39.799999999999997</v>
          </cell>
          <cell r="BH138">
            <v>0</v>
          </cell>
          <cell r="BN138">
            <v>0</v>
          </cell>
          <cell r="BR138">
            <v>0</v>
          </cell>
          <cell r="BT138">
            <v>39.799999999999997</v>
          </cell>
          <cell r="BV138">
            <v>39.799999999999997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39.799999999999997</v>
          </cell>
          <cell r="CT138">
            <v>39.799999999999997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3161593</v>
          </cell>
          <cell r="L140">
            <v>3161593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3161.6</v>
          </cell>
          <cell r="T140">
            <v>3161.6</v>
          </cell>
          <cell r="AD140">
            <v>0</v>
          </cell>
          <cell r="AF140">
            <v>3161.6</v>
          </cell>
          <cell r="AH140">
            <v>3161.6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3161.6</v>
          </cell>
          <cell r="BF140">
            <v>3161.6</v>
          </cell>
          <cell r="BH140">
            <v>0</v>
          </cell>
          <cell r="BN140">
            <v>0</v>
          </cell>
          <cell r="BR140">
            <v>0</v>
          </cell>
          <cell r="BT140">
            <v>3161.6</v>
          </cell>
          <cell r="BV140">
            <v>3161.6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3161.6</v>
          </cell>
          <cell r="CT140">
            <v>3161.6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3829629</v>
          </cell>
          <cell r="J144">
            <v>3047157</v>
          </cell>
          <cell r="L144">
            <v>6876786</v>
          </cell>
          <cell r="M144">
            <v>1</v>
          </cell>
          <cell r="N144">
            <v>0</v>
          </cell>
          <cell r="O144" t="str">
            <v>ECF</v>
          </cell>
          <cell r="P144">
            <v>3829.6</v>
          </cell>
          <cell r="R144">
            <v>3047.2</v>
          </cell>
          <cell r="T144">
            <v>6876.7999999999993</v>
          </cell>
          <cell r="AD144">
            <v>3829.6</v>
          </cell>
          <cell r="AF144">
            <v>3047.2</v>
          </cell>
          <cell r="AH144">
            <v>6876.7999999999993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3829.6</v>
          </cell>
          <cell r="BD144">
            <v>3047.2</v>
          </cell>
          <cell r="BF144">
            <v>6876.7999999999993</v>
          </cell>
          <cell r="BH144">
            <v>0</v>
          </cell>
          <cell r="BN144">
            <v>0</v>
          </cell>
          <cell r="BR144">
            <v>3829.6</v>
          </cell>
          <cell r="BT144">
            <v>3047.2</v>
          </cell>
          <cell r="BV144">
            <v>6876.7999999999993</v>
          </cell>
          <cell r="BX144">
            <v>0</v>
          </cell>
          <cell r="CB144">
            <v>3.97000289620392</v>
          </cell>
          <cell r="CD144">
            <v>3.97000289620392</v>
          </cell>
          <cell r="CG144" t="str">
            <v>ECF</v>
          </cell>
          <cell r="CH144">
            <v>639.09902754896984</v>
          </cell>
          <cell r="CJ144">
            <v>1185.4722598021403</v>
          </cell>
          <cell r="CL144">
            <v>1824.5712873511102</v>
          </cell>
          <cell r="CN144">
            <v>4.6178933304686751</v>
          </cell>
          <cell r="CO144" t="str">
            <v>ECF</v>
          </cell>
          <cell r="CP144">
            <v>4472.6690304451731</v>
          </cell>
          <cell r="CR144">
            <v>4232.6722598021406</v>
          </cell>
          <cell r="CT144">
            <v>8705.3412902473137</v>
          </cell>
          <cell r="CV144">
            <v>4.6178933304686751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13658082.512842085</v>
          </cell>
          <cell r="J146">
            <v>11009748</v>
          </cell>
          <cell r="L146">
            <v>24667830.512842085</v>
          </cell>
          <cell r="M146">
            <v>1</v>
          </cell>
          <cell r="N146">
            <v>68.365384615384613</v>
          </cell>
          <cell r="O146" t="str">
            <v>UPB</v>
          </cell>
          <cell r="P146">
            <v>13658.1</v>
          </cell>
          <cell r="R146">
            <v>11009.7</v>
          </cell>
          <cell r="T146">
            <v>24667.800000000003</v>
          </cell>
          <cell r="X146">
            <v>0</v>
          </cell>
          <cell r="Z146">
            <v>0</v>
          </cell>
          <cell r="AD146">
            <v>13658.1</v>
          </cell>
          <cell r="AF146">
            <v>11009.7</v>
          </cell>
          <cell r="AH146">
            <v>24667.800000000003</v>
          </cell>
          <cell r="AJ146">
            <v>68.365384615384613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13658.1</v>
          </cell>
          <cell r="BD146">
            <v>11009.7</v>
          </cell>
          <cell r="BF146">
            <v>24667.800000000003</v>
          </cell>
          <cell r="BH146">
            <v>68.365384615384613</v>
          </cell>
          <cell r="BN146">
            <v>0</v>
          </cell>
          <cell r="BR146">
            <v>13658.1</v>
          </cell>
          <cell r="BT146">
            <v>11009.7</v>
          </cell>
          <cell r="BV146">
            <v>24667.800000000003</v>
          </cell>
          <cell r="BX146">
            <v>68.365384615384613</v>
          </cell>
          <cell r="CB146">
            <v>66.439736154973431</v>
          </cell>
          <cell r="CD146">
            <v>66.439736154973431</v>
          </cell>
          <cell r="CG146" t="str">
            <v>UPB</v>
          </cell>
          <cell r="CH146">
            <v>1777.5662074719492</v>
          </cell>
          <cell r="CJ146">
            <v>2582.3600413496201</v>
          </cell>
          <cell r="CL146">
            <v>4359.9262488215691</v>
          </cell>
          <cell r="CN146">
            <v>8.9170815413833662</v>
          </cell>
          <cell r="CO146" t="str">
            <v>UPB</v>
          </cell>
          <cell r="CP146">
            <v>15502.105943626922</v>
          </cell>
          <cell r="CR146">
            <v>13592.060041349621</v>
          </cell>
          <cell r="CT146">
            <v>29094.165984976542</v>
          </cell>
          <cell r="CV146">
            <v>77.282466156767981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43995</v>
          </cell>
          <cell r="J148">
            <v>0</v>
          </cell>
          <cell r="L148">
            <v>43995</v>
          </cell>
          <cell r="M148">
            <v>1</v>
          </cell>
          <cell r="N148">
            <v>0.21826923076923077</v>
          </cell>
          <cell r="O148" t="str">
            <v>PSS</v>
          </cell>
          <cell r="P148">
            <v>44</v>
          </cell>
          <cell r="R148">
            <v>0</v>
          </cell>
          <cell r="T148">
            <v>44</v>
          </cell>
          <cell r="AD148">
            <v>44</v>
          </cell>
          <cell r="AF148">
            <v>0</v>
          </cell>
          <cell r="AH148">
            <v>44</v>
          </cell>
          <cell r="AJ148">
            <v>0.21826923076923077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44</v>
          </cell>
          <cell r="BD148">
            <v>0</v>
          </cell>
          <cell r="BF148">
            <v>44</v>
          </cell>
          <cell r="BH148">
            <v>0.21826923076923077</v>
          </cell>
          <cell r="BN148">
            <v>0</v>
          </cell>
          <cell r="BR148">
            <v>44</v>
          </cell>
          <cell r="BT148">
            <v>0</v>
          </cell>
          <cell r="BV148">
            <v>44</v>
          </cell>
          <cell r="BX148">
            <v>0.21826923076923077</v>
          </cell>
          <cell r="CB148">
            <v>0.18764605769230769</v>
          </cell>
          <cell r="CD148">
            <v>0.18764605769230769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44.187646057692305</v>
          </cell>
          <cell r="CR148">
            <v>0</v>
          </cell>
          <cell r="CT148">
            <v>44.187646057692305</v>
          </cell>
          <cell r="CV148">
            <v>0.21826923076923077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55343</v>
          </cell>
          <cell r="L155">
            <v>55343</v>
          </cell>
          <cell r="M155">
            <v>1</v>
          </cell>
          <cell r="N155">
            <v>0</v>
          </cell>
          <cell r="O155" t="str">
            <v>HSP</v>
          </cell>
          <cell r="P155">
            <v>0</v>
          </cell>
          <cell r="R155">
            <v>55.3</v>
          </cell>
          <cell r="T155">
            <v>55.3</v>
          </cell>
          <cell r="AD155">
            <v>0</v>
          </cell>
          <cell r="AF155">
            <v>55.3</v>
          </cell>
          <cell r="AH155">
            <v>55.3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55.3</v>
          </cell>
          <cell r="BF155">
            <v>55.3</v>
          </cell>
          <cell r="BH155">
            <v>0</v>
          </cell>
          <cell r="BN155">
            <v>0</v>
          </cell>
          <cell r="BR155">
            <v>0</v>
          </cell>
          <cell r="BT155">
            <v>55.3</v>
          </cell>
          <cell r="BV155">
            <v>55.3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55.3</v>
          </cell>
          <cell r="CT155">
            <v>55.3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144266328.51284209</v>
          </cell>
          <cell r="J170">
            <v>161061006</v>
          </cell>
          <cell r="L170">
            <v>305327334.51284206</v>
          </cell>
          <cell r="N170">
            <v>1124.1125063854831</v>
          </cell>
          <cell r="P170">
            <v>144266.29999999999</v>
          </cell>
          <cell r="R170">
            <v>161061.00000000003</v>
          </cell>
          <cell r="T170">
            <v>305327.29999999993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144266.29999999999</v>
          </cell>
          <cell r="AF170">
            <v>161061.00000000003</v>
          </cell>
          <cell r="AH170">
            <v>305327.29999999993</v>
          </cell>
          <cell r="AJ170">
            <v>1124.1125063854831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-5.4569682106375694E-12</v>
          </cell>
          <cell r="AZ170">
            <v>0</v>
          </cell>
          <cell r="BB170">
            <v>144266.29999999999</v>
          </cell>
          <cell r="BD170">
            <v>161061.00000000003</v>
          </cell>
          <cell r="BF170">
            <v>305327.29999999993</v>
          </cell>
          <cell r="BH170">
            <v>1124.1125063854831</v>
          </cell>
          <cell r="BJ170">
            <v>0</v>
          </cell>
          <cell r="BL170">
            <v>0</v>
          </cell>
          <cell r="BN170">
            <v>-1.1368683772161603E-13</v>
          </cell>
          <cell r="BP170">
            <v>0</v>
          </cell>
          <cell r="BR170">
            <v>144266.29999999999</v>
          </cell>
          <cell r="BT170">
            <v>161061.00000000003</v>
          </cell>
          <cell r="BV170">
            <v>305327.29999999993</v>
          </cell>
          <cell r="BX170">
            <v>1124.1125063854831</v>
          </cell>
          <cell r="BZ170">
            <v>0</v>
          </cell>
          <cell r="CB170">
            <v>943.40095362986585</v>
          </cell>
          <cell r="CD170">
            <v>943.40095362986585</v>
          </cell>
          <cell r="CF170">
            <v>0</v>
          </cell>
          <cell r="CH170">
            <v>-2.2737367544323206E-13</v>
          </cell>
          <cell r="CJ170">
            <v>-4.5474735088646412E-13</v>
          </cell>
          <cell r="CL170">
            <v>-1.8189894035458565E-12</v>
          </cell>
          <cell r="CN170">
            <v>0</v>
          </cell>
          <cell r="CP170">
            <v>145209.70095362986</v>
          </cell>
          <cell r="CR170">
            <v>161060.99999999997</v>
          </cell>
          <cell r="CT170">
            <v>306270.70095362986</v>
          </cell>
          <cell r="CV170">
            <v>1124.1125063854831</v>
          </cell>
        </row>
        <row r="172">
          <cell r="CB172">
            <v>943.4</v>
          </cell>
          <cell r="CT172">
            <v>943.40095362992724</v>
          </cell>
        </row>
        <row r="174">
          <cell r="D174" t="str">
            <v>Total Expenses from Audited F/S</v>
          </cell>
          <cell r="L174">
            <v>300583361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300583361</v>
          </cell>
        </row>
        <row r="178">
          <cell r="D178" t="str">
            <v>Reconciling Items:</v>
          </cell>
        </row>
        <row r="179">
          <cell r="D179" t="str">
            <v>Recoveries moved to Other Operating Revenue</v>
          </cell>
          <cell r="L179">
            <v>-4743974</v>
          </cell>
        </row>
        <row r="183">
          <cell r="D183" t="str">
            <v>Unreconciled Difference</v>
          </cell>
          <cell r="L183">
            <v>-0.48715794086456299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445596</v>
          </cell>
          <cell r="J15">
            <v>2479462</v>
          </cell>
          <cell r="L15">
            <v>2925058</v>
          </cell>
          <cell r="N15">
            <v>4.5802884615384611</v>
          </cell>
          <cell r="O15" t="str">
            <v>DTY</v>
          </cell>
          <cell r="P15">
            <v>445.6</v>
          </cell>
          <cell r="R15">
            <v>2479.5</v>
          </cell>
          <cell r="T15">
            <v>2925.1</v>
          </cell>
          <cell r="X15">
            <v>0</v>
          </cell>
          <cell r="Z15">
            <v>0</v>
          </cell>
          <cell r="AD15">
            <v>445.6</v>
          </cell>
          <cell r="AF15">
            <v>2479.5</v>
          </cell>
          <cell r="AH15">
            <v>2925.1</v>
          </cell>
          <cell r="AJ15">
            <v>4.5802884615384611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445.6</v>
          </cell>
          <cell r="BD15">
            <v>2479.5</v>
          </cell>
          <cell r="BF15">
            <v>2925.1</v>
          </cell>
          <cell r="BH15">
            <v>4.5802884615384611</v>
          </cell>
          <cell r="BN15">
            <v>0</v>
          </cell>
          <cell r="BR15">
            <v>445.6</v>
          </cell>
          <cell r="BT15">
            <v>2479.5</v>
          </cell>
          <cell r="BV15">
            <v>2925.1</v>
          </cell>
          <cell r="BX15">
            <v>4.5802884615384611</v>
          </cell>
          <cell r="CB15">
            <v>4.5796472211538459</v>
          </cell>
          <cell r="CD15">
            <v>4.5796472211538459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450.17964722115386</v>
          </cell>
          <cell r="CR15">
            <v>2479.5</v>
          </cell>
          <cell r="CT15">
            <v>2929.679647221154</v>
          </cell>
          <cell r="CV15">
            <v>4.5802884615384611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6571</v>
          </cell>
          <cell r="J16">
            <v>840276</v>
          </cell>
          <cell r="L16">
            <v>846847</v>
          </cell>
          <cell r="N16">
            <v>0.12692307692307692</v>
          </cell>
          <cell r="O16" t="str">
            <v>LL</v>
          </cell>
          <cell r="P16">
            <v>6.6</v>
          </cell>
          <cell r="R16">
            <v>840.3</v>
          </cell>
          <cell r="T16">
            <v>846.9</v>
          </cell>
          <cell r="X16">
            <v>0</v>
          </cell>
          <cell r="Z16">
            <v>0</v>
          </cell>
          <cell r="AD16">
            <v>6.6</v>
          </cell>
          <cell r="AF16">
            <v>840.3</v>
          </cell>
          <cell r="AH16">
            <v>846.9</v>
          </cell>
          <cell r="AJ16">
            <v>0.12692307692307692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6.6</v>
          </cell>
          <cell r="BD16">
            <v>840.3</v>
          </cell>
          <cell r="BF16">
            <v>846.9</v>
          </cell>
          <cell r="BH16">
            <v>0.12692307692307692</v>
          </cell>
          <cell r="BN16">
            <v>0</v>
          </cell>
          <cell r="BR16">
            <v>6.6</v>
          </cell>
          <cell r="BT16">
            <v>840.3</v>
          </cell>
          <cell r="BV16">
            <v>846.9</v>
          </cell>
          <cell r="BX16">
            <v>0.12692307692307692</v>
          </cell>
          <cell r="CB16">
            <v>0.12690530769230768</v>
          </cell>
          <cell r="CD16">
            <v>0.12690530769230768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6.7269053076923075</v>
          </cell>
          <cell r="CR16">
            <v>840.3</v>
          </cell>
          <cell r="CT16">
            <v>847.02690530769223</v>
          </cell>
          <cell r="CV16">
            <v>0.12692307692307692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745028</v>
          </cell>
          <cell r="J17">
            <v>336579</v>
          </cell>
          <cell r="L17">
            <v>1081607</v>
          </cell>
          <cell r="N17">
            <v>7.0908653846153848</v>
          </cell>
          <cell r="O17" t="str">
            <v>SSS</v>
          </cell>
          <cell r="P17">
            <v>745</v>
          </cell>
          <cell r="R17">
            <v>336.6</v>
          </cell>
          <cell r="T17">
            <v>1081.5999999999999</v>
          </cell>
          <cell r="X17">
            <v>0</v>
          </cell>
          <cell r="Z17">
            <v>0</v>
          </cell>
          <cell r="AD17">
            <v>745</v>
          </cell>
          <cell r="AF17">
            <v>336.6</v>
          </cell>
          <cell r="AH17">
            <v>1081.5999999999999</v>
          </cell>
          <cell r="AJ17">
            <v>7.0908653846153848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745</v>
          </cell>
          <cell r="BD17">
            <v>336.6</v>
          </cell>
          <cell r="BF17">
            <v>1081.5999999999999</v>
          </cell>
          <cell r="BH17">
            <v>7.0908653846153848</v>
          </cell>
          <cell r="BN17">
            <v>0</v>
          </cell>
          <cell r="BR17">
            <v>745</v>
          </cell>
          <cell r="BT17">
            <v>336.6</v>
          </cell>
          <cell r="BV17">
            <v>1081.5999999999999</v>
          </cell>
          <cell r="BX17">
            <v>7.0908653846153848</v>
          </cell>
          <cell r="CB17">
            <v>7.0898726634615388</v>
          </cell>
          <cell r="CD17">
            <v>7.0898726634615388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752.08987266346151</v>
          </cell>
          <cell r="CR17">
            <v>336.6</v>
          </cell>
          <cell r="CT17">
            <v>1088.6898726634615</v>
          </cell>
          <cell r="CV17">
            <v>7.0908653846153848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653701</v>
          </cell>
          <cell r="J18">
            <v>362839</v>
          </cell>
          <cell r="L18">
            <v>1016540</v>
          </cell>
          <cell r="N18">
            <v>4.2576923076923077</v>
          </cell>
          <cell r="O18" t="str">
            <v>PUR</v>
          </cell>
          <cell r="P18">
            <v>653.70000000000005</v>
          </cell>
          <cell r="R18">
            <v>362.8</v>
          </cell>
          <cell r="T18">
            <v>1016.5</v>
          </cell>
          <cell r="X18">
            <v>0</v>
          </cell>
          <cell r="Z18">
            <v>0</v>
          </cell>
          <cell r="AD18">
            <v>653.70000000000005</v>
          </cell>
          <cell r="AF18">
            <v>362.8</v>
          </cell>
          <cell r="AH18">
            <v>1016.5</v>
          </cell>
          <cell r="AJ18">
            <v>4.2576923076923077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653.70000000000005</v>
          </cell>
          <cell r="BD18">
            <v>362.8</v>
          </cell>
          <cell r="BF18">
            <v>1016.5</v>
          </cell>
          <cell r="BH18">
            <v>4.2576923076923077</v>
          </cell>
          <cell r="BN18">
            <v>0</v>
          </cell>
          <cell r="BR18">
            <v>653.70000000000005</v>
          </cell>
          <cell r="BT18">
            <v>362.8</v>
          </cell>
          <cell r="BV18">
            <v>1016.5</v>
          </cell>
          <cell r="BX18">
            <v>4.2576923076923077</v>
          </cell>
          <cell r="CB18">
            <v>4.257096230769231</v>
          </cell>
          <cell r="CD18">
            <v>4.257096230769231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657.95709623076925</v>
          </cell>
          <cell r="CR18">
            <v>362.8</v>
          </cell>
          <cell r="CT18">
            <v>1020.7570962307693</v>
          </cell>
          <cell r="CV18">
            <v>4.2576923076923077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4999532</v>
          </cell>
          <cell r="J19">
            <v>5922913</v>
          </cell>
          <cell r="L19">
            <v>10922445</v>
          </cell>
          <cell r="N19">
            <v>54.890384615384619</v>
          </cell>
          <cell r="O19" t="str">
            <v>POP</v>
          </cell>
          <cell r="P19">
            <v>4999.5</v>
          </cell>
          <cell r="R19">
            <v>5922.9</v>
          </cell>
          <cell r="T19">
            <v>10922.4</v>
          </cell>
          <cell r="X19">
            <v>0</v>
          </cell>
          <cell r="Z19">
            <v>0</v>
          </cell>
          <cell r="AD19">
            <v>4999.5</v>
          </cell>
          <cell r="AF19">
            <v>5922.9</v>
          </cell>
          <cell r="AH19">
            <v>10922.4</v>
          </cell>
          <cell r="AJ19">
            <v>54.890384615384619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4999.5</v>
          </cell>
          <cell r="BD19">
            <v>5922.9</v>
          </cell>
          <cell r="BF19">
            <v>10922.4</v>
          </cell>
          <cell r="BH19">
            <v>54.890384615384619</v>
          </cell>
          <cell r="BN19">
            <v>0</v>
          </cell>
          <cell r="BR19">
            <v>4999.5</v>
          </cell>
          <cell r="BT19">
            <v>5922.9</v>
          </cell>
          <cell r="BV19">
            <v>10922.4</v>
          </cell>
          <cell r="BX19">
            <v>54.890384615384619</v>
          </cell>
          <cell r="CB19">
            <v>50.723282361538466</v>
          </cell>
          <cell r="CD19">
            <v>50.723282361538466</v>
          </cell>
          <cell r="CG19" t="str">
            <v>POP</v>
          </cell>
          <cell r="CH19">
            <v>-379.09400000000005</v>
          </cell>
          <cell r="CJ19">
            <v>-449.10900000000004</v>
          </cell>
          <cell r="CL19">
            <v>-828.20300000000009</v>
          </cell>
          <cell r="CN19">
            <v>-4.16</v>
          </cell>
          <cell r="CO19" t="str">
            <v>POP</v>
          </cell>
          <cell r="CP19">
            <v>4671.1292823615386</v>
          </cell>
          <cell r="CR19">
            <v>5473.7909999999993</v>
          </cell>
          <cell r="CT19">
            <v>10144.920282361538</v>
          </cell>
          <cell r="CV19">
            <v>50.730384615384622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4916180</v>
          </cell>
          <cell r="J20">
            <v>657343</v>
          </cell>
          <cell r="L20">
            <v>5573523</v>
          </cell>
          <cell r="N20">
            <v>78.570192307692309</v>
          </cell>
          <cell r="O20" t="str">
            <v>HKP</v>
          </cell>
          <cell r="P20">
            <v>4916.2</v>
          </cell>
          <cell r="R20">
            <v>657.3</v>
          </cell>
          <cell r="T20">
            <v>5573.5</v>
          </cell>
          <cell r="X20">
            <v>0</v>
          </cell>
          <cell r="Z20">
            <v>0</v>
          </cell>
          <cell r="AD20">
            <v>4916.2</v>
          </cell>
          <cell r="AF20">
            <v>657.3</v>
          </cell>
          <cell r="AH20">
            <v>5573.5</v>
          </cell>
          <cell r="AJ20">
            <v>78.570192307692309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4916.2</v>
          </cell>
          <cell r="BD20">
            <v>657.3</v>
          </cell>
          <cell r="BF20">
            <v>5573.5</v>
          </cell>
          <cell r="BH20">
            <v>78.570192307692309</v>
          </cell>
          <cell r="BN20">
            <v>0</v>
          </cell>
          <cell r="BR20">
            <v>4916.2</v>
          </cell>
          <cell r="BT20">
            <v>657.3</v>
          </cell>
          <cell r="BV20">
            <v>5573.5</v>
          </cell>
          <cell r="BX20">
            <v>78.570192307692309</v>
          </cell>
          <cell r="CB20">
            <v>78.559192480769227</v>
          </cell>
          <cell r="CD20">
            <v>78.559192480769227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4994.7591924807693</v>
          </cell>
          <cell r="CR20">
            <v>657.3</v>
          </cell>
          <cell r="CT20">
            <v>5652.0591924807695</v>
          </cell>
          <cell r="CV20">
            <v>78.570192307692309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1463261</v>
          </cell>
          <cell r="J21">
            <v>882957</v>
          </cell>
          <cell r="L21">
            <v>2346218</v>
          </cell>
          <cell r="N21">
            <v>19.536538461538463</v>
          </cell>
          <cell r="O21" t="str">
            <v>CSS</v>
          </cell>
          <cell r="P21">
            <v>1463.3</v>
          </cell>
          <cell r="R21">
            <v>883</v>
          </cell>
          <cell r="T21">
            <v>2346.3000000000002</v>
          </cell>
          <cell r="X21">
            <v>0</v>
          </cell>
          <cell r="Z21">
            <v>0</v>
          </cell>
          <cell r="AD21">
            <v>1463.3</v>
          </cell>
          <cell r="AF21">
            <v>883</v>
          </cell>
          <cell r="AH21">
            <v>2346.3000000000002</v>
          </cell>
          <cell r="AJ21">
            <v>19.536538461538463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1463.3</v>
          </cell>
          <cell r="BD21">
            <v>883</v>
          </cell>
          <cell r="BF21">
            <v>2346.3000000000002</v>
          </cell>
          <cell r="BH21">
            <v>19.536538461538463</v>
          </cell>
          <cell r="BN21">
            <v>0</v>
          </cell>
          <cell r="BR21">
            <v>1463.3</v>
          </cell>
          <cell r="BT21">
            <v>883</v>
          </cell>
          <cell r="BV21">
            <v>2346.3000000000002</v>
          </cell>
          <cell r="BX21">
            <v>19.536538461538463</v>
          </cell>
          <cell r="CB21">
            <v>19.533803346153846</v>
          </cell>
          <cell r="CD21">
            <v>19.533803346153846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1482.8338033461539</v>
          </cell>
          <cell r="CR21">
            <v>883</v>
          </cell>
          <cell r="CT21">
            <v>2365.8338033461541</v>
          </cell>
          <cell r="CV21">
            <v>19.536538461538463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4824718</v>
          </cell>
          <cell r="J22">
            <v>392203</v>
          </cell>
          <cell r="L22">
            <v>5216921</v>
          </cell>
          <cell r="N22">
            <v>36.591826923076923</v>
          </cell>
          <cell r="O22" t="str">
            <v>PHM</v>
          </cell>
          <cell r="P22">
            <v>4824.7</v>
          </cell>
          <cell r="R22">
            <v>392.2</v>
          </cell>
          <cell r="T22">
            <v>5216.8999999999996</v>
          </cell>
          <cell r="X22">
            <v>0</v>
          </cell>
          <cell r="Z22">
            <v>0</v>
          </cell>
          <cell r="AD22">
            <v>4824.7</v>
          </cell>
          <cell r="AF22">
            <v>392.2</v>
          </cell>
          <cell r="AH22">
            <v>5216.8999999999996</v>
          </cell>
          <cell r="AJ22">
            <v>36.591826923076923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171.80208000000002</v>
          </cell>
          <cell r="AV22">
            <v>275.56416000000002</v>
          </cell>
          <cell r="AX22">
            <v>447.36624000000006</v>
          </cell>
          <cell r="AZ22">
            <v>1.2106176923076923</v>
          </cell>
          <cell r="BB22">
            <v>4996.5020800000002</v>
          </cell>
          <cell r="BD22">
            <v>667.76415999999995</v>
          </cell>
          <cell r="BF22">
            <v>5664.2662399999999</v>
          </cell>
          <cell r="BH22">
            <v>37.802444615384616</v>
          </cell>
          <cell r="BN22">
            <v>0</v>
          </cell>
          <cell r="BR22">
            <v>4996.5020800000002</v>
          </cell>
          <cell r="BT22">
            <v>667.76415999999995</v>
          </cell>
          <cell r="BV22">
            <v>5664.2662399999999</v>
          </cell>
          <cell r="BX22">
            <v>37.802444615384616</v>
          </cell>
          <cell r="CB22">
            <v>37.797152273138458</v>
          </cell>
          <cell r="CD22">
            <v>37.797152273138458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5034.2992322731388</v>
          </cell>
          <cell r="CR22">
            <v>667.76415999999995</v>
          </cell>
          <cell r="CT22">
            <v>5702.0633922731386</v>
          </cell>
          <cell r="CV22">
            <v>37.802444615384616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1519515</v>
          </cell>
          <cell r="J23">
            <v>745799</v>
          </cell>
          <cell r="L23">
            <v>2265314</v>
          </cell>
          <cell r="N23">
            <v>10.546153846153846</v>
          </cell>
          <cell r="O23" t="str">
            <v>FIS</v>
          </cell>
          <cell r="P23">
            <v>1519.5</v>
          </cell>
          <cell r="R23">
            <v>745.8</v>
          </cell>
          <cell r="T23">
            <v>2265.3000000000002</v>
          </cell>
          <cell r="X23">
            <v>0</v>
          </cell>
          <cell r="Z23">
            <v>0</v>
          </cell>
          <cell r="AD23">
            <v>1519.5</v>
          </cell>
          <cell r="AF23">
            <v>745.8</v>
          </cell>
          <cell r="AH23">
            <v>2265.3000000000002</v>
          </cell>
          <cell r="AJ23">
            <v>10.546153846153846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344.00184999999999</v>
          </cell>
          <cell r="AV23">
            <v>551.76620000000003</v>
          </cell>
          <cell r="AX23">
            <v>895.76805000000002</v>
          </cell>
          <cell r="AZ23">
            <v>2.4240377403846152</v>
          </cell>
          <cell r="BB23">
            <v>1863.5018500000001</v>
          </cell>
          <cell r="BD23">
            <v>1297.5662</v>
          </cell>
          <cell r="BF23">
            <v>3161.0680499999999</v>
          </cell>
          <cell r="BH23">
            <v>12.970191586538462</v>
          </cell>
          <cell r="BN23">
            <v>0</v>
          </cell>
          <cell r="BR23">
            <v>1863.5018500000001</v>
          </cell>
          <cell r="BT23">
            <v>1297.5662</v>
          </cell>
          <cell r="BV23">
            <v>3161.0680499999999</v>
          </cell>
          <cell r="BX23">
            <v>12.970191586538462</v>
          </cell>
          <cell r="CB23">
            <v>11.126333681716346</v>
          </cell>
          <cell r="CD23">
            <v>11.126333681716346</v>
          </cell>
          <cell r="CG23" t="str">
            <v>FIS</v>
          </cell>
          <cell r="CH23">
            <v>-265.43600000000004</v>
          </cell>
          <cell r="CJ23">
            <v>-130.28</v>
          </cell>
          <cell r="CL23">
            <v>-395.71600000000001</v>
          </cell>
          <cell r="CN23">
            <v>-1.8423000000000003</v>
          </cell>
          <cell r="CO23" t="str">
            <v>FIS</v>
          </cell>
          <cell r="CP23">
            <v>1609.1921836817164</v>
          </cell>
          <cell r="CR23">
            <v>1167.2862</v>
          </cell>
          <cell r="CT23">
            <v>2776.4783836817164</v>
          </cell>
          <cell r="CV23">
            <v>11.127891586538462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3186571</v>
          </cell>
          <cell r="J24">
            <v>2549520</v>
          </cell>
          <cell r="L24">
            <v>5736091</v>
          </cell>
          <cell r="N24">
            <v>38.304807692307691</v>
          </cell>
          <cell r="O24" t="str">
            <v>PAC</v>
          </cell>
          <cell r="P24">
            <v>3186.6</v>
          </cell>
          <cell r="R24">
            <v>2549.5</v>
          </cell>
          <cell r="T24">
            <v>5736.1</v>
          </cell>
          <cell r="X24">
            <v>0</v>
          </cell>
          <cell r="Z24">
            <v>0</v>
          </cell>
          <cell r="AD24">
            <v>3186.6</v>
          </cell>
          <cell r="AF24">
            <v>2549.5</v>
          </cell>
          <cell r="AH24">
            <v>5736.1</v>
          </cell>
          <cell r="AJ24">
            <v>38.304807692307691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802.14072999999996</v>
          </cell>
          <cell r="AV24">
            <v>1286.6039599999999</v>
          </cell>
          <cell r="AX24">
            <v>2088.74469</v>
          </cell>
          <cell r="AZ24">
            <v>5.6523515865384608</v>
          </cell>
          <cell r="BB24">
            <v>3988.74073</v>
          </cell>
          <cell r="BD24">
            <v>3836.1039599999999</v>
          </cell>
          <cell r="BF24">
            <v>7824.8446899999999</v>
          </cell>
          <cell r="BH24">
            <v>43.957159278846149</v>
          </cell>
          <cell r="BN24">
            <v>0</v>
          </cell>
          <cell r="BR24">
            <v>3988.74073</v>
          </cell>
          <cell r="BT24">
            <v>3836.1039599999999</v>
          </cell>
          <cell r="BV24">
            <v>7824.8446899999999</v>
          </cell>
          <cell r="BX24">
            <v>43.957159278846149</v>
          </cell>
          <cell r="CB24">
            <v>43.951005276547107</v>
          </cell>
          <cell r="CD24">
            <v>43.951005276547107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4032.6917352765472</v>
          </cell>
          <cell r="CR24">
            <v>3836.1039599999999</v>
          </cell>
          <cell r="CT24">
            <v>7868.7956952765471</v>
          </cell>
          <cell r="CV24">
            <v>43.957159278846149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18727837</v>
          </cell>
          <cell r="J25">
            <v>29197627</v>
          </cell>
          <cell r="L25">
            <v>47925464</v>
          </cell>
          <cell r="N25">
            <v>100.60528846153846</v>
          </cell>
          <cell r="O25" t="str">
            <v>MGT</v>
          </cell>
          <cell r="P25">
            <v>18727.8</v>
          </cell>
          <cell r="R25">
            <v>29197.599999999999</v>
          </cell>
          <cell r="T25">
            <v>47925.399999999994</v>
          </cell>
          <cell r="X25">
            <v>0</v>
          </cell>
          <cell r="Z25">
            <v>0</v>
          </cell>
          <cell r="AD25">
            <v>18727.8</v>
          </cell>
          <cell r="AF25">
            <v>29197.599999999999</v>
          </cell>
          <cell r="AH25">
            <v>47925.399999999994</v>
          </cell>
          <cell r="AJ25">
            <v>100.60528846153846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440.64051999999998</v>
          </cell>
          <cell r="AV25">
            <v>690.18616000000009</v>
          </cell>
          <cell r="AX25">
            <v>1130.8266800000001</v>
          </cell>
          <cell r="AZ25">
            <v>3.105010192307692</v>
          </cell>
          <cell r="BB25">
            <v>19168.44052</v>
          </cell>
          <cell r="BD25">
            <v>29887.78616</v>
          </cell>
          <cell r="BF25">
            <v>49056.22668</v>
          </cell>
          <cell r="BH25">
            <v>103.71029865384615</v>
          </cell>
          <cell r="BN25">
            <v>0</v>
          </cell>
          <cell r="BR25">
            <v>19168.44052</v>
          </cell>
          <cell r="BT25">
            <v>29887.78616</v>
          </cell>
          <cell r="BV25">
            <v>49056.22668</v>
          </cell>
          <cell r="BX25">
            <v>103.71029865384615</v>
          </cell>
          <cell r="CB25">
            <v>86.125239432034618</v>
          </cell>
          <cell r="CD25">
            <v>86.125239432034618</v>
          </cell>
          <cell r="CG25" t="str">
            <v>MGT</v>
          </cell>
          <cell r="CH25">
            <v>-3271.4720000000002</v>
          </cell>
          <cell r="CJ25">
            <v>-5040.4760000000006</v>
          </cell>
          <cell r="CL25">
            <v>-8311.9480000000003</v>
          </cell>
          <cell r="CN25">
            <v>-17.573</v>
          </cell>
          <cell r="CO25" t="str">
            <v>MGT</v>
          </cell>
          <cell r="CP25">
            <v>15983.093759432037</v>
          </cell>
          <cell r="CR25">
            <v>24847.310160000001</v>
          </cell>
          <cell r="CT25">
            <v>40830.403919432036</v>
          </cell>
          <cell r="CV25">
            <v>86.137298653846159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1521650</v>
          </cell>
          <cell r="J26">
            <v>101085</v>
          </cell>
          <cell r="L26">
            <v>1622735</v>
          </cell>
          <cell r="N26">
            <v>13.572115384615385</v>
          </cell>
          <cell r="O26" t="str">
            <v>MRD</v>
          </cell>
          <cell r="P26">
            <v>1521.7</v>
          </cell>
          <cell r="R26">
            <v>101.1</v>
          </cell>
          <cell r="T26">
            <v>1622.8</v>
          </cell>
          <cell r="X26">
            <v>0</v>
          </cell>
          <cell r="Z26">
            <v>0</v>
          </cell>
          <cell r="AD26">
            <v>1521.7</v>
          </cell>
          <cell r="AF26">
            <v>101.1</v>
          </cell>
          <cell r="AH26">
            <v>1622.8</v>
          </cell>
          <cell r="AJ26">
            <v>13.572115384615385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238.21631000000002</v>
          </cell>
          <cell r="AV26">
            <v>382.09012000000001</v>
          </cell>
          <cell r="AX26">
            <v>620.30643000000009</v>
          </cell>
          <cell r="AZ26">
            <v>1.6786111057692308</v>
          </cell>
          <cell r="BB26">
            <v>1759.9163100000001</v>
          </cell>
          <cell r="BD26">
            <v>483.19011999999998</v>
          </cell>
          <cell r="BF26">
            <v>2243.1064299999998</v>
          </cell>
          <cell r="BH26">
            <v>15.250726490384615</v>
          </cell>
          <cell r="BN26">
            <v>0</v>
          </cell>
          <cell r="BR26">
            <v>1759.9163100000001</v>
          </cell>
          <cell r="BT26">
            <v>483.19011999999998</v>
          </cell>
          <cell r="BV26">
            <v>2243.1064299999998</v>
          </cell>
          <cell r="BX26">
            <v>15.250726490384615</v>
          </cell>
          <cell r="CB26">
            <v>15.24859138867596</v>
          </cell>
          <cell r="CD26">
            <v>15.24859138867596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1775.1649013886761</v>
          </cell>
          <cell r="CR26">
            <v>483.19011999999998</v>
          </cell>
          <cell r="CT26">
            <v>2258.3550213886761</v>
          </cell>
          <cell r="CV26">
            <v>15.250726490384615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1653057</v>
          </cell>
          <cell r="J27">
            <v>759733</v>
          </cell>
          <cell r="L27">
            <v>2412790</v>
          </cell>
          <cell r="N27">
            <v>7.6947115384615383</v>
          </cell>
          <cell r="O27" t="str">
            <v>MSA</v>
          </cell>
          <cell r="P27">
            <v>1653.1</v>
          </cell>
          <cell r="R27">
            <v>759.7</v>
          </cell>
          <cell r="T27">
            <v>2412.8000000000002</v>
          </cell>
          <cell r="X27">
            <v>0</v>
          </cell>
          <cell r="Z27">
            <v>0</v>
          </cell>
          <cell r="AD27">
            <v>1653.1</v>
          </cell>
          <cell r="AF27">
            <v>759.7</v>
          </cell>
          <cell r="AH27">
            <v>2412.8000000000002</v>
          </cell>
          <cell r="AJ27">
            <v>7.6947115384615383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185.32354000000001</v>
          </cell>
          <cell r="AV27">
            <v>297.25208000000003</v>
          </cell>
          <cell r="AX27">
            <v>482.57562000000007</v>
          </cell>
          <cell r="AZ27">
            <v>1.3058977884615384</v>
          </cell>
          <cell r="BB27">
            <v>1838.42354</v>
          </cell>
          <cell r="BD27">
            <v>1056.95208</v>
          </cell>
          <cell r="BF27">
            <v>2895.3756199999998</v>
          </cell>
          <cell r="BH27">
            <v>9.000609326923076</v>
          </cell>
          <cell r="BJ27">
            <v>0</v>
          </cell>
          <cell r="BN27">
            <v>0</v>
          </cell>
          <cell r="BP27">
            <v>0</v>
          </cell>
          <cell r="BR27">
            <v>1838.42354</v>
          </cell>
          <cell r="BT27">
            <v>1056.95208</v>
          </cell>
          <cell r="BV27">
            <v>2895.3756199999998</v>
          </cell>
          <cell r="BX27">
            <v>9.000609326923076</v>
          </cell>
          <cell r="CB27">
            <v>8.9993492416173062</v>
          </cell>
          <cell r="CD27">
            <v>8.9993492416173062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1847.4228892416172</v>
          </cell>
          <cell r="CR27">
            <v>1056.95208</v>
          </cell>
          <cell r="CT27">
            <v>2904.3749692416172</v>
          </cell>
          <cell r="CV27">
            <v>9.000609326923076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4896434</v>
          </cell>
          <cell r="J28">
            <v>854565</v>
          </cell>
          <cell r="L28">
            <v>5750999</v>
          </cell>
          <cell r="N28">
            <v>36.841346153846153</v>
          </cell>
          <cell r="O28" t="str">
            <v>NAD</v>
          </cell>
          <cell r="P28">
            <v>4896.3999999999996</v>
          </cell>
          <cell r="R28">
            <v>854.6</v>
          </cell>
          <cell r="T28">
            <v>5751</v>
          </cell>
          <cell r="X28">
            <v>0</v>
          </cell>
          <cell r="Z28">
            <v>0</v>
          </cell>
          <cell r="AD28">
            <v>4896.3999999999996</v>
          </cell>
          <cell r="AF28">
            <v>854.6</v>
          </cell>
          <cell r="AH28">
            <v>5751</v>
          </cell>
          <cell r="AJ28">
            <v>36.841346153846153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4896.3999999999996</v>
          </cell>
          <cell r="BD28">
            <v>854.6</v>
          </cell>
          <cell r="BF28">
            <v>5751</v>
          </cell>
          <cell r="BH28">
            <v>36.841346153846153</v>
          </cell>
          <cell r="BN28">
            <v>0</v>
          </cell>
          <cell r="BR28">
            <v>4896.3999999999996</v>
          </cell>
          <cell r="BT28">
            <v>854.6</v>
          </cell>
          <cell r="BV28">
            <v>5751</v>
          </cell>
          <cell r="BX28">
            <v>36.841346153846153</v>
          </cell>
          <cell r="CB28">
            <v>36.836188365384615</v>
          </cell>
          <cell r="CD28">
            <v>36.836188365384615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4933.2361883653839</v>
          </cell>
          <cell r="CR28">
            <v>854.6</v>
          </cell>
          <cell r="CT28">
            <v>5787.8361883653843</v>
          </cell>
          <cell r="CV28">
            <v>36.841346153846153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24365346</v>
          </cell>
          <cell r="J31">
            <v>3947382</v>
          </cell>
          <cell r="L31">
            <v>28312728</v>
          </cell>
          <cell r="N31">
            <v>186.74278846153845</v>
          </cell>
          <cell r="O31" t="str">
            <v>MSG</v>
          </cell>
          <cell r="P31">
            <v>24365.3</v>
          </cell>
          <cell r="R31">
            <v>3947.4</v>
          </cell>
          <cell r="T31">
            <v>28312.7</v>
          </cell>
          <cell r="AD31">
            <v>24365.3</v>
          </cell>
          <cell r="AF31">
            <v>3947.4</v>
          </cell>
          <cell r="AH31">
            <v>28312.7</v>
          </cell>
          <cell r="AJ31">
            <v>186.74278846153845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638.55965679217945</v>
          </cell>
          <cell r="AV31">
            <v>1024.2259897774534</v>
          </cell>
          <cell r="AX31">
            <v>1662.7856465696327</v>
          </cell>
          <cell r="AZ31">
            <v>4.4996639045728681</v>
          </cell>
          <cell r="BB31">
            <v>25003.859656792178</v>
          </cell>
          <cell r="BD31">
            <v>4971.6259897774535</v>
          </cell>
          <cell r="BF31">
            <v>29975.485646569632</v>
          </cell>
          <cell r="BH31">
            <v>191.24245236611131</v>
          </cell>
          <cell r="BJ31">
            <v>567.17627307164219</v>
          </cell>
          <cell r="BN31">
            <v>567.17627307164219</v>
          </cell>
          <cell r="BP31">
            <v>1.3182913021505145</v>
          </cell>
          <cell r="BR31">
            <v>25571.035929863821</v>
          </cell>
          <cell r="BT31">
            <v>4971.6259897774535</v>
          </cell>
          <cell r="BV31">
            <v>30542.661919641276</v>
          </cell>
          <cell r="BX31">
            <v>192.56074366826184</v>
          </cell>
          <cell r="CB31">
            <v>191.21567842278006</v>
          </cell>
          <cell r="CD31">
            <v>191.21567842278006</v>
          </cell>
          <cell r="CG31" t="str">
            <v>MSG</v>
          </cell>
          <cell r="CO31" t="str">
            <v>MSG</v>
          </cell>
          <cell r="CP31">
            <v>25762.251608286602</v>
          </cell>
          <cell r="CR31">
            <v>4971.6259897774535</v>
          </cell>
          <cell r="CT31">
            <v>30733.877598064057</v>
          </cell>
          <cell r="CV31">
            <v>192.56074366826184</v>
          </cell>
          <cell r="DJ31">
            <v>25193.76625237233</v>
          </cell>
          <cell r="DL31">
            <v>568.48535591426889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7095947</v>
          </cell>
          <cell r="J33">
            <v>535909</v>
          </cell>
          <cell r="L33">
            <v>7631856</v>
          </cell>
          <cell r="N33">
            <v>66.577403846153842</v>
          </cell>
          <cell r="O33" t="str">
            <v>PSY</v>
          </cell>
          <cell r="P33">
            <v>7095.9</v>
          </cell>
          <cell r="R33">
            <v>535.9</v>
          </cell>
          <cell r="T33">
            <v>7631.7999999999993</v>
          </cell>
          <cell r="AD33">
            <v>7095.9</v>
          </cell>
          <cell r="AF33">
            <v>535.9</v>
          </cell>
          <cell r="AH33">
            <v>7631.7999999999993</v>
          </cell>
          <cell r="AJ33">
            <v>66.577403846153842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123.09729901648514</v>
          </cell>
          <cell r="AV33">
            <v>197.44349894801363</v>
          </cell>
          <cell r="AX33">
            <v>320.54079796449878</v>
          </cell>
          <cell r="AZ33">
            <v>0.86741538906075633</v>
          </cell>
          <cell r="BB33">
            <v>7218.9972990164852</v>
          </cell>
          <cell r="BD33">
            <v>733.34349894801358</v>
          </cell>
          <cell r="BF33">
            <v>7952.340797964499</v>
          </cell>
          <cell r="BH33">
            <v>67.444819235214595</v>
          </cell>
          <cell r="BJ33">
            <v>0</v>
          </cell>
          <cell r="BN33">
            <v>0</v>
          </cell>
          <cell r="BP33">
            <v>0</v>
          </cell>
          <cell r="BR33">
            <v>7218.9972990164852</v>
          </cell>
          <cell r="BT33">
            <v>733.34349894801358</v>
          </cell>
          <cell r="BV33">
            <v>7952.340797964499</v>
          </cell>
          <cell r="BX33">
            <v>67.444819235214595</v>
          </cell>
          <cell r="CB33">
            <v>67.435376960521666</v>
          </cell>
          <cell r="CD33">
            <v>67.435376960521666</v>
          </cell>
          <cell r="CG33" t="str">
            <v>PSY</v>
          </cell>
          <cell r="CO33" t="str">
            <v>PSY</v>
          </cell>
          <cell r="CP33">
            <v>7286.4326759770065</v>
          </cell>
          <cell r="CR33">
            <v>733.34349894801358</v>
          </cell>
          <cell r="CT33">
            <v>8019.7761749250203</v>
          </cell>
          <cell r="CV33">
            <v>67.444819235214595</v>
          </cell>
          <cell r="DJ33">
            <v>7286.4326759770065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3401433</v>
          </cell>
          <cell r="J36">
            <v>1044222</v>
          </cell>
          <cell r="L36">
            <v>4445655</v>
          </cell>
          <cell r="N36">
            <v>23.512499999999999</v>
          </cell>
          <cell r="O36" t="str">
            <v>MIS</v>
          </cell>
          <cell r="P36">
            <v>3401.4</v>
          </cell>
          <cell r="R36">
            <v>1044.2</v>
          </cell>
          <cell r="T36">
            <v>4445.6000000000004</v>
          </cell>
          <cell r="AD36">
            <v>3401.4</v>
          </cell>
          <cell r="AF36">
            <v>1044.2</v>
          </cell>
          <cell r="AH36">
            <v>4445.6000000000004</v>
          </cell>
          <cell r="AJ36">
            <v>23.512499999999999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64.11060155467591</v>
          </cell>
          <cell r="AV36">
            <v>102.83102547133865</v>
          </cell>
          <cell r="AX36">
            <v>166.94162702601454</v>
          </cell>
          <cell r="AZ36">
            <v>0.45176070340114449</v>
          </cell>
          <cell r="BB36">
            <v>3465.5106015546762</v>
          </cell>
          <cell r="BD36">
            <v>1147.0310254713386</v>
          </cell>
          <cell r="BF36">
            <v>4612.5416270260148</v>
          </cell>
          <cell r="BH36">
            <v>23.964260703401145</v>
          </cell>
          <cell r="BJ36">
            <v>0</v>
          </cell>
          <cell r="BN36">
            <v>0</v>
          </cell>
          <cell r="BP36">
            <v>0</v>
          </cell>
          <cell r="BR36">
            <v>3465.5106015546762</v>
          </cell>
          <cell r="BT36">
            <v>1147.0310254713386</v>
          </cell>
          <cell r="BV36">
            <v>4612.5416270260148</v>
          </cell>
          <cell r="BX36">
            <v>23.964260703401145</v>
          </cell>
          <cell r="CB36">
            <v>23.960905706902668</v>
          </cell>
          <cell r="CD36">
            <v>23.960905706902668</v>
          </cell>
          <cell r="CG36" t="str">
            <v>MIS</v>
          </cell>
          <cell r="CO36" t="str">
            <v>MIS</v>
          </cell>
          <cell r="CP36">
            <v>3489.4715072615791</v>
          </cell>
          <cell r="CR36">
            <v>1147.0310254713386</v>
          </cell>
          <cell r="CT36">
            <v>4636.5025327329176</v>
          </cell>
          <cell r="CV36">
            <v>23.964260703401145</v>
          </cell>
          <cell r="DJ36">
            <v>3489.4715072615791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7511497</v>
          </cell>
          <cell r="J48">
            <v>3142839</v>
          </cell>
          <cell r="L48">
            <v>10654336</v>
          </cell>
          <cell r="N48">
            <v>62.211057692307691</v>
          </cell>
          <cell r="O48" t="str">
            <v>EMG</v>
          </cell>
          <cell r="P48">
            <v>7511.5</v>
          </cell>
          <cell r="R48">
            <v>3142.8</v>
          </cell>
          <cell r="T48">
            <v>10654.3</v>
          </cell>
          <cell r="AD48">
            <v>7511.5</v>
          </cell>
          <cell r="AF48">
            <v>3142.8</v>
          </cell>
          <cell r="AH48">
            <v>10654.3</v>
          </cell>
          <cell r="AJ48">
            <v>62.211057692307691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316.59599748661549</v>
          </cell>
          <cell r="AV48">
            <v>507.80822971853024</v>
          </cell>
          <cell r="AX48">
            <v>824.40422720514573</v>
          </cell>
          <cell r="AZ48">
            <v>2.2309201138373784</v>
          </cell>
          <cell r="BB48">
            <v>7828.0959974866155</v>
          </cell>
          <cell r="BD48">
            <v>3650.6082297185303</v>
          </cell>
          <cell r="BF48">
            <v>11478.704227205146</v>
          </cell>
          <cell r="BH48">
            <v>64.441977806145076</v>
          </cell>
          <cell r="BJ48">
            <v>0</v>
          </cell>
          <cell r="BN48">
            <v>0</v>
          </cell>
          <cell r="BP48">
            <v>0</v>
          </cell>
          <cell r="BR48">
            <v>7828.0959974866155</v>
          </cell>
          <cell r="BT48">
            <v>3650.6082297185303</v>
          </cell>
          <cell r="BV48">
            <v>11478.704227205146</v>
          </cell>
          <cell r="BX48">
            <v>64.441977806145076</v>
          </cell>
          <cell r="CB48">
            <v>64.432955929252216</v>
          </cell>
          <cell r="CD48">
            <v>64.432955929252216</v>
          </cell>
          <cell r="CG48" t="str">
            <v>EMG</v>
          </cell>
          <cell r="CO48" t="str">
            <v>EMG</v>
          </cell>
          <cell r="CP48">
            <v>7892.5289534158674</v>
          </cell>
          <cell r="CR48">
            <v>3650.6082297185303</v>
          </cell>
          <cell r="CT48">
            <v>11543.137183134397</v>
          </cell>
          <cell r="CV48">
            <v>64.441977806145076</v>
          </cell>
          <cell r="DJ48">
            <v>7892.5289534158674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2370509</v>
          </cell>
          <cell r="J49">
            <v>72945</v>
          </cell>
          <cell r="L49">
            <v>2443454</v>
          </cell>
          <cell r="N49">
            <v>19.037500000000001</v>
          </cell>
          <cell r="O49" t="str">
            <v>CL</v>
          </cell>
          <cell r="P49">
            <v>2370.5</v>
          </cell>
          <cell r="R49">
            <v>72.900000000000006</v>
          </cell>
          <cell r="T49">
            <v>2443.4</v>
          </cell>
          <cell r="AD49">
            <v>2370.5</v>
          </cell>
          <cell r="AF49">
            <v>72.900000000000006</v>
          </cell>
          <cell r="AH49">
            <v>2443.4</v>
          </cell>
          <cell r="AJ49">
            <v>19.037500000000001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34.436444005955671</v>
          </cell>
          <cell r="AV49">
            <v>55.234778099823998</v>
          </cell>
          <cell r="AX49">
            <v>89.671222105779663</v>
          </cell>
          <cell r="AZ49">
            <v>0.24265927614946872</v>
          </cell>
          <cell r="BB49">
            <v>2404.9364440059558</v>
          </cell>
          <cell r="BD49">
            <v>128.13477809982402</v>
          </cell>
          <cell r="BF49">
            <v>2533.0712221057797</v>
          </cell>
          <cell r="BH49">
            <v>19.280159276149469</v>
          </cell>
          <cell r="BJ49">
            <v>0</v>
          </cell>
          <cell r="BN49">
            <v>0</v>
          </cell>
          <cell r="BP49">
            <v>0</v>
          </cell>
          <cell r="BR49">
            <v>2404.9364440059558</v>
          </cell>
          <cell r="BT49">
            <v>128.13477809982402</v>
          </cell>
          <cell r="BV49">
            <v>2533.0712221057797</v>
          </cell>
          <cell r="BX49">
            <v>19.280159276149469</v>
          </cell>
          <cell r="CB49">
            <v>19.277460053850806</v>
          </cell>
          <cell r="CD49">
            <v>19.277460053850806</v>
          </cell>
          <cell r="CG49" t="str">
            <v>CL</v>
          </cell>
          <cell r="CO49" t="str">
            <v>CL</v>
          </cell>
          <cell r="CP49">
            <v>2424.2139040598067</v>
          </cell>
          <cell r="CR49">
            <v>128.13477809982402</v>
          </cell>
          <cell r="CT49">
            <v>2552.3486821596307</v>
          </cell>
          <cell r="CV49">
            <v>19.280159276149469</v>
          </cell>
          <cell r="DJ49">
            <v>2424.2139040598067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1207674</v>
          </cell>
          <cell r="J52">
            <v>11232</v>
          </cell>
          <cell r="L52">
            <v>1218906</v>
          </cell>
          <cell r="N52">
            <v>9.970192307692308</v>
          </cell>
          <cell r="O52" t="str">
            <v>SDS</v>
          </cell>
          <cell r="P52">
            <v>1207.7</v>
          </cell>
          <cell r="R52">
            <v>11.2</v>
          </cell>
          <cell r="T52">
            <v>1218.9000000000001</v>
          </cell>
          <cell r="AD52">
            <v>1207.7</v>
          </cell>
          <cell r="AF52">
            <v>11.2</v>
          </cell>
          <cell r="AH52">
            <v>1218.9000000000001</v>
          </cell>
          <cell r="AJ52">
            <v>9.970192307692308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22.215665597290265</v>
          </cell>
          <cell r="AV52">
            <v>35.633103098391999</v>
          </cell>
          <cell r="AX52">
            <v>57.848768695682267</v>
          </cell>
          <cell r="AZ52">
            <v>0.15654454136102969</v>
          </cell>
          <cell r="BB52">
            <v>1229.9156655972904</v>
          </cell>
          <cell r="BD52">
            <v>46.833103098392002</v>
          </cell>
          <cell r="BF52">
            <v>1276.7487686956824</v>
          </cell>
          <cell r="BH52">
            <v>10.126736849053337</v>
          </cell>
          <cell r="BJ52">
            <v>0</v>
          </cell>
          <cell r="BN52">
            <v>0</v>
          </cell>
          <cell r="BP52">
            <v>0</v>
          </cell>
          <cell r="BR52">
            <v>1229.9156655972904</v>
          </cell>
          <cell r="BT52">
            <v>46.833103098392002</v>
          </cell>
          <cell r="BV52">
            <v>1276.7487686956824</v>
          </cell>
          <cell r="BX52">
            <v>10.126736849053337</v>
          </cell>
          <cell r="CB52">
            <v>10.125319105894469</v>
          </cell>
          <cell r="CD52">
            <v>10.125319105894469</v>
          </cell>
          <cell r="CG52" t="str">
            <v>SDS</v>
          </cell>
          <cell r="CO52" t="str">
            <v>SDS</v>
          </cell>
          <cell r="CP52">
            <v>1240.0409847031849</v>
          </cell>
          <cell r="CR52">
            <v>46.833103098392002</v>
          </cell>
          <cell r="CT52">
            <v>1286.8740878015769</v>
          </cell>
          <cell r="CV52">
            <v>10.126736849053337</v>
          </cell>
          <cell r="DJ52">
            <v>1240.0409847031849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8410810</v>
          </cell>
          <cell r="J54">
            <v>1528408</v>
          </cell>
          <cell r="L54">
            <v>9939218</v>
          </cell>
          <cell r="N54">
            <v>66.380769230769232</v>
          </cell>
          <cell r="O54" t="str">
            <v>OR</v>
          </cell>
          <cell r="P54">
            <v>8410.7999999999993</v>
          </cell>
          <cell r="R54">
            <v>1528.4</v>
          </cell>
          <cell r="T54">
            <v>9939.1999999999989</v>
          </cell>
          <cell r="AD54">
            <v>8410.7999999999993</v>
          </cell>
          <cell r="AF54">
            <v>1528.4</v>
          </cell>
          <cell r="AH54">
            <v>9939.1999999999989</v>
          </cell>
          <cell r="AJ54">
            <v>66.380769230769232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79.860317695312588</v>
          </cell>
          <cell r="AV54">
            <v>128.09298562067437</v>
          </cell>
          <cell r="AX54">
            <v>207.95330331598694</v>
          </cell>
          <cell r="AZ54">
            <v>0.56274239238115442</v>
          </cell>
          <cell r="BB54">
            <v>8490.6603176953122</v>
          </cell>
          <cell r="BD54">
            <v>1656.4929856206745</v>
          </cell>
          <cell r="BF54">
            <v>10147.153303315987</v>
          </cell>
          <cell r="BH54">
            <v>66.943511623150386</v>
          </cell>
          <cell r="BJ54">
            <v>94.6</v>
          </cell>
          <cell r="BN54">
            <v>94.6</v>
          </cell>
          <cell r="BP54">
            <v>0.23821517830196659</v>
          </cell>
          <cell r="BR54">
            <v>8585.2603176953126</v>
          </cell>
          <cell r="BT54">
            <v>1656.4929856206745</v>
          </cell>
          <cell r="BV54">
            <v>10241.753303315987</v>
          </cell>
          <cell r="BX54">
            <v>67.181726801452356</v>
          </cell>
          <cell r="CB54">
            <v>66.934139531523144</v>
          </cell>
          <cell r="CD54">
            <v>66.934139531523144</v>
          </cell>
          <cell r="CG54" t="str">
            <v>OR</v>
          </cell>
          <cell r="CO54" t="str">
            <v>OR</v>
          </cell>
          <cell r="CP54">
            <v>8652.1944572268349</v>
          </cell>
          <cell r="CR54">
            <v>1656.4929856206745</v>
          </cell>
          <cell r="CT54">
            <v>10308.687442847509</v>
          </cell>
          <cell r="CV54">
            <v>67.181726801452356</v>
          </cell>
          <cell r="DJ54">
            <v>8557.3571199516246</v>
          </cell>
          <cell r="DL54">
            <v>94.837337275210459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772705</v>
          </cell>
          <cell r="J55">
            <v>264181</v>
          </cell>
          <cell r="L55">
            <v>1036886</v>
          </cell>
          <cell r="N55">
            <v>5.5778846153846153</v>
          </cell>
          <cell r="O55" t="str">
            <v>ORC</v>
          </cell>
          <cell r="P55">
            <v>772.7</v>
          </cell>
          <cell r="R55">
            <v>264.2</v>
          </cell>
          <cell r="T55">
            <v>1036.9000000000001</v>
          </cell>
          <cell r="AD55">
            <v>772.7</v>
          </cell>
          <cell r="AF55">
            <v>264.2</v>
          </cell>
          <cell r="AH55">
            <v>1036.9000000000001</v>
          </cell>
          <cell r="AJ55">
            <v>5.5778846153846153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8.2408147515258197</v>
          </cell>
          <cell r="AV55">
            <v>13.217961009085695</v>
          </cell>
          <cell r="AX55">
            <v>21.458775760611516</v>
          </cell>
          <cell r="AZ55">
            <v>5.8069588780458162E-2</v>
          </cell>
          <cell r="BB55">
            <v>780.94081475152586</v>
          </cell>
          <cell r="BD55">
            <v>277.41796100908567</v>
          </cell>
          <cell r="BF55">
            <v>1058.3587757606115</v>
          </cell>
          <cell r="BH55">
            <v>5.6359542041650732</v>
          </cell>
          <cell r="BJ55">
            <v>0</v>
          </cell>
          <cell r="BN55">
            <v>0</v>
          </cell>
          <cell r="BP55">
            <v>0</v>
          </cell>
          <cell r="BR55">
            <v>780.94081475152586</v>
          </cell>
          <cell r="BT55">
            <v>277.41796100908567</v>
          </cell>
          <cell r="BV55">
            <v>1058.3587757606115</v>
          </cell>
          <cell r="BX55">
            <v>5.6359542041650732</v>
          </cell>
          <cell r="CB55">
            <v>5.6351651705764896</v>
          </cell>
          <cell r="CD55">
            <v>5.6351651705764896</v>
          </cell>
          <cell r="CG55" t="str">
            <v>ORC</v>
          </cell>
          <cell r="CO55" t="str">
            <v>ORC</v>
          </cell>
          <cell r="CP55">
            <v>786.57597992210231</v>
          </cell>
          <cell r="CR55">
            <v>277.41796100908567</v>
          </cell>
          <cell r="CT55">
            <v>1063.993940931188</v>
          </cell>
          <cell r="CV55">
            <v>5.6359542041650732</v>
          </cell>
          <cell r="DJ55">
            <v>786.57597992210231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243975</v>
          </cell>
          <cell r="J56">
            <v>163130</v>
          </cell>
          <cell r="L56">
            <v>407105</v>
          </cell>
          <cell r="N56">
            <v>3.5759615384615384</v>
          </cell>
          <cell r="O56" t="str">
            <v>ANS</v>
          </cell>
          <cell r="P56">
            <v>244</v>
          </cell>
          <cell r="R56">
            <v>163.1</v>
          </cell>
          <cell r="T56">
            <v>407.1</v>
          </cell>
          <cell r="AD56">
            <v>244</v>
          </cell>
          <cell r="AF56">
            <v>163.1</v>
          </cell>
          <cell r="AH56">
            <v>407.1</v>
          </cell>
          <cell r="AJ56">
            <v>3.5759615384615384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16.689068061646289</v>
          </cell>
          <cell r="AV56">
            <v>26.768645767212991</v>
          </cell>
          <cell r="AX56">
            <v>43.457713828859283</v>
          </cell>
          <cell r="AZ56">
            <v>0.11760091067323655</v>
          </cell>
          <cell r="BB56">
            <v>260.68906806164631</v>
          </cell>
          <cell r="BD56">
            <v>189.868645767213</v>
          </cell>
          <cell r="BF56">
            <v>450.55771382885928</v>
          </cell>
          <cell r="BH56">
            <v>3.6935624491347752</v>
          </cell>
          <cell r="BJ56">
            <v>474.84332000000001</v>
          </cell>
          <cell r="BN56">
            <v>474.84332000000001</v>
          </cell>
          <cell r="BP56">
            <v>1.1957176124661499</v>
          </cell>
          <cell r="BR56">
            <v>735.53238806164632</v>
          </cell>
          <cell r="BT56">
            <v>189.868645767213</v>
          </cell>
          <cell r="BV56">
            <v>925.40103382885934</v>
          </cell>
          <cell r="BX56">
            <v>4.8892800616009247</v>
          </cell>
          <cell r="CB56">
            <v>3.6930453503918961</v>
          </cell>
          <cell r="CD56">
            <v>3.6930453503918961</v>
          </cell>
          <cell r="CG56" t="str">
            <v>ANS</v>
          </cell>
          <cell r="CO56" t="str">
            <v>ANS</v>
          </cell>
          <cell r="CP56">
            <v>739.22543341203823</v>
          </cell>
          <cell r="CR56">
            <v>189.868645767213</v>
          </cell>
          <cell r="CT56">
            <v>929.09407917925125</v>
          </cell>
          <cell r="CV56">
            <v>4.8892800616009247</v>
          </cell>
          <cell r="DJ56">
            <v>263.47894580587456</v>
          </cell>
          <cell r="DL56">
            <v>475.74648760616367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21047350</v>
          </cell>
          <cell r="L57">
            <v>21047350</v>
          </cell>
          <cell r="N57">
            <v>0</v>
          </cell>
          <cell r="O57" t="str">
            <v>MSS</v>
          </cell>
          <cell r="P57">
            <v>0</v>
          </cell>
          <cell r="R57">
            <v>21047.4</v>
          </cell>
          <cell r="T57">
            <v>21047.4</v>
          </cell>
          <cell r="AD57">
            <v>0</v>
          </cell>
          <cell r="AF57">
            <v>21047.4</v>
          </cell>
          <cell r="AH57">
            <v>21047.4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21047.4</v>
          </cell>
          <cell r="BF57">
            <v>21047.4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21047.4</v>
          </cell>
          <cell r="BV57">
            <v>21047.4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21047.4</v>
          </cell>
          <cell r="CT57">
            <v>21047.4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9037637</v>
          </cell>
          <cell r="L58">
            <v>9037637</v>
          </cell>
          <cell r="N58">
            <v>0</v>
          </cell>
          <cell r="O58" t="str">
            <v>CDS</v>
          </cell>
          <cell r="P58">
            <v>0</v>
          </cell>
          <cell r="R58">
            <v>9037.6</v>
          </cell>
          <cell r="T58">
            <v>9037.6</v>
          </cell>
          <cell r="AD58">
            <v>0</v>
          </cell>
          <cell r="AF58">
            <v>9037.6</v>
          </cell>
          <cell r="AH58">
            <v>9037.6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9037.6</v>
          </cell>
          <cell r="BF58">
            <v>9037.6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9037.6</v>
          </cell>
          <cell r="BV58">
            <v>9037.6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9037.6</v>
          </cell>
          <cell r="CT58">
            <v>9037.6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2545517</v>
          </cell>
          <cell r="J59">
            <v>4096440</v>
          </cell>
          <cell r="L59">
            <v>6641957</v>
          </cell>
          <cell r="N59">
            <v>27.229807692307691</v>
          </cell>
          <cell r="O59" t="str">
            <v>LAB</v>
          </cell>
          <cell r="P59">
            <v>2545.5</v>
          </cell>
          <cell r="R59">
            <v>4096.3999999999996</v>
          </cell>
          <cell r="T59">
            <v>6641.9</v>
          </cell>
          <cell r="AD59">
            <v>2545.5</v>
          </cell>
          <cell r="AF59">
            <v>4096.3999999999996</v>
          </cell>
          <cell r="AH59">
            <v>6641.9</v>
          </cell>
          <cell r="AJ59">
            <v>27.229807692307691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119.08559729812717</v>
          </cell>
          <cell r="AV59">
            <v>191.0088782834101</v>
          </cell>
          <cell r="AX59">
            <v>310.09447558153727</v>
          </cell>
          <cell r="AZ59">
            <v>0.83914659815609827</v>
          </cell>
          <cell r="BB59">
            <v>2664.5855972981271</v>
          </cell>
          <cell r="BD59">
            <v>4287.4088782834096</v>
          </cell>
          <cell r="BF59">
            <v>6951.9944755815368</v>
          </cell>
          <cell r="BH59">
            <v>28.06895429046379</v>
          </cell>
          <cell r="BJ59">
            <v>0</v>
          </cell>
          <cell r="BN59">
            <v>0</v>
          </cell>
          <cell r="BP59">
            <v>0</v>
          </cell>
          <cell r="BR59">
            <v>2664.5855972981271</v>
          </cell>
          <cell r="BT59">
            <v>4287.4088782834096</v>
          </cell>
          <cell r="BV59">
            <v>6951.9944755815368</v>
          </cell>
          <cell r="BX59">
            <v>28.06895429046379</v>
          </cell>
          <cell r="CB59">
            <v>28.065024636863125</v>
          </cell>
          <cell r="CD59">
            <v>28.065024636863125</v>
          </cell>
          <cell r="CG59" t="str">
            <v>LAB</v>
          </cell>
          <cell r="CO59" t="str">
            <v>LAB</v>
          </cell>
          <cell r="CP59">
            <v>2692.6506219349903</v>
          </cell>
          <cell r="CR59">
            <v>4287.4088782834096</v>
          </cell>
          <cell r="CT59">
            <v>6980.0595002184</v>
          </cell>
          <cell r="CV59">
            <v>28.06895429046379</v>
          </cell>
          <cell r="DJ59">
            <v>2692.6506219349903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174227</v>
          </cell>
          <cell r="J61">
            <v>158544</v>
          </cell>
          <cell r="L61">
            <v>332771</v>
          </cell>
          <cell r="N61">
            <v>2.1620192307692307</v>
          </cell>
          <cell r="O61" t="str">
            <v>EKG</v>
          </cell>
          <cell r="P61">
            <v>174.2</v>
          </cell>
          <cell r="R61">
            <v>158.5</v>
          </cell>
          <cell r="T61">
            <v>332.7</v>
          </cell>
          <cell r="AD61">
            <v>174.2</v>
          </cell>
          <cell r="AF61">
            <v>158.5</v>
          </cell>
          <cell r="AH61">
            <v>332.7</v>
          </cell>
          <cell r="AJ61">
            <v>2.1620192307692307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8.6494787261220178</v>
          </cell>
          <cell r="AV61">
            <v>13.873442857046225</v>
          </cell>
          <cell r="AX61">
            <v>22.522921583168241</v>
          </cell>
          <cell r="AZ61">
            <v>6.094927357737645E-2</v>
          </cell>
          <cell r="BB61">
            <v>182.84947872612202</v>
          </cell>
          <cell r="BD61">
            <v>172.37344285704623</v>
          </cell>
          <cell r="BF61">
            <v>355.22292158316827</v>
          </cell>
          <cell r="BH61">
            <v>2.222968504346607</v>
          </cell>
          <cell r="BJ61">
            <v>0</v>
          </cell>
          <cell r="BN61">
            <v>0</v>
          </cell>
          <cell r="BP61">
            <v>0</v>
          </cell>
          <cell r="BR61">
            <v>182.84947872612202</v>
          </cell>
          <cell r="BT61">
            <v>172.37344285704623</v>
          </cell>
          <cell r="BV61">
            <v>355.22292158316827</v>
          </cell>
          <cell r="BX61">
            <v>2.222968504346607</v>
          </cell>
          <cell r="CB61">
            <v>2.2226572887559986</v>
          </cell>
          <cell r="CD61">
            <v>2.2226572887559986</v>
          </cell>
          <cell r="CG61" t="str">
            <v>EKG</v>
          </cell>
          <cell r="CO61" t="str">
            <v>EKG</v>
          </cell>
          <cell r="CP61">
            <v>185.07213601487803</v>
          </cell>
          <cell r="CR61">
            <v>172.37344285704623</v>
          </cell>
          <cell r="CT61">
            <v>357.44557887192423</v>
          </cell>
          <cell r="CV61">
            <v>2.222968504346607</v>
          </cell>
          <cell r="DJ61">
            <v>185.07213601487803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954517</v>
          </cell>
          <cell r="J62">
            <v>75284</v>
          </cell>
          <cell r="L62">
            <v>1029801</v>
          </cell>
          <cell r="N62">
            <v>6.0259615384615381</v>
          </cell>
          <cell r="O62" t="str">
            <v>IRC</v>
          </cell>
          <cell r="P62">
            <v>954.5</v>
          </cell>
          <cell r="R62">
            <v>75.3</v>
          </cell>
          <cell r="T62">
            <v>1029.8</v>
          </cell>
          <cell r="AD62">
            <v>954.5</v>
          </cell>
          <cell r="AF62">
            <v>75.3</v>
          </cell>
          <cell r="AH62">
            <v>1029.8</v>
          </cell>
          <cell r="AJ62">
            <v>6.0259615384615381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23.848238969883635</v>
          </cell>
          <cell r="AV62">
            <v>38.251690196156233</v>
          </cell>
          <cell r="AX62">
            <v>62.099929166039871</v>
          </cell>
          <cell r="AZ62">
            <v>0.16804860585694248</v>
          </cell>
          <cell r="BB62">
            <v>978.3482389698836</v>
          </cell>
          <cell r="BD62">
            <v>113.55169019615623</v>
          </cell>
          <cell r="BF62">
            <v>1091.8999291660398</v>
          </cell>
          <cell r="BH62">
            <v>6.1940101443184803</v>
          </cell>
          <cell r="BJ62">
            <v>0</v>
          </cell>
          <cell r="BN62">
            <v>0</v>
          </cell>
          <cell r="BP62">
            <v>0</v>
          </cell>
          <cell r="BR62">
            <v>978.3482389698836</v>
          </cell>
          <cell r="BT62">
            <v>113.55169019615623</v>
          </cell>
          <cell r="BV62">
            <v>1091.8999291660398</v>
          </cell>
          <cell r="BX62">
            <v>6.1940101443184803</v>
          </cell>
          <cell r="CB62">
            <v>6.1931429828982756</v>
          </cell>
          <cell r="CD62">
            <v>6.1931429828982756</v>
          </cell>
          <cell r="CG62" t="str">
            <v>IRC</v>
          </cell>
          <cell r="CO62" t="str">
            <v>IRC</v>
          </cell>
          <cell r="CP62">
            <v>984.54138195278188</v>
          </cell>
          <cell r="CR62">
            <v>113.55169019615623</v>
          </cell>
          <cell r="CT62">
            <v>1098.0930721489381</v>
          </cell>
          <cell r="CV62">
            <v>6.1940101443184803</v>
          </cell>
          <cell r="DJ62">
            <v>984.54138195278188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3423534</v>
          </cell>
          <cell r="J63">
            <v>588392</v>
          </cell>
          <cell r="L63">
            <v>4011926</v>
          </cell>
          <cell r="N63">
            <v>27.151923076923076</v>
          </cell>
          <cell r="O63" t="str">
            <v>RAD</v>
          </cell>
          <cell r="P63">
            <v>3423.5</v>
          </cell>
          <cell r="R63">
            <v>588.4</v>
          </cell>
          <cell r="T63">
            <v>4011.9</v>
          </cell>
          <cell r="AD63">
            <v>3423.5</v>
          </cell>
          <cell r="AF63">
            <v>588.4</v>
          </cell>
          <cell r="AH63">
            <v>4011.9</v>
          </cell>
          <cell r="AJ63">
            <v>27.151923076923076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118.77526679511129</v>
          </cell>
          <cell r="AV63">
            <v>190.51111967428295</v>
          </cell>
          <cell r="AX63">
            <v>309.28638646939424</v>
          </cell>
          <cell r="AZ63">
            <v>0.83695982837185723</v>
          </cell>
          <cell r="BB63">
            <v>3542.2752667951113</v>
          </cell>
          <cell r="BD63">
            <v>778.91111967428287</v>
          </cell>
          <cell r="BF63">
            <v>4321.1863864693942</v>
          </cell>
          <cell r="BH63">
            <v>27.988882905294933</v>
          </cell>
          <cell r="BJ63">
            <v>0</v>
          </cell>
          <cell r="BN63">
            <v>0</v>
          </cell>
          <cell r="BP63">
            <v>0</v>
          </cell>
          <cell r="BR63">
            <v>3542.2752667951113</v>
          </cell>
          <cell r="BT63">
            <v>778.91111967428287</v>
          </cell>
          <cell r="BV63">
            <v>4321.1863864693942</v>
          </cell>
          <cell r="BX63">
            <v>27.988882905294933</v>
          </cell>
          <cell r="CB63">
            <v>27.98496446168819</v>
          </cell>
          <cell r="CD63">
            <v>27.98496446168819</v>
          </cell>
          <cell r="CG63" t="str">
            <v>RAD</v>
          </cell>
          <cell r="CO63" t="str">
            <v>RAD</v>
          </cell>
          <cell r="CP63">
            <v>3570.2602312567997</v>
          </cell>
          <cell r="CR63">
            <v>778.91111967428287</v>
          </cell>
          <cell r="CT63">
            <v>4349.171350931083</v>
          </cell>
          <cell r="CV63">
            <v>27.988882905294933</v>
          </cell>
          <cell r="DJ63">
            <v>3570.2602312567997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938405</v>
          </cell>
          <cell r="J64">
            <v>647358</v>
          </cell>
          <cell r="L64">
            <v>1585763</v>
          </cell>
          <cell r="N64">
            <v>6.0274038461538462</v>
          </cell>
          <cell r="O64" t="str">
            <v>CAT</v>
          </cell>
          <cell r="P64">
            <v>938.4</v>
          </cell>
          <cell r="R64">
            <v>647.4</v>
          </cell>
          <cell r="T64">
            <v>1585.8</v>
          </cell>
          <cell r="AD64">
            <v>938.4</v>
          </cell>
          <cell r="AF64">
            <v>647.4</v>
          </cell>
          <cell r="AH64">
            <v>1585.8</v>
          </cell>
          <cell r="AJ64">
            <v>6.0274038461538462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33.293910748065358</v>
          </cell>
          <cell r="AV64">
            <v>53.402197158530342</v>
          </cell>
          <cell r="AX64">
            <v>86.696107906595699</v>
          </cell>
          <cell r="AZ64">
            <v>0.23460832021196226</v>
          </cell>
          <cell r="BB64">
            <v>971.69391074806538</v>
          </cell>
          <cell r="BD64">
            <v>700.80219715853036</v>
          </cell>
          <cell r="BF64">
            <v>1672.4961079065956</v>
          </cell>
          <cell r="BH64">
            <v>6.2620121663658086</v>
          </cell>
          <cell r="BJ64">
            <v>0</v>
          </cell>
          <cell r="BN64">
            <v>0</v>
          </cell>
          <cell r="BP64">
            <v>0</v>
          </cell>
          <cell r="BR64">
            <v>971.69391074806538</v>
          </cell>
          <cell r="BT64">
            <v>700.80219715853036</v>
          </cell>
          <cell r="BV64">
            <v>1672.4961079065956</v>
          </cell>
          <cell r="BX64">
            <v>6.2620121663658086</v>
          </cell>
          <cell r="CB64">
            <v>6.2611354846625176</v>
          </cell>
          <cell r="CD64">
            <v>6.2611354846625176</v>
          </cell>
          <cell r="CG64" t="str">
            <v>CAT</v>
          </cell>
          <cell r="CO64" t="str">
            <v>CAT</v>
          </cell>
          <cell r="CP64">
            <v>977.95504623272791</v>
          </cell>
          <cell r="CR64">
            <v>700.80219715853036</v>
          </cell>
          <cell r="CT64">
            <v>1678.7572433912583</v>
          </cell>
          <cell r="CV64">
            <v>6.2620121663658086</v>
          </cell>
          <cell r="DJ64">
            <v>977.95504623272791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331219</v>
          </cell>
          <cell r="J66">
            <v>31596</v>
          </cell>
          <cell r="L66">
            <v>362815</v>
          </cell>
          <cell r="N66">
            <v>2.0043269230769232</v>
          </cell>
          <cell r="O66" t="str">
            <v>NUC</v>
          </cell>
          <cell r="P66">
            <v>331.2</v>
          </cell>
          <cell r="R66">
            <v>31.6</v>
          </cell>
          <cell r="T66">
            <v>362.8</v>
          </cell>
          <cell r="AD66">
            <v>331.2</v>
          </cell>
          <cell r="AF66">
            <v>31.6</v>
          </cell>
          <cell r="AH66">
            <v>362.8</v>
          </cell>
          <cell r="AJ66">
            <v>2.0043269230769232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9.3329721603027131</v>
          </cell>
          <cell r="AV66">
            <v>14.969740958067577</v>
          </cell>
          <cell r="AX66">
            <v>24.302713118370292</v>
          </cell>
          <cell r="AZ66">
            <v>6.5765567093702279E-2</v>
          </cell>
          <cell r="BB66">
            <v>340.53297216030268</v>
          </cell>
          <cell r="BD66">
            <v>46.569740958067577</v>
          </cell>
          <cell r="BF66">
            <v>387.10271311837027</v>
          </cell>
          <cell r="BH66">
            <v>2.0700924901706252</v>
          </cell>
          <cell r="BJ66">
            <v>0</v>
          </cell>
          <cell r="BN66">
            <v>0</v>
          </cell>
          <cell r="BP66">
            <v>0</v>
          </cell>
          <cell r="BR66">
            <v>340.53297216030268</v>
          </cell>
          <cell r="BT66">
            <v>46.569740958067577</v>
          </cell>
          <cell r="BV66">
            <v>387.10271311837027</v>
          </cell>
          <cell r="BX66">
            <v>2.0700924901706252</v>
          </cell>
          <cell r="CB66">
            <v>2.0698026772220013</v>
          </cell>
          <cell r="CD66">
            <v>2.0698026772220013</v>
          </cell>
          <cell r="CG66" t="str">
            <v>NUC</v>
          </cell>
          <cell r="CO66" t="str">
            <v>NUC</v>
          </cell>
          <cell r="CP66">
            <v>342.60277483752469</v>
          </cell>
          <cell r="CR66">
            <v>46.569740958067577</v>
          </cell>
          <cell r="CT66">
            <v>389.17251579559229</v>
          </cell>
          <cell r="CV66">
            <v>2.0700924901706252</v>
          </cell>
          <cell r="DJ66">
            <v>342.60277483752469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2560365</v>
          </cell>
          <cell r="J67">
            <v>683195</v>
          </cell>
          <cell r="L67">
            <v>3243560</v>
          </cell>
          <cell r="N67">
            <v>18.294230769230769</v>
          </cell>
          <cell r="O67" t="str">
            <v>RES</v>
          </cell>
          <cell r="P67">
            <v>2560.4</v>
          </cell>
          <cell r="R67">
            <v>683.2</v>
          </cell>
          <cell r="T67">
            <v>3243.6000000000004</v>
          </cell>
          <cell r="AD67">
            <v>2560.4</v>
          </cell>
          <cell r="AF67">
            <v>683.2</v>
          </cell>
          <cell r="AH67">
            <v>3243.6000000000004</v>
          </cell>
          <cell r="AJ67">
            <v>18.294230769230769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49.781117891052752</v>
          </cell>
          <cell r="AV67">
            <v>79.847065504148276</v>
          </cell>
          <cell r="AX67">
            <v>129.62818339520103</v>
          </cell>
          <cell r="AZ67">
            <v>0.35078680107809784</v>
          </cell>
          <cell r="BB67">
            <v>2610.181117891053</v>
          </cell>
          <cell r="BD67">
            <v>763.04706550414835</v>
          </cell>
          <cell r="BF67">
            <v>3373.2281833952011</v>
          </cell>
          <cell r="BH67">
            <v>18.645017570308866</v>
          </cell>
          <cell r="BJ67">
            <v>0</v>
          </cell>
          <cell r="BN67">
            <v>0</v>
          </cell>
          <cell r="BP67">
            <v>0</v>
          </cell>
          <cell r="BR67">
            <v>2610.181117891053</v>
          </cell>
          <cell r="BT67">
            <v>763.04706550414835</v>
          </cell>
          <cell r="BV67">
            <v>3373.2281833952011</v>
          </cell>
          <cell r="BX67">
            <v>18.645017570308866</v>
          </cell>
          <cell r="CB67">
            <v>18.642407267849023</v>
          </cell>
          <cell r="CD67">
            <v>18.642407267849023</v>
          </cell>
          <cell r="CG67" t="str">
            <v>RES</v>
          </cell>
          <cell r="CO67" t="str">
            <v>RES</v>
          </cell>
          <cell r="CP67">
            <v>2628.8235251589022</v>
          </cell>
          <cell r="CR67">
            <v>763.04706550414835</v>
          </cell>
          <cell r="CT67">
            <v>3391.8705906630503</v>
          </cell>
          <cell r="CV67">
            <v>18.645017570308866</v>
          </cell>
          <cell r="DJ67">
            <v>2628.8235251589022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6817</v>
          </cell>
          <cell r="J68">
            <v>227</v>
          </cell>
          <cell r="L68">
            <v>7044</v>
          </cell>
          <cell r="N68">
            <v>0.11586538461538462</v>
          </cell>
          <cell r="O68" t="str">
            <v>PUL</v>
          </cell>
          <cell r="P68">
            <v>6.8</v>
          </cell>
          <cell r="R68">
            <v>0.2</v>
          </cell>
          <cell r="T68">
            <v>7</v>
          </cell>
          <cell r="AD68">
            <v>6.8</v>
          </cell>
          <cell r="AF68">
            <v>0.2</v>
          </cell>
          <cell r="AH68">
            <v>7</v>
          </cell>
          <cell r="AJ68">
            <v>0.11586538461538462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3.9830779561922731</v>
          </cell>
          <cell r="AV68">
            <v>6.3887092124416682</v>
          </cell>
          <cell r="AX68">
            <v>10.371787168633942</v>
          </cell>
          <cell r="AZ68">
            <v>2.8067091176120388E-2</v>
          </cell>
          <cell r="BB68">
            <v>10.783077956192272</v>
          </cell>
          <cell r="BD68">
            <v>6.5887092124416684</v>
          </cell>
          <cell r="BF68">
            <v>17.37178716863394</v>
          </cell>
          <cell r="BH68">
            <v>0.143932475791505</v>
          </cell>
          <cell r="BJ68">
            <v>0</v>
          </cell>
          <cell r="BN68">
            <v>0</v>
          </cell>
          <cell r="BP68">
            <v>0</v>
          </cell>
          <cell r="BR68">
            <v>10.783077956192272</v>
          </cell>
          <cell r="BT68">
            <v>6.5887092124416684</v>
          </cell>
          <cell r="BV68">
            <v>17.37178716863394</v>
          </cell>
          <cell r="BX68">
            <v>0.143932475791505</v>
          </cell>
          <cell r="CB68">
            <v>0.1439123252448942</v>
          </cell>
          <cell r="CD68">
            <v>0.1439123252448942</v>
          </cell>
          <cell r="CG68" t="str">
            <v>PUL</v>
          </cell>
          <cell r="CO68" t="str">
            <v>PUL</v>
          </cell>
          <cell r="CP68">
            <v>10.926990281437167</v>
          </cell>
          <cell r="CR68">
            <v>6.5887092124416684</v>
          </cell>
          <cell r="CT68">
            <v>17.515699493878834</v>
          </cell>
          <cell r="CV68">
            <v>0.143932475791505</v>
          </cell>
          <cell r="DJ68">
            <v>10.926990281437167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99716</v>
          </cell>
          <cell r="J69">
            <v>16062</v>
          </cell>
          <cell r="L69">
            <v>115778</v>
          </cell>
          <cell r="N69">
            <v>0.97884615384615381</v>
          </cell>
          <cell r="O69" t="str">
            <v>EEG</v>
          </cell>
          <cell r="P69">
            <v>99.7</v>
          </cell>
          <cell r="R69">
            <v>16.100000000000001</v>
          </cell>
          <cell r="T69">
            <v>115.80000000000001</v>
          </cell>
          <cell r="AD69">
            <v>99.7</v>
          </cell>
          <cell r="AF69">
            <v>16.100000000000001</v>
          </cell>
          <cell r="AH69">
            <v>115.80000000000001</v>
          </cell>
          <cell r="AJ69">
            <v>0.97884615384615381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9.7992432001447884</v>
          </cell>
          <cell r="AV69">
            <v>15.717622400634559</v>
          </cell>
          <cell r="AX69">
            <v>25.516865600779347</v>
          </cell>
          <cell r="AZ69">
            <v>6.9051184882750707E-2</v>
          </cell>
          <cell r="BB69">
            <v>109.49924320014479</v>
          </cell>
          <cell r="BD69">
            <v>31.817622400634562</v>
          </cell>
          <cell r="BF69">
            <v>141.31686560077935</v>
          </cell>
          <cell r="BH69">
            <v>1.0478973387289046</v>
          </cell>
          <cell r="BJ69">
            <v>0</v>
          </cell>
          <cell r="BN69">
            <v>0</v>
          </cell>
          <cell r="BP69">
            <v>0</v>
          </cell>
          <cell r="BR69">
            <v>109.49924320014479</v>
          </cell>
          <cell r="BT69">
            <v>31.817622400634562</v>
          </cell>
          <cell r="BV69">
            <v>141.31686560077935</v>
          </cell>
          <cell r="BX69">
            <v>1.0478973387289046</v>
          </cell>
          <cell r="CB69">
            <v>1.0477506331014825</v>
          </cell>
          <cell r="CD69">
            <v>1.0477506331014825</v>
          </cell>
          <cell r="CG69" t="str">
            <v>EEG</v>
          </cell>
          <cell r="CO69" t="str">
            <v>EEG</v>
          </cell>
          <cell r="CP69">
            <v>110.54699383324628</v>
          </cell>
          <cell r="CR69">
            <v>31.817622400634562</v>
          </cell>
          <cell r="CT69">
            <v>142.36461623388084</v>
          </cell>
          <cell r="CV69">
            <v>1.0478973387289046</v>
          </cell>
          <cell r="DJ69">
            <v>110.54699383324628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1286120</v>
          </cell>
          <cell r="J70">
            <v>8946</v>
          </cell>
          <cell r="L70">
            <v>1295066</v>
          </cell>
          <cell r="N70">
            <v>9.525961538461539</v>
          </cell>
          <cell r="O70" t="str">
            <v>PTH</v>
          </cell>
          <cell r="P70">
            <v>1286.0999999999999</v>
          </cell>
          <cell r="R70">
            <v>8.9</v>
          </cell>
          <cell r="T70">
            <v>1295</v>
          </cell>
          <cell r="AD70">
            <v>1286.0999999999999</v>
          </cell>
          <cell r="AF70">
            <v>8.9</v>
          </cell>
          <cell r="AH70">
            <v>1295</v>
          </cell>
          <cell r="AJ70">
            <v>9.525961538461539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41.682720960495431</v>
          </cell>
          <cell r="AV70">
            <v>66.857537394153297</v>
          </cell>
          <cell r="AX70">
            <v>108.54025835464873</v>
          </cell>
          <cell r="AZ70">
            <v>0.29372077135678715</v>
          </cell>
          <cell r="BB70">
            <v>1327.7827209604952</v>
          </cell>
          <cell r="BD70">
            <v>75.757537394153303</v>
          </cell>
          <cell r="BF70">
            <v>1403.5402583546486</v>
          </cell>
          <cell r="BH70">
            <v>9.8196823098183259</v>
          </cell>
          <cell r="BJ70">
            <v>0</v>
          </cell>
          <cell r="BN70">
            <v>0</v>
          </cell>
          <cell r="BP70">
            <v>0</v>
          </cell>
          <cell r="BR70">
            <v>1327.7827209604952</v>
          </cell>
          <cell r="BT70">
            <v>75.757537394153303</v>
          </cell>
          <cell r="BV70">
            <v>1403.5402583546486</v>
          </cell>
          <cell r="BX70">
            <v>9.8196823098183259</v>
          </cell>
          <cell r="CB70">
            <v>9.8183075542949503</v>
          </cell>
          <cell r="CD70">
            <v>9.8183075542949503</v>
          </cell>
          <cell r="CG70" t="str">
            <v>PTH</v>
          </cell>
          <cell r="CO70" t="str">
            <v>PTH</v>
          </cell>
          <cell r="CP70">
            <v>1337.6010285147902</v>
          </cell>
          <cell r="CR70">
            <v>75.757537394153303</v>
          </cell>
          <cell r="CT70">
            <v>1413.3585659089435</v>
          </cell>
          <cell r="CV70">
            <v>9.8196823098183259</v>
          </cell>
          <cell r="DJ70">
            <v>1337.6010285147902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606315</v>
          </cell>
          <cell r="J71">
            <v>262</v>
          </cell>
          <cell r="L71">
            <v>606577</v>
          </cell>
          <cell r="N71">
            <v>4.1870192307692307</v>
          </cell>
          <cell r="O71" t="str">
            <v>OTH</v>
          </cell>
          <cell r="P71">
            <v>606.29999999999995</v>
          </cell>
          <cell r="R71">
            <v>0.3</v>
          </cell>
          <cell r="T71">
            <v>606.59999999999991</v>
          </cell>
          <cell r="AD71">
            <v>606.29999999999995</v>
          </cell>
          <cell r="AF71">
            <v>0.3</v>
          </cell>
          <cell r="AH71">
            <v>606.59999999999991</v>
          </cell>
          <cell r="AJ71">
            <v>4.1870192307692307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11.908583537637243</v>
          </cell>
          <cell r="AV71">
            <v>19.100926015207936</v>
          </cell>
          <cell r="AX71">
            <v>31.009509552845181</v>
          </cell>
          <cell r="AZ71">
            <v>8.391482757943193E-2</v>
          </cell>
          <cell r="BB71">
            <v>618.2085835376372</v>
          </cell>
          <cell r="BD71">
            <v>19.400926015207936</v>
          </cell>
          <cell r="BF71">
            <v>637.60950955284511</v>
          </cell>
          <cell r="BH71">
            <v>4.2709340583486624</v>
          </cell>
          <cell r="BJ71">
            <v>0</v>
          </cell>
          <cell r="BN71">
            <v>0</v>
          </cell>
          <cell r="BP71">
            <v>0</v>
          </cell>
          <cell r="BR71">
            <v>618.2085835376372</v>
          </cell>
          <cell r="BT71">
            <v>19.400926015207936</v>
          </cell>
          <cell r="BV71">
            <v>637.60950955284511</v>
          </cell>
          <cell r="BX71">
            <v>4.2709340583486624</v>
          </cell>
          <cell r="CB71">
            <v>4.2703361275804932</v>
          </cell>
          <cell r="CD71">
            <v>4.2703361275804932</v>
          </cell>
          <cell r="CG71" t="str">
            <v>OTH</v>
          </cell>
          <cell r="CO71" t="str">
            <v>OTH</v>
          </cell>
          <cell r="CP71">
            <v>622.47891966521775</v>
          </cell>
          <cell r="CR71">
            <v>19.400926015207936</v>
          </cell>
          <cell r="CT71">
            <v>641.87984568042566</v>
          </cell>
          <cell r="CV71">
            <v>4.2709340583486624</v>
          </cell>
          <cell r="DJ71">
            <v>622.47891966521775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369406</v>
          </cell>
          <cell r="J72">
            <v>7672</v>
          </cell>
          <cell r="L72">
            <v>377078</v>
          </cell>
          <cell r="N72">
            <v>2.2725961538461537</v>
          </cell>
          <cell r="O72" t="str">
            <v>STH</v>
          </cell>
          <cell r="P72">
            <v>369.4</v>
          </cell>
          <cell r="R72">
            <v>7.7</v>
          </cell>
          <cell r="T72">
            <v>377.09999999999997</v>
          </cell>
          <cell r="AD72">
            <v>369.4</v>
          </cell>
          <cell r="AF72">
            <v>7.7</v>
          </cell>
          <cell r="AH72">
            <v>377.09999999999997</v>
          </cell>
          <cell r="AJ72">
            <v>2.2725961538461537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5.6763093075304214</v>
          </cell>
          <cell r="AV72">
            <v>9.1045894568319667</v>
          </cell>
          <cell r="AX72">
            <v>14.780898764362387</v>
          </cell>
          <cell r="AZ72">
            <v>3.9998587180709061E-2</v>
          </cell>
          <cell r="BB72">
            <v>375.07630930753038</v>
          </cell>
          <cell r="BD72">
            <v>16.804589456831966</v>
          </cell>
          <cell r="BF72">
            <v>391.88089876436237</v>
          </cell>
          <cell r="BH72">
            <v>2.3125947410268628</v>
          </cell>
          <cell r="BJ72">
            <v>0</v>
          </cell>
          <cell r="BN72">
            <v>0</v>
          </cell>
          <cell r="BP72">
            <v>0</v>
          </cell>
          <cell r="BR72">
            <v>375.07630930753038</v>
          </cell>
          <cell r="BT72">
            <v>16.804589456831966</v>
          </cell>
          <cell r="BV72">
            <v>391.88089876436237</v>
          </cell>
          <cell r="BX72">
            <v>2.3125947410268628</v>
          </cell>
          <cell r="CB72">
            <v>2.3122709777631192</v>
          </cell>
          <cell r="CD72">
            <v>2.3122709777631192</v>
          </cell>
          <cell r="CG72" t="str">
            <v>STH</v>
          </cell>
          <cell r="CO72" t="str">
            <v>STH</v>
          </cell>
          <cell r="CP72">
            <v>377.38858028529347</v>
          </cell>
          <cell r="CR72">
            <v>16.804589456831966</v>
          </cell>
          <cell r="CT72">
            <v>394.19316974212546</v>
          </cell>
          <cell r="CV72">
            <v>2.3125947410268628</v>
          </cell>
          <cell r="DJ72">
            <v>377.38858028529347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988872</v>
          </cell>
          <cell r="L76">
            <v>988872</v>
          </cell>
          <cell r="N76">
            <v>0</v>
          </cell>
          <cell r="O76" t="str">
            <v>RDL</v>
          </cell>
          <cell r="P76">
            <v>0</v>
          </cell>
          <cell r="R76">
            <v>988.9</v>
          </cell>
          <cell r="T76">
            <v>988.9</v>
          </cell>
          <cell r="AD76">
            <v>0</v>
          </cell>
          <cell r="AF76">
            <v>988.9</v>
          </cell>
          <cell r="AH76">
            <v>988.9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16.495327315031339</v>
          </cell>
          <cell r="AX76">
            <v>16.495327315031339</v>
          </cell>
          <cell r="AZ76">
            <v>0</v>
          </cell>
          <cell r="BB76">
            <v>0</v>
          </cell>
          <cell r="BD76">
            <v>1005.3953273150313</v>
          </cell>
          <cell r="BF76">
            <v>1005.3953273150313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1005.3953273150313</v>
          </cell>
          <cell r="BV76">
            <v>1005.3953273150313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1005.3953273150313</v>
          </cell>
          <cell r="CT76">
            <v>1005.3953273150313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21112</v>
          </cell>
          <cell r="J80">
            <v>657</v>
          </cell>
          <cell r="L80">
            <v>21769</v>
          </cell>
          <cell r="N80">
            <v>0.15336538461538463</v>
          </cell>
          <cell r="O80" t="str">
            <v>HYP</v>
          </cell>
          <cell r="P80">
            <v>21.1</v>
          </cell>
          <cell r="R80">
            <v>0.7</v>
          </cell>
          <cell r="T80">
            <v>21.8</v>
          </cell>
          <cell r="AD80">
            <v>21.1</v>
          </cell>
          <cell r="AF80">
            <v>0.7</v>
          </cell>
          <cell r="AH80">
            <v>21.8</v>
          </cell>
          <cell r="AJ80">
            <v>0.15336538461538463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1.1049081120703863</v>
          </cell>
          <cell r="AV80">
            <v>1.7722316038307679</v>
          </cell>
          <cell r="AX80">
            <v>2.877139715901154</v>
          </cell>
          <cell r="AZ80">
            <v>7.7858272079517326E-3</v>
          </cell>
          <cell r="BB80">
            <v>22.204908112070388</v>
          </cell>
          <cell r="BD80">
            <v>2.4722316038307679</v>
          </cell>
          <cell r="BF80">
            <v>24.677139715901156</v>
          </cell>
          <cell r="BH80">
            <v>0.16115121182333636</v>
          </cell>
          <cell r="BJ80">
            <v>0</v>
          </cell>
          <cell r="BN80">
            <v>0</v>
          </cell>
          <cell r="BP80">
            <v>0</v>
          </cell>
          <cell r="BR80">
            <v>22.204908112070388</v>
          </cell>
          <cell r="BT80">
            <v>2.4722316038307679</v>
          </cell>
          <cell r="BV80">
            <v>24.677139715901156</v>
          </cell>
          <cell r="BX80">
            <v>0.16115121182333636</v>
          </cell>
          <cell r="CB80">
            <v>0.16112865065368109</v>
          </cell>
          <cell r="CD80">
            <v>0.16112865065368109</v>
          </cell>
          <cell r="CG80" t="str">
            <v>HYP</v>
          </cell>
          <cell r="CO80" t="str">
            <v>HYP</v>
          </cell>
          <cell r="CP80">
            <v>22.366036762724068</v>
          </cell>
          <cell r="CR80">
            <v>2.4722316038307679</v>
          </cell>
          <cell r="CT80">
            <v>24.838268366554836</v>
          </cell>
          <cell r="CV80">
            <v>0.16115121182333636</v>
          </cell>
          <cell r="DJ80">
            <v>22.366036762724068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270459</v>
          </cell>
          <cell r="J82">
            <v>451289</v>
          </cell>
          <cell r="L82">
            <v>721748</v>
          </cell>
          <cell r="N82">
            <v>2.9865384615384616</v>
          </cell>
          <cell r="O82" t="str">
            <v>MRI</v>
          </cell>
          <cell r="P82">
            <v>270.5</v>
          </cell>
          <cell r="R82">
            <v>451.3</v>
          </cell>
          <cell r="T82">
            <v>721.8</v>
          </cell>
          <cell r="AD82">
            <v>270.5</v>
          </cell>
          <cell r="AF82">
            <v>451.3</v>
          </cell>
          <cell r="AH82">
            <v>721.8</v>
          </cell>
          <cell r="AJ82">
            <v>2.9865384615384616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23.558497563951402</v>
          </cell>
          <cell r="AV82">
            <v>37.786955734600618</v>
          </cell>
          <cell r="AX82">
            <v>61.345453298552016</v>
          </cell>
          <cell r="AZ82">
            <v>0.16600691886330615</v>
          </cell>
          <cell r="BB82">
            <v>294.05849756395139</v>
          </cell>
          <cell r="BD82">
            <v>489.08695573460062</v>
          </cell>
          <cell r="BF82">
            <v>783.14545329855196</v>
          </cell>
          <cell r="BH82">
            <v>3.1525453804017678</v>
          </cell>
          <cell r="BJ82">
            <v>0</v>
          </cell>
          <cell r="BN82">
            <v>0</v>
          </cell>
          <cell r="BP82">
            <v>0</v>
          </cell>
          <cell r="BR82">
            <v>294.05849756395139</v>
          </cell>
          <cell r="BT82">
            <v>489.08695573460062</v>
          </cell>
          <cell r="BV82">
            <v>783.14545329855196</v>
          </cell>
          <cell r="BX82">
            <v>3.1525453804017678</v>
          </cell>
          <cell r="CB82">
            <v>3.1521040240485116</v>
          </cell>
          <cell r="CD82">
            <v>3.1521040240485116</v>
          </cell>
          <cell r="CG82" t="str">
            <v>MRI</v>
          </cell>
          <cell r="CO82" t="str">
            <v>MRI</v>
          </cell>
          <cell r="CP82">
            <v>297.21060158799992</v>
          </cell>
          <cell r="CR82">
            <v>489.08695573460062</v>
          </cell>
          <cell r="CT82">
            <v>786.2975573226006</v>
          </cell>
          <cell r="CV82">
            <v>3.1525453804017678</v>
          </cell>
          <cell r="DJ82">
            <v>297.21060158799992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3800443</v>
          </cell>
          <cell r="J86">
            <v>1302753</v>
          </cell>
          <cell r="L86">
            <v>5103196</v>
          </cell>
          <cell r="N86">
            <v>28.056249999999999</v>
          </cell>
          <cell r="O86" t="str">
            <v>OBV</v>
          </cell>
          <cell r="P86">
            <v>3800.4</v>
          </cell>
          <cell r="R86">
            <v>1302.8</v>
          </cell>
          <cell r="T86">
            <v>5103.2</v>
          </cell>
          <cell r="AD86">
            <v>3800.4</v>
          </cell>
          <cell r="AF86">
            <v>1302.8</v>
          </cell>
          <cell r="AH86">
            <v>5103.2</v>
          </cell>
          <cell r="AJ86">
            <v>28.056249999999999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30.545013954482883</v>
          </cell>
          <cell r="AV86">
            <v>48.99306872510131</v>
          </cell>
          <cell r="AX86">
            <v>79.538082679584193</v>
          </cell>
          <cell r="AZ86">
            <v>0.21523798958128051</v>
          </cell>
          <cell r="BB86">
            <v>3830.9450139544829</v>
          </cell>
          <cell r="BD86">
            <v>1351.7930687251012</v>
          </cell>
          <cell r="BF86">
            <v>5182.7380826795843</v>
          </cell>
          <cell r="BH86">
            <v>28.271487989581278</v>
          </cell>
          <cell r="BJ86">
            <v>0</v>
          </cell>
          <cell r="BN86">
            <v>0</v>
          </cell>
          <cell r="BR86">
            <v>3830.9450139544829</v>
          </cell>
          <cell r="BT86">
            <v>1351.7930687251012</v>
          </cell>
          <cell r="BV86">
            <v>5182.7380826795843</v>
          </cell>
          <cell r="BX86">
            <v>28.271487989581278</v>
          </cell>
          <cell r="CB86">
            <v>28.267529981262737</v>
          </cell>
          <cell r="CD86">
            <v>28.267529981262737</v>
          </cell>
          <cell r="CG86" t="str">
            <v>OBV</v>
          </cell>
          <cell r="CO86" t="str">
            <v>OBV</v>
          </cell>
          <cell r="CP86">
            <v>3859.2125439357455</v>
          </cell>
          <cell r="CR86">
            <v>1351.7930687251012</v>
          </cell>
          <cell r="CT86">
            <v>5211.005612660847</v>
          </cell>
          <cell r="CV86">
            <v>28.271487989581278</v>
          </cell>
          <cell r="DJ86">
            <v>3859.2125439357455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3976944</v>
          </cell>
          <cell r="J118">
            <v>6378770</v>
          </cell>
          <cell r="L118">
            <v>10355714</v>
          </cell>
          <cell r="N118">
            <v>28.023557692307691</v>
          </cell>
          <cell r="O118" t="str">
            <v>EDP</v>
          </cell>
          <cell r="P118">
            <v>3976.9</v>
          </cell>
          <cell r="R118">
            <v>6378.8</v>
          </cell>
          <cell r="T118">
            <v>10355.700000000001</v>
          </cell>
          <cell r="X118">
            <v>0</v>
          </cell>
          <cell r="Z118">
            <v>0</v>
          </cell>
          <cell r="AD118">
            <v>3976.9</v>
          </cell>
          <cell r="AF118">
            <v>6378.8</v>
          </cell>
          <cell r="AH118">
            <v>10355.700000000001</v>
          </cell>
          <cell r="AJ118">
            <v>28.023557692307691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-3976.9558321428563</v>
          </cell>
          <cell r="AV118">
            <v>-6378.7999999999993</v>
          </cell>
          <cell r="AX118">
            <v>-10355.755832142855</v>
          </cell>
          <cell r="AZ118">
            <v>-28.023951118161087</v>
          </cell>
          <cell r="BB118">
            <v>-5.5832142856161227E-2</v>
          </cell>
          <cell r="BD118">
            <v>0</v>
          </cell>
          <cell r="BF118">
            <v>-5.5832142856161227E-2</v>
          </cell>
          <cell r="BH118">
            <v>-3.9342585339596781E-4</v>
          </cell>
          <cell r="BN118">
            <v>0</v>
          </cell>
          <cell r="BR118">
            <v>-5.5832142856161227E-2</v>
          </cell>
          <cell r="BT118">
            <v>0</v>
          </cell>
          <cell r="BV118">
            <v>-5.5832142856161227E-2</v>
          </cell>
          <cell r="BX118">
            <v>-3.9342585339596781E-4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-5.5832142856161227E-2</v>
          </cell>
          <cell r="CR118">
            <v>0</v>
          </cell>
          <cell r="CT118">
            <v>-5.5832142856161227E-2</v>
          </cell>
          <cell r="CV118">
            <v>-3.9342585339596781E-4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169716</v>
          </cell>
          <cell r="J121">
            <v>743320</v>
          </cell>
          <cell r="L121">
            <v>913036</v>
          </cell>
          <cell r="N121">
            <v>1.2889423076923077</v>
          </cell>
          <cell r="O121" t="str">
            <v>DPO</v>
          </cell>
          <cell r="P121">
            <v>169.7</v>
          </cell>
          <cell r="R121">
            <v>743.3</v>
          </cell>
          <cell r="T121">
            <v>913</v>
          </cell>
          <cell r="AD121">
            <v>169.7</v>
          </cell>
          <cell r="AF121">
            <v>743.3</v>
          </cell>
          <cell r="AH121">
            <v>913</v>
          </cell>
          <cell r="AJ121">
            <v>1.2889423076923077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169.7</v>
          </cell>
          <cell r="BD121">
            <v>743.3</v>
          </cell>
          <cell r="BF121">
            <v>913</v>
          </cell>
          <cell r="BH121">
            <v>1.2889423076923077</v>
          </cell>
          <cell r="BN121">
            <v>0</v>
          </cell>
          <cell r="BR121">
            <v>169.7</v>
          </cell>
          <cell r="BT121">
            <v>743.3</v>
          </cell>
          <cell r="BV121">
            <v>913</v>
          </cell>
          <cell r="BX121">
            <v>1.2889423076923077</v>
          </cell>
          <cell r="CB121">
            <v>1.2887618557692306</v>
          </cell>
          <cell r="CD121">
            <v>1.2887618557692306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170.98876185576921</v>
          </cell>
          <cell r="CR121">
            <v>743.3</v>
          </cell>
          <cell r="CT121">
            <v>914.28876185576917</v>
          </cell>
          <cell r="CV121">
            <v>1.2889423076923077</v>
          </cell>
          <cell r="CX121">
            <v>0</v>
          </cell>
          <cell r="CZ121">
            <v>-914.28876185576917</v>
          </cell>
          <cell r="DD121">
            <v>-914.28876185576917</v>
          </cell>
          <cell r="DF121">
            <v>-914.28876185576917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16268</v>
          </cell>
          <cell r="J122">
            <v>560572</v>
          </cell>
          <cell r="L122">
            <v>576840</v>
          </cell>
          <cell r="N122">
            <v>0.15048076923076922</v>
          </cell>
          <cell r="O122" t="str">
            <v>OOR</v>
          </cell>
          <cell r="P122">
            <v>16.3</v>
          </cell>
          <cell r="R122">
            <v>560.6</v>
          </cell>
          <cell r="T122">
            <v>576.9</v>
          </cell>
          <cell r="AD122">
            <v>16.3</v>
          </cell>
          <cell r="AF122">
            <v>560.6</v>
          </cell>
          <cell r="AH122">
            <v>576.9</v>
          </cell>
          <cell r="AJ122">
            <v>0.15048076923076922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16.3</v>
          </cell>
          <cell r="BD122">
            <v>560.6</v>
          </cell>
          <cell r="BF122">
            <v>576.9</v>
          </cell>
          <cell r="BH122">
            <v>0.15048076923076922</v>
          </cell>
          <cell r="BN122">
            <v>0</v>
          </cell>
          <cell r="BR122">
            <v>16.3</v>
          </cell>
          <cell r="BT122">
            <v>560.6</v>
          </cell>
          <cell r="BV122">
            <v>576.9</v>
          </cell>
          <cell r="BX122">
            <v>0.15048076923076922</v>
          </cell>
          <cell r="CB122">
            <v>0.15045970192307692</v>
          </cell>
          <cell r="CD122">
            <v>0.15045970192307692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16.450459701923076</v>
          </cell>
          <cell r="CR122">
            <v>560.6</v>
          </cell>
          <cell r="CT122">
            <v>577.05045970192305</v>
          </cell>
          <cell r="CV122">
            <v>0.15048076923076922</v>
          </cell>
          <cell r="CX122">
            <v>0</v>
          </cell>
          <cell r="CZ122">
            <v>-577.05045970192305</v>
          </cell>
          <cell r="DD122">
            <v>-577.05045970192305</v>
          </cell>
          <cell r="DF122">
            <v>-577.05045970192305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939753</v>
          </cell>
          <cell r="J123">
            <v>18030290</v>
          </cell>
          <cell r="L123">
            <v>18970043</v>
          </cell>
          <cell r="N123">
            <v>7.4966346153846155</v>
          </cell>
          <cell r="O123" t="str">
            <v>REO</v>
          </cell>
          <cell r="P123">
            <v>939.8</v>
          </cell>
          <cell r="R123">
            <v>18030.3</v>
          </cell>
          <cell r="T123">
            <v>18970.099999999999</v>
          </cell>
          <cell r="AD123">
            <v>939.8</v>
          </cell>
          <cell r="AF123">
            <v>18030.3</v>
          </cell>
          <cell r="AH123">
            <v>18970.099999999999</v>
          </cell>
          <cell r="AJ123">
            <v>7.4966346153846155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939.8</v>
          </cell>
          <cell r="BD123">
            <v>18030.3</v>
          </cell>
          <cell r="BF123">
            <v>18970.099999999999</v>
          </cell>
          <cell r="BH123">
            <v>7.4966346153846155</v>
          </cell>
          <cell r="BN123">
            <v>0</v>
          </cell>
          <cell r="BR123">
            <v>939.8</v>
          </cell>
          <cell r="BT123">
            <v>18030.3</v>
          </cell>
          <cell r="BV123">
            <v>18970.099999999999</v>
          </cell>
          <cell r="BX123">
            <v>7.4966346153846155</v>
          </cell>
          <cell r="CB123">
            <v>15.063225468538461</v>
          </cell>
          <cell r="CD123">
            <v>15.063225468538461</v>
          </cell>
          <cell r="CG123" t="str">
            <v>REO</v>
          </cell>
          <cell r="CH123">
            <v>1296.3409999999999</v>
          </cell>
          <cell r="CJ123">
            <v>1872.5430000000001</v>
          </cell>
          <cell r="CL123">
            <v>3168.884</v>
          </cell>
          <cell r="CN123">
            <v>7.5686999999999998</v>
          </cell>
          <cell r="CO123" t="str">
            <v>REO</v>
          </cell>
          <cell r="CP123">
            <v>2251.2042254685384</v>
          </cell>
          <cell r="CR123">
            <v>19902.843000000001</v>
          </cell>
          <cell r="CT123">
            <v>22154.047225468537</v>
          </cell>
          <cell r="CV123">
            <v>15.065334615384614</v>
          </cell>
          <cell r="CX123">
            <v>19400.326000000001</v>
          </cell>
          <cell r="CZ123">
            <v>-2753.7212254685364</v>
          </cell>
          <cell r="DD123">
            <v>-2753.7212254685364</v>
          </cell>
          <cell r="DF123">
            <v>-2753.7212254685364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49323</v>
          </cell>
          <cell r="J125">
            <v>1990620</v>
          </cell>
          <cell r="L125">
            <v>2039943</v>
          </cell>
          <cell r="N125">
            <v>0.51249999999999996</v>
          </cell>
          <cell r="O125" t="str">
            <v>CAF</v>
          </cell>
          <cell r="P125">
            <v>49.3</v>
          </cell>
          <cell r="R125">
            <v>1990.6</v>
          </cell>
          <cell r="T125">
            <v>2039.8999999999999</v>
          </cell>
          <cell r="AD125">
            <v>49.3</v>
          </cell>
          <cell r="AF125">
            <v>1990.6</v>
          </cell>
          <cell r="AH125">
            <v>2039.8999999999999</v>
          </cell>
          <cell r="AJ125">
            <v>0.51249999999999996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49.3</v>
          </cell>
          <cell r="BD125">
            <v>1990.6</v>
          </cell>
          <cell r="BF125">
            <v>2039.8999999999999</v>
          </cell>
          <cell r="BH125">
            <v>0.51249999999999996</v>
          </cell>
          <cell r="BN125">
            <v>0</v>
          </cell>
          <cell r="BR125">
            <v>49.3</v>
          </cell>
          <cell r="BT125">
            <v>1990.6</v>
          </cell>
          <cell r="BV125">
            <v>2039.8999999999999</v>
          </cell>
          <cell r="BX125">
            <v>0.51249999999999996</v>
          </cell>
          <cell r="CD125">
            <v>0</v>
          </cell>
          <cell r="CG125" t="str">
            <v>CAF</v>
          </cell>
          <cell r="CH125">
            <v>166.42500000000001</v>
          </cell>
          <cell r="CJ125">
            <v>210.73599999999999</v>
          </cell>
          <cell r="CL125">
            <v>377.161</v>
          </cell>
          <cell r="CN125">
            <v>1.5585</v>
          </cell>
          <cell r="CO125" t="str">
            <v>CAF</v>
          </cell>
          <cell r="CP125">
            <v>215.72500000000002</v>
          </cell>
          <cell r="CR125">
            <v>2201.3359999999998</v>
          </cell>
          <cell r="CT125">
            <v>2417.0609999999997</v>
          </cell>
          <cell r="CV125">
            <v>2.0709999999999997</v>
          </cell>
          <cell r="CX125">
            <v>1275.366</v>
          </cell>
          <cell r="CZ125">
            <v>-1141.6949999999997</v>
          </cell>
          <cell r="DB125">
            <v>-1141.6949999999997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149882</v>
          </cell>
          <cell r="J128">
            <v>2141</v>
          </cell>
          <cell r="L128">
            <v>152023</v>
          </cell>
          <cell r="N128">
            <v>1.9259615384615385</v>
          </cell>
          <cell r="O128" t="str">
            <v>REG</v>
          </cell>
          <cell r="P128">
            <v>149.9</v>
          </cell>
          <cell r="R128">
            <v>2.1</v>
          </cell>
          <cell r="T128">
            <v>152</v>
          </cell>
          <cell r="AD128">
            <v>149.9</v>
          </cell>
          <cell r="AF128">
            <v>2.1</v>
          </cell>
          <cell r="AH128">
            <v>152</v>
          </cell>
          <cell r="AJ128">
            <v>1.9259615384615385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149.9</v>
          </cell>
          <cell r="BD128">
            <v>2.1</v>
          </cell>
          <cell r="BF128">
            <v>152</v>
          </cell>
          <cell r="BH128">
            <v>1.9259615384615385</v>
          </cell>
          <cell r="BJ128">
            <v>0</v>
          </cell>
          <cell r="BN128">
            <v>0</v>
          </cell>
          <cell r="BP128">
            <v>0</v>
          </cell>
          <cell r="BR128">
            <v>149.9</v>
          </cell>
          <cell r="BT128">
            <v>2.1</v>
          </cell>
          <cell r="BV128">
            <v>152</v>
          </cell>
          <cell r="BX128">
            <v>1.9259615384615385</v>
          </cell>
          <cell r="CB128">
            <v>1.9787844698461539</v>
          </cell>
          <cell r="CD128">
            <v>1.9787844698461539</v>
          </cell>
          <cell r="CG128" t="str">
            <v>REG</v>
          </cell>
          <cell r="CH128">
            <v>9.7349999999999994</v>
          </cell>
          <cell r="CJ128">
            <v>14.231999999999999</v>
          </cell>
          <cell r="CL128">
            <v>23.966999999999999</v>
          </cell>
          <cell r="CN128">
            <v>5.3100000000000001E-2</v>
          </cell>
          <cell r="CO128" t="str">
            <v>REG</v>
          </cell>
          <cell r="CP128">
            <v>161.61378446984617</v>
          </cell>
          <cell r="CR128">
            <v>16.332000000000001</v>
          </cell>
          <cell r="CT128">
            <v>177.94578446984616</v>
          </cell>
          <cell r="CV128">
            <v>1.9790615384615384</v>
          </cell>
          <cell r="CX128">
            <v>0</v>
          </cell>
          <cell r="CZ128">
            <v>-177.94578446984616</v>
          </cell>
          <cell r="DD128">
            <v>-177.94578446984616</v>
          </cell>
          <cell r="DF128">
            <v>-177.94578446984616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1428610</v>
          </cell>
          <cell r="J131">
            <v>887751</v>
          </cell>
          <cell r="L131">
            <v>2316361</v>
          </cell>
          <cell r="N131">
            <v>13.887499999999999</v>
          </cell>
          <cell r="O131" t="str">
            <v>CHE</v>
          </cell>
          <cell r="P131">
            <v>1428.6</v>
          </cell>
          <cell r="R131">
            <v>887.8</v>
          </cell>
          <cell r="T131">
            <v>2316.3999999999996</v>
          </cell>
          <cell r="AD131">
            <v>1428.6</v>
          </cell>
          <cell r="AF131">
            <v>887.8</v>
          </cell>
          <cell r="AH131">
            <v>2316.3999999999996</v>
          </cell>
          <cell r="AJ131">
            <v>13.887499999999999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1428.6</v>
          </cell>
          <cell r="BD131">
            <v>887.8</v>
          </cell>
          <cell r="BF131">
            <v>2316.3999999999996</v>
          </cell>
          <cell r="BH131">
            <v>13.887499999999999</v>
          </cell>
          <cell r="BN131">
            <v>0</v>
          </cell>
          <cell r="BR131">
            <v>1428.6</v>
          </cell>
          <cell r="BT131">
            <v>887.8</v>
          </cell>
          <cell r="BV131">
            <v>2316.3999999999996</v>
          </cell>
          <cell r="BX131">
            <v>13.887499999999999</v>
          </cell>
          <cell r="CB131">
            <v>14.779730547999998</v>
          </cell>
          <cell r="CD131">
            <v>14.779730547999998</v>
          </cell>
          <cell r="CG131" t="str">
            <v>CHE</v>
          </cell>
          <cell r="CH131">
            <v>155.80600000000001</v>
          </cell>
          <cell r="CJ131">
            <v>225.70500000000001</v>
          </cell>
          <cell r="CL131">
            <v>381.51100000000002</v>
          </cell>
          <cell r="CN131">
            <v>0.89429999999999998</v>
          </cell>
          <cell r="CO131" t="str">
            <v>CHE</v>
          </cell>
          <cell r="CP131">
            <v>1599.185730548</v>
          </cell>
          <cell r="CR131">
            <v>1113.5049999999999</v>
          </cell>
          <cell r="CT131">
            <v>2712.6907305479999</v>
          </cell>
          <cell r="CV131">
            <v>14.781799999999999</v>
          </cell>
          <cell r="CX131">
            <v>1255.8150000000001</v>
          </cell>
          <cell r="CZ131">
            <v>-1456.8757305479999</v>
          </cell>
          <cell r="DD131">
            <v>-1456.8757305479999</v>
          </cell>
          <cell r="DF131">
            <v>-1456.8757305479999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1583682</v>
          </cell>
          <cell r="J134" t="str">
            <v>XXXXXXXXX</v>
          </cell>
          <cell r="L134">
            <v>1583682</v>
          </cell>
          <cell r="N134">
            <v>3.7697816765779097</v>
          </cell>
          <cell r="O134" t="str">
            <v>P1</v>
          </cell>
          <cell r="P134">
            <v>1583.7</v>
          </cell>
          <cell r="R134">
            <v>0</v>
          </cell>
          <cell r="T134">
            <v>1583.7</v>
          </cell>
          <cell r="AD134">
            <v>1583.7</v>
          </cell>
          <cell r="AF134">
            <v>0</v>
          </cell>
          <cell r="AH134">
            <v>1583.7</v>
          </cell>
          <cell r="AJ134">
            <v>3.7697816765779097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1583.7</v>
          </cell>
          <cell r="BD134">
            <v>0</v>
          </cell>
          <cell r="BF134">
            <v>1583.7</v>
          </cell>
          <cell r="BH134">
            <v>3.7697816765779097</v>
          </cell>
          <cell r="BJ134">
            <v>-1583.6822166932593</v>
          </cell>
          <cell r="BN134">
            <v>-1583.6822166932593</v>
          </cell>
          <cell r="BP134">
            <v>-3.7697816765779097</v>
          </cell>
          <cell r="BR134">
            <v>1.7783306740739135E-2</v>
          </cell>
          <cell r="BT134">
            <v>0</v>
          </cell>
          <cell r="BV134">
            <v>1.7783306740739135E-2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1.7783306740739135E-2</v>
          </cell>
          <cell r="CR134">
            <v>0</v>
          </cell>
          <cell r="CT134">
            <v>1.7783306740739135E-2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4609649</v>
          </cell>
          <cell r="L139">
            <v>4609649</v>
          </cell>
          <cell r="N139">
            <v>0</v>
          </cell>
          <cell r="O139" t="str">
            <v>MAL</v>
          </cell>
          <cell r="P139">
            <v>0</v>
          </cell>
          <cell r="R139">
            <v>4609.6000000000004</v>
          </cell>
          <cell r="T139">
            <v>4609.6000000000004</v>
          </cell>
          <cell r="AD139">
            <v>0</v>
          </cell>
          <cell r="AF139">
            <v>4609.6000000000004</v>
          </cell>
          <cell r="AH139">
            <v>4609.6000000000004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4609.6000000000004</v>
          </cell>
          <cell r="BF139">
            <v>4609.6000000000004</v>
          </cell>
          <cell r="BH139">
            <v>0</v>
          </cell>
          <cell r="BN139">
            <v>0</v>
          </cell>
          <cell r="BR139">
            <v>0</v>
          </cell>
          <cell r="BT139">
            <v>4609.6000000000004</v>
          </cell>
          <cell r="BV139">
            <v>4609.6000000000004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4609.6000000000004</v>
          </cell>
          <cell r="CT139">
            <v>4609.6000000000004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551299</v>
          </cell>
          <cell r="L140">
            <v>551299</v>
          </cell>
          <cell r="N140">
            <v>0</v>
          </cell>
          <cell r="O140" t="str">
            <v>OIN</v>
          </cell>
          <cell r="P140">
            <v>0</v>
          </cell>
          <cell r="R140">
            <v>551.29999999999995</v>
          </cell>
          <cell r="T140">
            <v>551.29999999999995</v>
          </cell>
          <cell r="AD140">
            <v>0</v>
          </cell>
          <cell r="AF140">
            <v>551.29999999999995</v>
          </cell>
          <cell r="AH140">
            <v>551.29999999999995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551.29999999999995</v>
          </cell>
          <cell r="BF140">
            <v>551.29999999999995</v>
          </cell>
          <cell r="BH140">
            <v>0</v>
          </cell>
          <cell r="BN140">
            <v>0</v>
          </cell>
          <cell r="BR140">
            <v>0</v>
          </cell>
          <cell r="BT140">
            <v>551.29999999999995</v>
          </cell>
          <cell r="BV140">
            <v>551.29999999999995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551.29999999999995</v>
          </cell>
          <cell r="CT140">
            <v>551.29999999999995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3040463</v>
          </cell>
          <cell r="J141">
            <v>0</v>
          </cell>
          <cell r="L141">
            <v>3040463</v>
          </cell>
          <cell r="N141">
            <v>24.164903846153845</v>
          </cell>
          <cell r="O141" t="str">
            <v>MCR</v>
          </cell>
          <cell r="P141">
            <v>3040.5</v>
          </cell>
          <cell r="R141">
            <v>0</v>
          </cell>
          <cell r="T141">
            <v>3040.5</v>
          </cell>
          <cell r="AD141">
            <v>3040.5</v>
          </cell>
          <cell r="AF141">
            <v>0</v>
          </cell>
          <cell r="AH141">
            <v>3040.5</v>
          </cell>
          <cell r="AJ141">
            <v>24.164903846153845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3040.5</v>
          </cell>
          <cell r="BD141">
            <v>0</v>
          </cell>
          <cell r="BF141">
            <v>3040.5</v>
          </cell>
          <cell r="BH141">
            <v>24.164903846153845</v>
          </cell>
          <cell r="BJ141">
            <v>447.06262362161715</v>
          </cell>
          <cell r="BN141">
            <v>447.06262362161715</v>
          </cell>
          <cell r="BP141">
            <v>1.0175575836592785</v>
          </cell>
          <cell r="BR141">
            <v>3487.5626236216171</v>
          </cell>
          <cell r="BT141">
            <v>0</v>
          </cell>
          <cell r="BV141">
            <v>3487.5626236216171</v>
          </cell>
          <cell r="BX141">
            <v>25.182461429813124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3487.5626236216171</v>
          </cell>
          <cell r="CR141">
            <v>0</v>
          </cell>
          <cell r="CT141">
            <v>3487.5626236216171</v>
          </cell>
          <cell r="CV141">
            <v>25.182461429813124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17474960</v>
          </cell>
          <cell r="L142">
            <v>17474960</v>
          </cell>
          <cell r="N142">
            <v>0</v>
          </cell>
          <cell r="O142" t="str">
            <v>DEP</v>
          </cell>
          <cell r="P142">
            <v>0</v>
          </cell>
          <cell r="R142">
            <v>17475</v>
          </cell>
          <cell r="T142">
            <v>17475</v>
          </cell>
          <cell r="AD142">
            <v>0</v>
          </cell>
          <cell r="AF142">
            <v>17475</v>
          </cell>
          <cell r="AH142">
            <v>17475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17475</v>
          </cell>
          <cell r="BF142">
            <v>17475</v>
          </cell>
          <cell r="BH142">
            <v>0</v>
          </cell>
          <cell r="BN142">
            <v>0</v>
          </cell>
          <cell r="BR142">
            <v>0</v>
          </cell>
          <cell r="BT142">
            <v>17475</v>
          </cell>
          <cell r="BV142">
            <v>17475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-251.73</v>
          </cell>
          <cell r="CL142">
            <v>-251.73</v>
          </cell>
          <cell r="CN142">
            <v>0</v>
          </cell>
          <cell r="CO142" t="str">
            <v>DEP</v>
          </cell>
          <cell r="CP142">
            <v>0</v>
          </cell>
          <cell r="CR142">
            <v>17223.27</v>
          </cell>
          <cell r="CT142">
            <v>17223.27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778254</v>
          </cell>
          <cell r="L143">
            <v>778254</v>
          </cell>
          <cell r="N143">
            <v>0</v>
          </cell>
          <cell r="O143" t="str">
            <v>LEA</v>
          </cell>
          <cell r="P143">
            <v>0</v>
          </cell>
          <cell r="R143">
            <v>778.3</v>
          </cell>
          <cell r="T143">
            <v>778.3</v>
          </cell>
          <cell r="AD143">
            <v>0</v>
          </cell>
          <cell r="AF143">
            <v>778.3</v>
          </cell>
          <cell r="AH143">
            <v>778.3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778.3</v>
          </cell>
          <cell r="BF143">
            <v>778.3</v>
          </cell>
          <cell r="BH143">
            <v>0</v>
          </cell>
          <cell r="BN143">
            <v>0</v>
          </cell>
          <cell r="BR143">
            <v>0</v>
          </cell>
          <cell r="BT143">
            <v>778.3</v>
          </cell>
          <cell r="BV143">
            <v>778.3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778.3</v>
          </cell>
          <cell r="CT143">
            <v>778.3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29790</v>
          </cell>
          <cell r="L144">
            <v>29790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29.8</v>
          </cell>
          <cell r="T144">
            <v>29.8</v>
          </cell>
          <cell r="AD144">
            <v>0</v>
          </cell>
          <cell r="AF144">
            <v>29.8</v>
          </cell>
          <cell r="AH144">
            <v>29.8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29.8</v>
          </cell>
          <cell r="BF144">
            <v>29.8</v>
          </cell>
          <cell r="BH144">
            <v>0</v>
          </cell>
          <cell r="BN144">
            <v>0</v>
          </cell>
          <cell r="BR144">
            <v>0</v>
          </cell>
          <cell r="BT144">
            <v>29.8</v>
          </cell>
          <cell r="BV144">
            <v>29.8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29.8</v>
          </cell>
          <cell r="CT144">
            <v>29.8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3078206</v>
          </cell>
          <cell r="L146">
            <v>3078206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3078.2</v>
          </cell>
          <cell r="T146">
            <v>3078.2</v>
          </cell>
          <cell r="AD146">
            <v>0</v>
          </cell>
          <cell r="AF146">
            <v>3078.2</v>
          </cell>
          <cell r="AH146">
            <v>3078.2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3078.2</v>
          </cell>
          <cell r="BF146">
            <v>3078.2</v>
          </cell>
          <cell r="BH146">
            <v>0</v>
          </cell>
          <cell r="BN146">
            <v>0</v>
          </cell>
          <cell r="BR146">
            <v>0</v>
          </cell>
          <cell r="BT146">
            <v>3078.2</v>
          </cell>
          <cell r="BV146">
            <v>3078.2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3078.2</v>
          </cell>
          <cell r="CT146">
            <v>3078.2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3929477</v>
          </cell>
          <cell r="J150">
            <v>2700646</v>
          </cell>
          <cell r="L150">
            <v>6630123</v>
          </cell>
          <cell r="M150">
            <v>1</v>
          </cell>
          <cell r="N150">
            <v>27.972596153846155</v>
          </cell>
          <cell r="O150" t="str">
            <v>ECF</v>
          </cell>
          <cell r="P150">
            <v>3929.5</v>
          </cell>
          <cell r="R150">
            <v>2700.6</v>
          </cell>
          <cell r="T150">
            <v>6630.1</v>
          </cell>
          <cell r="AD150">
            <v>3929.5</v>
          </cell>
          <cell r="AF150">
            <v>2700.6</v>
          </cell>
          <cell r="AH150">
            <v>6630.1</v>
          </cell>
          <cell r="AJ150">
            <v>27.972596153846155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3929.5</v>
          </cell>
          <cell r="BD150">
            <v>2700.6</v>
          </cell>
          <cell r="BF150">
            <v>6630.1</v>
          </cell>
          <cell r="BH150">
            <v>27.972596153846155</v>
          </cell>
          <cell r="BN150">
            <v>0</v>
          </cell>
          <cell r="BR150">
            <v>3929.5</v>
          </cell>
          <cell r="BT150">
            <v>2700.6</v>
          </cell>
          <cell r="BV150">
            <v>6630.1</v>
          </cell>
          <cell r="BX150">
            <v>27.972596153846155</v>
          </cell>
          <cell r="CB150">
            <v>32.188189176384618</v>
          </cell>
          <cell r="CD150">
            <v>32.188189176384618</v>
          </cell>
          <cell r="CG150" t="str">
            <v>ECF</v>
          </cell>
          <cell r="CH150">
            <v>597.05999999999995</v>
          </cell>
          <cell r="CJ150">
            <v>1076.768</v>
          </cell>
          <cell r="CL150">
            <v>1673.828</v>
          </cell>
          <cell r="CN150">
            <v>4.2201000000000004</v>
          </cell>
          <cell r="CO150" t="str">
            <v>ECF</v>
          </cell>
          <cell r="CP150">
            <v>4558.7481891763846</v>
          </cell>
          <cell r="CR150">
            <v>3777.3679999999999</v>
          </cell>
          <cell r="CT150">
            <v>8336.1161891763841</v>
          </cell>
          <cell r="CV150">
            <v>32.192696153846157</v>
          </cell>
          <cell r="CX150">
            <v>3412.4190000000003</v>
          </cell>
          <cell r="CZ150">
            <v>-4923.6971891763842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15725821.008280328</v>
          </cell>
          <cell r="J152">
            <v>10680511</v>
          </cell>
          <cell r="L152">
            <v>26406332.008280329</v>
          </cell>
          <cell r="M152">
            <v>1</v>
          </cell>
          <cell r="N152">
            <v>68.705288461538458</v>
          </cell>
          <cell r="O152" t="str">
            <v>UPB</v>
          </cell>
          <cell r="P152">
            <v>15725.8</v>
          </cell>
          <cell r="R152">
            <v>10680.5</v>
          </cell>
          <cell r="T152">
            <v>26406.3</v>
          </cell>
          <cell r="X152">
            <v>0</v>
          </cell>
          <cell r="Z152">
            <v>0</v>
          </cell>
          <cell r="AD152">
            <v>15725.8</v>
          </cell>
          <cell r="AF152">
            <v>10680.5</v>
          </cell>
          <cell r="AH152">
            <v>26406.3</v>
          </cell>
          <cell r="AJ152">
            <v>68.705288461538458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15725.8</v>
          </cell>
          <cell r="BD152">
            <v>10680.5</v>
          </cell>
          <cell r="BF152">
            <v>26406.3</v>
          </cell>
          <cell r="BH152">
            <v>68.705288461538458</v>
          </cell>
          <cell r="BN152">
            <v>0</v>
          </cell>
          <cell r="BR152">
            <v>15725.8</v>
          </cell>
          <cell r="BT152">
            <v>10680.5</v>
          </cell>
          <cell r="BV152">
            <v>26406.3</v>
          </cell>
          <cell r="BX152">
            <v>68.705288461538458</v>
          </cell>
          <cell r="CB152">
            <v>77.974970437153829</v>
          </cell>
          <cell r="CD152">
            <v>77.974970437153829</v>
          </cell>
          <cell r="CG152" t="str">
            <v>UPB</v>
          </cell>
          <cell r="CH152">
            <v>1690.635</v>
          </cell>
          <cell r="CJ152">
            <v>2471.6109999999999</v>
          </cell>
          <cell r="CL152">
            <v>4162.2460000000001</v>
          </cell>
          <cell r="CN152">
            <v>9.2805999999999997</v>
          </cell>
          <cell r="CO152" t="str">
            <v>UPB</v>
          </cell>
          <cell r="CP152">
            <v>17494.409970437151</v>
          </cell>
          <cell r="CR152">
            <v>13152.111000000001</v>
          </cell>
          <cell r="CT152">
            <v>30646.520970437152</v>
          </cell>
          <cell r="CV152">
            <v>77.985888461538451</v>
          </cell>
          <cell r="CX152">
            <v>8991.1619999999984</v>
          </cell>
          <cell r="CZ152">
            <v>-21655.358970437155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D155" t="str">
            <v>Adult DayCare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CCC</v>
          </cell>
          <cell r="D156" t="str">
            <v>Cancer Center</v>
          </cell>
          <cell r="F156" t="str">
            <v>UR10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CCC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CCC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O156" t="str">
            <v>CCC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CAR</v>
          </cell>
          <cell r="D157" t="str">
            <v>Cardiac</v>
          </cell>
          <cell r="F157" t="str">
            <v>UR11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CAR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CAR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CAR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CCS</v>
          </cell>
          <cell r="D158" t="str">
            <v>Community Services</v>
          </cell>
          <cell r="F158" t="str">
            <v>UR12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CCS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CCS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O158" t="str">
            <v>CCS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CS</v>
          </cell>
          <cell r="D159" t="str">
            <v>Consolidating/Eliminations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CS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CS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CS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FDN</v>
          </cell>
          <cell r="D160" t="str">
            <v>Foundation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FDN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FDN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 t="str">
            <v>FDN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HSP</v>
          </cell>
          <cell r="D161" t="str">
            <v>Hospice</v>
          </cell>
          <cell r="F161" t="str">
            <v>UR15</v>
          </cell>
          <cell r="H161">
            <v>0</v>
          </cell>
          <cell r="J161">
            <v>49805</v>
          </cell>
          <cell r="L161">
            <v>49805</v>
          </cell>
          <cell r="M161">
            <v>1</v>
          </cell>
          <cell r="N161">
            <v>0</v>
          </cell>
          <cell r="O161" t="str">
            <v>HSP</v>
          </cell>
          <cell r="P161">
            <v>0</v>
          </cell>
          <cell r="R161">
            <v>49.8</v>
          </cell>
          <cell r="T161">
            <v>49.8</v>
          </cell>
          <cell r="AD161">
            <v>0</v>
          </cell>
          <cell r="AF161">
            <v>49.8</v>
          </cell>
          <cell r="AH161">
            <v>49.8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49.8</v>
          </cell>
          <cell r="BF161">
            <v>49.8</v>
          </cell>
          <cell r="BH161">
            <v>0</v>
          </cell>
          <cell r="BN161">
            <v>0</v>
          </cell>
          <cell r="BR161">
            <v>0</v>
          </cell>
          <cell r="BT161">
            <v>49.8</v>
          </cell>
          <cell r="BV161">
            <v>49.8</v>
          </cell>
          <cell r="BX161">
            <v>0</v>
          </cell>
          <cell r="CB161">
            <v>0</v>
          </cell>
          <cell r="CD161">
            <v>0</v>
          </cell>
          <cell r="CG161" t="str">
            <v>HSP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HSP</v>
          </cell>
          <cell r="CP161">
            <v>0</v>
          </cell>
          <cell r="CR161">
            <v>49.8</v>
          </cell>
          <cell r="CT161">
            <v>49.8</v>
          </cell>
          <cell r="CV161">
            <v>0</v>
          </cell>
          <cell r="CX161">
            <v>181.62</v>
          </cell>
          <cell r="CZ161">
            <v>131.82</v>
          </cell>
        </row>
        <row r="162">
          <cell r="B162" t="str">
            <v>IMG</v>
          </cell>
          <cell r="D162" t="str">
            <v>Imaging</v>
          </cell>
          <cell r="F162" t="str">
            <v>UR16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IMG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IMG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D163" t="str">
            <v>Outpatient Medical Center</v>
          </cell>
          <cell r="F163" t="str">
            <v>UR17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D164" t="str">
            <v>Other Unregulated</v>
          </cell>
          <cell r="F164" t="str">
            <v>UR18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D165" t="str">
            <v>Rehabilitation</v>
          </cell>
          <cell r="F165" t="str">
            <v>UR19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H166">
            <v>0</v>
          </cell>
          <cell r="J166">
            <v>0</v>
          </cell>
          <cell r="L166">
            <v>0</v>
          </cell>
          <cell r="N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H167">
            <v>0</v>
          </cell>
          <cell r="J167">
            <v>0</v>
          </cell>
          <cell r="L167">
            <v>0</v>
          </cell>
          <cell r="N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H168">
            <v>0</v>
          </cell>
          <cell r="J168">
            <v>0</v>
          </cell>
          <cell r="L168">
            <v>0</v>
          </cell>
          <cell r="N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H169">
            <v>0</v>
          </cell>
          <cell r="J169">
            <v>0</v>
          </cell>
          <cell r="L169">
            <v>0</v>
          </cell>
          <cell r="N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H170">
            <v>0</v>
          </cell>
          <cell r="J170">
            <v>0</v>
          </cell>
          <cell r="L170">
            <v>0</v>
          </cell>
          <cell r="N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H171">
            <v>0</v>
          </cell>
          <cell r="J171">
            <v>0</v>
          </cell>
          <cell r="L171">
            <v>0</v>
          </cell>
          <cell r="N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69665322</v>
          </cell>
          <cell r="G13">
            <v>36943</v>
          </cell>
          <cell r="M13">
            <v>1885.7516173564682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14118292</v>
          </cell>
          <cell r="G15">
            <v>8835</v>
          </cell>
          <cell r="M15">
            <v>1597.9956989247312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10095619</v>
          </cell>
          <cell r="G18">
            <v>2882</v>
          </cell>
          <cell r="M18">
            <v>3502.9906315058988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24144635</v>
          </cell>
          <cell r="G30">
            <v>199027</v>
          </cell>
          <cell r="M30">
            <v>121.31336451838193</v>
          </cell>
        </row>
        <row r="31">
          <cell r="C31" t="str">
            <v>CL</v>
          </cell>
          <cell r="D31" t="str">
            <v>Clinical Services</v>
          </cell>
          <cell r="E31">
            <v>8404239</v>
          </cell>
          <cell r="G31">
            <v>84286</v>
          </cell>
          <cell r="M31">
            <v>99.710972166196044</v>
          </cell>
        </row>
        <row r="32">
          <cell r="C32" t="str">
            <v>PDC</v>
          </cell>
          <cell r="D32" t="str">
            <v>Psych. Day &amp; Night Care</v>
          </cell>
          <cell r="E32">
            <v>521</v>
          </cell>
          <cell r="G32">
            <v>1</v>
          </cell>
          <cell r="I32">
            <v>1</v>
          </cell>
          <cell r="K32">
            <v>1</v>
          </cell>
          <cell r="M32">
            <v>521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5080218</v>
          </cell>
          <cell r="G34">
            <v>4816</v>
          </cell>
          <cell r="M34">
            <v>1054.8625415282393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34639452</v>
          </cell>
          <cell r="G36">
            <v>661903</v>
          </cell>
          <cell r="M36">
            <v>52.333124339971263</v>
          </cell>
        </row>
        <row r="37">
          <cell r="C37" t="str">
            <v>ORC</v>
          </cell>
          <cell r="D37" t="str">
            <v>Operating Room Clinic</v>
          </cell>
          <cell r="E37">
            <v>3459977</v>
          </cell>
          <cell r="G37">
            <v>117438</v>
          </cell>
          <cell r="M37">
            <v>29.462158756109606</v>
          </cell>
        </row>
        <row r="38">
          <cell r="C38" t="str">
            <v>ANS</v>
          </cell>
          <cell r="D38" t="str">
            <v>Anesthesiology</v>
          </cell>
          <cell r="E38">
            <v>2218118</v>
          </cell>
          <cell r="G38">
            <v>658639</v>
          </cell>
          <cell r="M38">
            <v>3.3677295149543225</v>
          </cell>
        </row>
        <row r="39">
          <cell r="C39" t="str">
            <v>LAB</v>
          </cell>
          <cell r="D39" t="str">
            <v>Laboratory Services</v>
          </cell>
          <cell r="E39">
            <v>18724318</v>
          </cell>
          <cell r="G39">
            <v>8549003</v>
          </cell>
          <cell r="M39">
            <v>2.1902341126795721</v>
          </cell>
        </row>
        <row r="41">
          <cell r="C41" t="str">
            <v>EKG</v>
          </cell>
          <cell r="D41" t="str">
            <v>Electrocardiography</v>
          </cell>
          <cell r="E41">
            <v>1812952</v>
          </cell>
          <cell r="G41">
            <v>390053</v>
          </cell>
          <cell r="M41">
            <v>4.6479632255103791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3341443</v>
          </cell>
          <cell r="G42">
            <v>48476</v>
          </cell>
          <cell r="M42">
            <v>68.929841571086726</v>
          </cell>
        </row>
        <row r="43">
          <cell r="C43" t="str">
            <v>RAD</v>
          </cell>
          <cell r="D43" t="str">
            <v>Radiology-Diagnostic</v>
          </cell>
          <cell r="E43">
            <v>14786949</v>
          </cell>
          <cell r="G43">
            <v>482115</v>
          </cell>
          <cell r="M43">
            <v>30.670999657758003</v>
          </cell>
        </row>
        <row r="44">
          <cell r="C44" t="str">
            <v>CAT</v>
          </cell>
          <cell r="D44" t="str">
            <v>CT Scanner</v>
          </cell>
          <cell r="E44">
            <v>4177414</v>
          </cell>
          <cell r="G44">
            <v>838185</v>
          </cell>
          <cell r="M44">
            <v>4.9838806468739003</v>
          </cell>
        </row>
        <row r="45">
          <cell r="C45" t="str">
            <v>RAT</v>
          </cell>
          <cell r="D45" t="str">
            <v>Radiology-Therapeutic</v>
          </cell>
          <cell r="E45">
            <v>13</v>
          </cell>
          <cell r="G45">
            <v>1</v>
          </cell>
          <cell r="M45">
            <v>13</v>
          </cell>
        </row>
        <row r="46">
          <cell r="C46" t="str">
            <v>NUC</v>
          </cell>
          <cell r="D46" t="str">
            <v>Nuclear Medicine</v>
          </cell>
          <cell r="E46">
            <v>1117670</v>
          </cell>
          <cell r="G46">
            <v>55264</v>
          </cell>
          <cell r="M46">
            <v>20.224196583671105</v>
          </cell>
        </row>
        <row r="47">
          <cell r="C47" t="str">
            <v>RES</v>
          </cell>
          <cell r="D47" t="str">
            <v>Respiratory Therapy</v>
          </cell>
          <cell r="E47">
            <v>7575910</v>
          </cell>
          <cell r="G47">
            <v>1866503</v>
          </cell>
          <cell r="M47">
            <v>4.0588790910060153</v>
          </cell>
        </row>
        <row r="48">
          <cell r="C48" t="str">
            <v>PUL</v>
          </cell>
          <cell r="D48" t="str">
            <v>Pulmonary Function Testing</v>
          </cell>
          <cell r="E48">
            <v>35485</v>
          </cell>
          <cell r="G48">
            <v>2543</v>
          </cell>
          <cell r="M48">
            <v>13.95399134880063</v>
          </cell>
        </row>
        <row r="49">
          <cell r="C49" t="str">
            <v>EEG</v>
          </cell>
          <cell r="D49" t="str">
            <v>Electroencephalography</v>
          </cell>
          <cell r="E49">
            <v>469648</v>
          </cell>
          <cell r="G49">
            <v>43363</v>
          </cell>
          <cell r="M49">
            <v>10.830615962917696</v>
          </cell>
        </row>
        <row r="50">
          <cell r="C50" t="str">
            <v>PTH</v>
          </cell>
          <cell r="D50" t="str">
            <v>Physical Therapy</v>
          </cell>
          <cell r="E50">
            <v>4180409</v>
          </cell>
          <cell r="G50">
            <v>176298</v>
          </cell>
          <cell r="M50">
            <v>23.712174840327172</v>
          </cell>
        </row>
        <row r="51">
          <cell r="C51" t="str">
            <v>OTH</v>
          </cell>
          <cell r="D51" t="str">
            <v>Occupational Therapy</v>
          </cell>
          <cell r="E51">
            <v>1432566</v>
          </cell>
          <cell r="G51">
            <v>97544</v>
          </cell>
          <cell r="M51">
            <v>14.686356926105143</v>
          </cell>
        </row>
        <row r="52">
          <cell r="C52" t="str">
            <v>STH</v>
          </cell>
          <cell r="D52" t="str">
            <v>Speech Language Pathology</v>
          </cell>
          <cell r="E52">
            <v>954546</v>
          </cell>
          <cell r="G52">
            <v>81565</v>
          </cell>
          <cell r="M52">
            <v>11.702887267823208</v>
          </cell>
        </row>
        <row r="53">
          <cell r="C53" t="str">
            <v>REC</v>
          </cell>
          <cell r="D53" t="str">
            <v>Recreational Therapy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2615437</v>
          </cell>
          <cell r="G56">
            <v>1871</v>
          </cell>
          <cell r="M56">
            <v>1397.8818813468733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210666</v>
          </cell>
          <cell r="G59">
            <v>252</v>
          </cell>
          <cell r="M59">
            <v>835.97619047619048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3032709</v>
          </cell>
          <cell r="G62">
            <v>280291</v>
          </cell>
          <cell r="M62">
            <v>10.819858646906251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4246</v>
          </cell>
          <cell r="G64">
            <v>1</v>
          </cell>
          <cell r="M64">
            <v>4246</v>
          </cell>
        </row>
        <row r="65">
          <cell r="C65" t="str">
            <v>RHB</v>
          </cell>
          <cell r="D65" t="str">
            <v>Rehabilitation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13220890</v>
          </cell>
          <cell r="G66">
            <v>162792</v>
          </cell>
          <cell r="M66">
            <v>81.21338886431765</v>
          </cell>
        </row>
        <row r="67">
          <cell r="C67" t="str">
            <v>AMR</v>
          </cell>
          <cell r="D67" t="str">
            <v>Ambulance Services-Rebundled</v>
          </cell>
          <cell r="E67">
            <v>5</v>
          </cell>
          <cell r="G67">
            <v>1</v>
          </cell>
          <cell r="M67">
            <v>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4540</v>
          </cell>
          <cell r="G68">
            <v>1</v>
          </cell>
          <cell r="M68">
            <v>4540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2259517</v>
          </cell>
          <cell r="G91">
            <v>7140</v>
          </cell>
          <cell r="M91">
            <v>316.45896358543416</v>
          </cell>
        </row>
        <row r="92">
          <cell r="C92" t="str">
            <v>MSS</v>
          </cell>
          <cell r="D92" t="str">
            <v>Med/Surg Supplies</v>
          </cell>
          <cell r="E92">
            <v>39275405</v>
          </cell>
          <cell r="G92">
            <v>19219864</v>
          </cell>
          <cell r="M92">
            <v>2.0434798602112898</v>
          </cell>
        </row>
        <row r="93">
          <cell r="C93" t="str">
            <v>CDS</v>
          </cell>
          <cell r="D93" t="str">
            <v>Drugs Sold</v>
          </cell>
          <cell r="E93">
            <v>28444263</v>
          </cell>
          <cell r="G93">
            <v>9279962</v>
          </cell>
          <cell r="M93">
            <v>3.0651270985807915</v>
          </cell>
        </row>
        <row r="94">
          <cell r="C94" t="str">
            <v>OA</v>
          </cell>
          <cell r="D94" t="str">
            <v>Organ Acquisition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39787</v>
          </cell>
          <cell r="K13">
            <v>30733.868633302118</v>
          </cell>
          <cell r="L13">
            <v>7389.0448607404351</v>
          </cell>
          <cell r="M13">
            <v>16455.936587312644</v>
          </cell>
          <cell r="O13">
            <v>0</v>
          </cell>
          <cell r="P13">
            <v>0</v>
          </cell>
          <cell r="Q13">
            <v>54578.850081355195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9682</v>
          </cell>
          <cell r="K15">
            <v>8019.7744467576204</v>
          </cell>
          <cell r="L15">
            <v>950.00235719053455</v>
          </cell>
          <cell r="M15">
            <v>4249.1638264757794</v>
          </cell>
          <cell r="O15">
            <v>0</v>
          </cell>
          <cell r="P15">
            <v>0</v>
          </cell>
          <cell r="Q15">
            <v>13218.940630423935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3012</v>
          </cell>
          <cell r="K18">
            <v>4636.5016326818813</v>
          </cell>
          <cell r="L18">
            <v>778.75784940962899</v>
          </cell>
          <cell r="M18">
            <v>2467.1187829942978</v>
          </cell>
          <cell r="O18">
            <v>0</v>
          </cell>
          <cell r="P18">
            <v>0</v>
          </cell>
          <cell r="Q18">
            <v>7882.3782650858084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211828</v>
          </cell>
          <cell r="K29">
            <v>11543.132738431825</v>
          </cell>
          <cell r="L29">
            <v>2113.3228396304212</v>
          </cell>
          <cell r="M29">
            <v>8693.5994699243347</v>
          </cell>
          <cell r="O29">
            <v>0</v>
          </cell>
          <cell r="P29">
            <v>0</v>
          </cell>
          <cell r="Q29">
            <v>22350.055047986581</v>
          </cell>
        </row>
        <row r="30">
          <cell r="I30" t="str">
            <v>CL</v>
          </cell>
          <cell r="J30">
            <v>77133</v>
          </cell>
          <cell r="K30">
            <v>2552.3481987051573</v>
          </cell>
          <cell r="L30">
            <v>1069.4100578448893</v>
          </cell>
          <cell r="M30">
            <v>2109.8497027197459</v>
          </cell>
          <cell r="O30">
            <v>0</v>
          </cell>
          <cell r="P30">
            <v>0</v>
          </cell>
          <cell r="Q30">
            <v>5731.6079592697924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5161</v>
          </cell>
          <cell r="K32">
            <v>1286.8737759150501</v>
          </cell>
          <cell r="L32">
            <v>426.20262570108417</v>
          </cell>
          <cell r="M32">
            <v>1575.8798052100565</v>
          </cell>
          <cell r="O32">
            <v>0</v>
          </cell>
          <cell r="P32">
            <v>0</v>
          </cell>
          <cell r="Q32">
            <v>3288.9562068261907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702185</v>
          </cell>
          <cell r="K34">
            <v>10308.686321685644</v>
          </cell>
          <cell r="L34">
            <v>1916.9587035280265</v>
          </cell>
          <cell r="M34">
            <v>7511.8607562888628</v>
          </cell>
          <cell r="O34">
            <v>0</v>
          </cell>
          <cell r="P34">
            <v>0</v>
          </cell>
          <cell r="Q34">
            <v>19737.505781502536</v>
          </cell>
        </row>
        <row r="35">
          <cell r="I35" t="str">
            <v>ORC</v>
          </cell>
          <cell r="J35">
            <v>125437</v>
          </cell>
          <cell r="K35">
            <v>1063.9938252380939</v>
          </cell>
          <cell r="L35">
            <v>5.3684616501998415</v>
          </cell>
          <cell r="M35">
            <v>838.51885859414801</v>
          </cell>
          <cell r="O35">
            <v>0</v>
          </cell>
          <cell r="P35">
            <v>0</v>
          </cell>
          <cell r="Q35">
            <v>1907.8811454824418</v>
          </cell>
        </row>
        <row r="36">
          <cell r="I36" t="str">
            <v>ANS</v>
          </cell>
          <cell r="J36">
            <v>698974</v>
          </cell>
          <cell r="K36">
            <v>929.0938448808256</v>
          </cell>
          <cell r="L36">
            <v>3.6742485586334421</v>
          </cell>
          <cell r="M36">
            <v>669.03437412628318</v>
          </cell>
          <cell r="O36">
            <v>0</v>
          </cell>
          <cell r="P36">
            <v>0</v>
          </cell>
          <cell r="Q36">
            <v>1601.8024675657421</v>
          </cell>
        </row>
        <row r="37">
          <cell r="I37" t="str">
            <v>LAB</v>
          </cell>
          <cell r="J37">
            <v>9063067</v>
          </cell>
          <cell r="K37">
            <v>6980.0578283714249</v>
          </cell>
          <cell r="L37">
            <v>1139.2626813291722</v>
          </cell>
          <cell r="M37">
            <v>4549.1953230374138</v>
          </cell>
          <cell r="O37">
            <v>0</v>
          </cell>
          <cell r="P37">
            <v>0</v>
          </cell>
          <cell r="Q37">
            <v>12668.515832738012</v>
          </cell>
        </row>
        <row r="38">
          <cell r="I38" t="str">
            <v>EKG</v>
          </cell>
          <cell r="J38">
            <v>422263</v>
          </cell>
          <cell r="K38">
            <v>357.44545744158194</v>
          </cell>
          <cell r="L38">
            <v>346.40017198484617</v>
          </cell>
          <cell r="M38">
            <v>248.52223830305994</v>
          </cell>
          <cell r="O38">
            <v>0</v>
          </cell>
          <cell r="P38">
            <v>0</v>
          </cell>
          <cell r="Q38">
            <v>952.36786772948801</v>
          </cell>
        </row>
        <row r="39">
          <cell r="I39" t="str">
            <v>IRC</v>
          </cell>
          <cell r="J39">
            <v>51874</v>
          </cell>
          <cell r="K39">
            <v>1098.0927373426553</v>
          </cell>
          <cell r="L39">
            <v>336.80704645040055</v>
          </cell>
          <cell r="M39">
            <v>756.06821993443498</v>
          </cell>
          <cell r="O39">
            <v>0</v>
          </cell>
          <cell r="P39">
            <v>0</v>
          </cell>
          <cell r="Q39">
            <v>2190.9680037274907</v>
          </cell>
        </row>
        <row r="40">
          <cell r="I40" t="str">
            <v>RAD</v>
          </cell>
          <cell r="J40">
            <v>526433</v>
          </cell>
          <cell r="K40">
            <v>4349.1696834408485</v>
          </cell>
          <cell r="L40">
            <v>961.69206730101587</v>
          </cell>
          <cell r="M40">
            <v>3169.5738036268817</v>
          </cell>
          <cell r="O40">
            <v>0</v>
          </cell>
          <cell r="P40">
            <v>0</v>
          </cell>
          <cell r="Q40">
            <v>8480.4355543687452</v>
          </cell>
        </row>
        <row r="41">
          <cell r="I41" t="str">
            <v>CAT</v>
          </cell>
          <cell r="J41">
            <v>956312</v>
          </cell>
          <cell r="K41">
            <v>1678.7567759768501</v>
          </cell>
          <cell r="L41">
            <v>124.79664892069866</v>
          </cell>
          <cell r="M41">
            <v>1165.1907318874933</v>
          </cell>
          <cell r="O41">
            <v>0</v>
          </cell>
          <cell r="P41">
            <v>0</v>
          </cell>
          <cell r="Q41">
            <v>2968.7441567850419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51911</v>
          </cell>
          <cell r="K43">
            <v>389.17238476966116</v>
          </cell>
          <cell r="L43">
            <v>49.866459241739918</v>
          </cell>
          <cell r="M43">
            <v>242.71587502273601</v>
          </cell>
          <cell r="O43">
            <v>0</v>
          </cell>
          <cell r="P43">
            <v>0</v>
          </cell>
          <cell r="Q43">
            <v>681.75471903413711</v>
          </cell>
        </row>
        <row r="44">
          <cell r="I44" t="str">
            <v>RES</v>
          </cell>
          <cell r="J44">
            <v>2080502</v>
          </cell>
          <cell r="K44">
            <v>3391.8698917841498</v>
          </cell>
          <cell r="L44">
            <v>72.37124467012643</v>
          </cell>
          <cell r="M44">
            <v>1857.6769163888468</v>
          </cell>
          <cell r="O44">
            <v>0</v>
          </cell>
          <cell r="P44">
            <v>0</v>
          </cell>
          <cell r="Q44">
            <v>5321.9180528431234</v>
          </cell>
        </row>
        <row r="45">
          <cell r="I45" t="str">
            <v>PUL</v>
          </cell>
          <cell r="J45">
            <v>1673</v>
          </cell>
          <cell r="K45">
            <v>17.515643575304445</v>
          </cell>
          <cell r="L45">
            <v>0.12750159579665088</v>
          </cell>
          <cell r="M45">
            <v>13.404446189001629</v>
          </cell>
          <cell r="O45">
            <v>0</v>
          </cell>
          <cell r="P45">
            <v>0</v>
          </cell>
          <cell r="Q45">
            <v>31.047591360102725</v>
          </cell>
        </row>
        <row r="46">
          <cell r="I46" t="str">
            <v>EEG</v>
          </cell>
          <cell r="J46">
            <v>41980</v>
          </cell>
          <cell r="K46">
            <v>142.36447866195383</v>
          </cell>
          <cell r="L46">
            <v>48.038226627627409</v>
          </cell>
          <cell r="M46">
            <v>86.123740343799241</v>
          </cell>
          <cell r="O46">
            <v>0</v>
          </cell>
          <cell r="P46">
            <v>0</v>
          </cell>
          <cell r="Q46">
            <v>276.52644563338049</v>
          </cell>
        </row>
        <row r="47">
          <cell r="I47" t="str">
            <v>PTH</v>
          </cell>
          <cell r="J47">
            <v>265588</v>
          </cell>
          <cell r="K47">
            <v>1413.3579807237279</v>
          </cell>
          <cell r="L47">
            <v>374.35773433555426</v>
          </cell>
          <cell r="M47">
            <v>942.56673796978498</v>
          </cell>
          <cell r="O47">
            <v>0</v>
          </cell>
          <cell r="P47">
            <v>0</v>
          </cell>
          <cell r="Q47">
            <v>2730.2824530290673</v>
          </cell>
        </row>
        <row r="48">
          <cell r="I48" t="str">
            <v>OTH</v>
          </cell>
          <cell r="J48">
            <v>146615</v>
          </cell>
          <cell r="K48">
            <v>641.87967849539382</v>
          </cell>
          <cell r="L48">
            <v>44.974014747887828</v>
          </cell>
          <cell r="M48">
            <v>402.34667823952543</v>
          </cell>
          <cell r="O48">
            <v>0</v>
          </cell>
          <cell r="P48">
            <v>0</v>
          </cell>
          <cell r="Q48">
            <v>1089.200371482807</v>
          </cell>
        </row>
        <row r="49">
          <cell r="I49" t="str">
            <v>STH</v>
          </cell>
          <cell r="J49">
            <v>90089</v>
          </cell>
          <cell r="K49">
            <v>394.19309005221538</v>
          </cell>
          <cell r="L49">
            <v>26.868802178093524</v>
          </cell>
          <cell r="M49">
            <v>229.02987600108534</v>
          </cell>
          <cell r="O49">
            <v>0</v>
          </cell>
          <cell r="P49">
            <v>0</v>
          </cell>
          <cell r="Q49">
            <v>650.09176823139421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1909</v>
          </cell>
          <cell r="K53">
            <v>1005.3952383819311</v>
          </cell>
          <cell r="L53">
            <v>138.8109936434065</v>
          </cell>
          <cell r="M53">
            <v>533.59913439967704</v>
          </cell>
          <cell r="O53">
            <v>0</v>
          </cell>
          <cell r="P53">
            <v>0</v>
          </cell>
          <cell r="Q53">
            <v>1677.8053664250147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124.5</v>
          </cell>
          <cell r="K57">
            <v>24.838252854710191</v>
          </cell>
          <cell r="L57">
            <v>2.8955590398687137</v>
          </cell>
          <cell r="M57">
            <v>19.73860853332679</v>
          </cell>
          <cell r="O57">
            <v>0</v>
          </cell>
          <cell r="P57">
            <v>0</v>
          </cell>
          <cell r="Q57">
            <v>47.472420427905696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300009</v>
          </cell>
          <cell r="K59">
            <v>786.2972265840076</v>
          </cell>
          <cell r="L59">
            <v>254.6972939554168</v>
          </cell>
          <cell r="M59">
            <v>549.79569808834754</v>
          </cell>
          <cell r="O59">
            <v>0</v>
          </cell>
          <cell r="P59">
            <v>0</v>
          </cell>
          <cell r="Q59">
            <v>1590.790218627772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167040</v>
          </cell>
          <cell r="K63">
            <v>5211.0051838382997</v>
          </cell>
          <cell r="L63">
            <v>767.45390010328219</v>
          </cell>
          <cell r="M63">
            <v>4524.5915929676621</v>
          </cell>
          <cell r="O63">
            <v>0</v>
          </cell>
          <cell r="P63">
            <v>0</v>
          </cell>
          <cell r="Q63">
            <v>10503.050676909243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7736</v>
          </cell>
          <cell r="K90">
            <v>0</v>
          </cell>
          <cell r="L90">
            <v>1141.6266029847225</v>
          </cell>
          <cell r="M90">
            <v>1549.3735001421037</v>
          </cell>
          <cell r="O90">
            <v>0</v>
          </cell>
          <cell r="P90">
            <v>0</v>
          </cell>
          <cell r="Q90">
            <v>2691.0001031268262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14501.490204103433</v>
          </cell>
          <cell r="K99">
            <v>21047.4</v>
          </cell>
          <cell r="L99">
            <v>3174.4322078973137</v>
          </cell>
          <cell r="M99">
            <v>1766.9009600787106</v>
          </cell>
          <cell r="O99">
            <v>0</v>
          </cell>
          <cell r="P99">
            <v>0</v>
          </cell>
          <cell r="Q99">
            <v>25988.733167976025</v>
          </cell>
        </row>
        <row r="100">
          <cell r="I100" t="str">
            <v>CDS</v>
          </cell>
          <cell r="J100">
            <v>14501.490204103433</v>
          </cell>
          <cell r="K100">
            <v>9037.6</v>
          </cell>
          <cell r="L100">
            <v>6092.8066186882861</v>
          </cell>
          <cell r="M100">
            <v>3897.3024226274115</v>
          </cell>
          <cell r="O100">
            <v>0</v>
          </cell>
          <cell r="P100">
            <v>0</v>
          </cell>
          <cell r="Q100">
            <v>19027.709041315698</v>
          </cell>
        </row>
      </sheetData>
      <sheetData sheetId="64"/>
      <sheetData sheetId="65">
        <row r="769">
          <cell r="B769">
            <v>210040</v>
          </cell>
        </row>
        <row r="805">
          <cell r="B805">
            <v>210040</v>
          </cell>
        </row>
        <row r="841">
          <cell r="B841">
            <v>210040</v>
          </cell>
        </row>
        <row r="877">
          <cell r="B877">
            <v>210040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450.17964722115386</v>
          </cell>
          <cell r="F10">
            <v>2479.5</v>
          </cell>
          <cell r="G10">
            <v>2929.679647221154</v>
          </cell>
          <cell r="H10">
            <v>4.5802884615384611</v>
          </cell>
          <cell r="I10">
            <v>98.286309039571748</v>
          </cell>
          <cell r="K10">
            <v>551.28997985576916</v>
          </cell>
          <cell r="L10">
            <v>2779.1</v>
          </cell>
          <cell r="M10">
            <v>3330.3899798557691</v>
          </cell>
          <cell r="N10">
            <v>5.804326923076923</v>
          </cell>
          <cell r="O10">
            <v>94.979140072889905</v>
          </cell>
          <cell r="Q10">
            <v>-101.1103326346153</v>
          </cell>
          <cell r="R10">
            <v>-299.59999999999991</v>
          </cell>
          <cell r="S10">
            <v>-400.71033263461504</v>
          </cell>
          <cell r="T10">
            <v>-1.2240384615384619</v>
          </cell>
          <cell r="U10">
            <v>3.3071689666818429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6.7269053076923075</v>
          </cell>
          <cell r="F11">
            <v>840.3</v>
          </cell>
          <cell r="G11">
            <v>847.02690530769223</v>
          </cell>
          <cell r="H11">
            <v>0.12692307692307692</v>
          </cell>
          <cell r="I11">
            <v>52.999859999999998</v>
          </cell>
          <cell r="K11">
            <v>6.0053959134615384</v>
          </cell>
          <cell r="L11">
            <v>711</v>
          </cell>
          <cell r="M11">
            <v>717.00539591346148</v>
          </cell>
          <cell r="N11">
            <v>0.12259615384615384</v>
          </cell>
          <cell r="O11">
            <v>48.985190196078435</v>
          </cell>
          <cell r="Q11">
            <v>0.7215093942307691</v>
          </cell>
          <cell r="R11">
            <v>129.29999999999995</v>
          </cell>
          <cell r="S11">
            <v>130.02150939423075</v>
          </cell>
          <cell r="T11">
            <v>4.3269230769230754E-3</v>
          </cell>
          <cell r="U11">
            <v>4.0146698039215636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752.08987266346151</v>
          </cell>
          <cell r="F12">
            <v>336.6</v>
          </cell>
          <cell r="G12">
            <v>1088.6898726634615</v>
          </cell>
          <cell r="H12">
            <v>7.0908653846153848</v>
          </cell>
          <cell r="I12">
            <v>106.0646101525527</v>
          </cell>
          <cell r="K12">
            <v>686.12853230769235</v>
          </cell>
          <cell r="L12">
            <v>180.9</v>
          </cell>
          <cell r="M12">
            <v>867.02853230769233</v>
          </cell>
          <cell r="N12">
            <v>6.430769230769231</v>
          </cell>
          <cell r="O12">
            <v>106.69462822966507</v>
          </cell>
          <cell r="Q12">
            <v>65.961340355769153</v>
          </cell>
          <cell r="R12">
            <v>155.70000000000002</v>
          </cell>
          <cell r="S12">
            <v>221.6613403557692</v>
          </cell>
          <cell r="T12">
            <v>0.66009615384615383</v>
          </cell>
          <cell r="U12">
            <v>-0.63001807711236779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657.95709623076925</v>
          </cell>
          <cell r="F13">
            <v>362.8</v>
          </cell>
          <cell r="G13">
            <v>1020.7570962307693</v>
          </cell>
          <cell r="H13">
            <v>4.2576923076923077</v>
          </cell>
          <cell r="I13">
            <v>154.53373533875339</v>
          </cell>
          <cell r="K13">
            <v>559.74497697115385</v>
          </cell>
          <cell r="L13">
            <v>468.9</v>
          </cell>
          <cell r="M13">
            <v>1028.6449769711539</v>
          </cell>
          <cell r="N13">
            <v>3.8908653846153847</v>
          </cell>
          <cell r="O13">
            <v>143.86130632645495</v>
          </cell>
          <cell r="Q13">
            <v>98.212119259615406</v>
          </cell>
          <cell r="R13">
            <v>-106.09999999999997</v>
          </cell>
          <cell r="S13">
            <v>-7.8878807403846167</v>
          </cell>
          <cell r="T13">
            <v>0.36682692307692299</v>
          </cell>
          <cell r="U13">
            <v>10.672429012298437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4671.1292823615386</v>
          </cell>
          <cell r="F14">
            <v>5473.7909999999993</v>
          </cell>
          <cell r="G14">
            <v>10144.920282361538</v>
          </cell>
          <cell r="H14">
            <v>50.730384615384622</v>
          </cell>
          <cell r="I14">
            <v>92.077545198523097</v>
          </cell>
          <cell r="K14">
            <v>3894.0274487572924</v>
          </cell>
          <cell r="L14">
            <v>5072.4207682720416</v>
          </cell>
          <cell r="M14">
            <v>8966.448217029334</v>
          </cell>
          <cell r="N14">
            <v>57.102415068821195</v>
          </cell>
          <cell r="O14">
            <v>68.193743540691187</v>
          </cell>
          <cell r="Q14">
            <v>777.10183360424617</v>
          </cell>
          <cell r="R14">
            <v>401.37023172795762</v>
          </cell>
          <cell r="S14">
            <v>1178.4720653322038</v>
          </cell>
          <cell r="T14">
            <v>-6.3720304534365724</v>
          </cell>
          <cell r="U14">
            <v>23.88380165783191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4994.7591924807693</v>
          </cell>
          <cell r="F15">
            <v>657.3</v>
          </cell>
          <cell r="G15">
            <v>5652.0591924807695</v>
          </cell>
          <cell r="H15">
            <v>78.570192307692309</v>
          </cell>
          <cell r="I15">
            <v>63.57066268745487</v>
          </cell>
          <cell r="K15">
            <v>4577.1774999999998</v>
          </cell>
          <cell r="L15">
            <v>672.4</v>
          </cell>
          <cell r="M15">
            <v>5249.5774999999994</v>
          </cell>
          <cell r="N15">
            <v>75</v>
          </cell>
          <cell r="O15">
            <v>61.029033333333331</v>
          </cell>
          <cell r="Q15">
            <v>417.58169248076956</v>
          </cell>
          <cell r="R15">
            <v>-15.100000000000023</v>
          </cell>
          <cell r="S15">
            <v>402.48169248077011</v>
          </cell>
          <cell r="T15">
            <v>3.5701923076923094</v>
          </cell>
          <cell r="U15">
            <v>2.5416293541215396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1482.8338033461539</v>
          </cell>
          <cell r="F16">
            <v>883</v>
          </cell>
          <cell r="G16">
            <v>2365.8338033461541</v>
          </cell>
          <cell r="H16">
            <v>19.536538461538463</v>
          </cell>
          <cell r="I16">
            <v>75.900539200708735</v>
          </cell>
          <cell r="K16">
            <v>1513.9964571153846</v>
          </cell>
          <cell r="L16">
            <v>808.9</v>
          </cell>
          <cell r="M16">
            <v>2322.8964571153847</v>
          </cell>
          <cell r="N16">
            <v>19.886538461538461</v>
          </cell>
          <cell r="O16">
            <v>76.131723982206751</v>
          </cell>
          <cell r="Q16">
            <v>-31.162653769230701</v>
          </cell>
          <cell r="R16">
            <v>74.100000000000023</v>
          </cell>
          <cell r="S16">
            <v>42.937346230769435</v>
          </cell>
          <cell r="T16">
            <v>-0.34999999999999787</v>
          </cell>
          <cell r="U16">
            <v>-0.23118478149801547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5034.2992322731388</v>
          </cell>
          <cell r="F17">
            <v>667.76415999999995</v>
          </cell>
          <cell r="G17">
            <v>5702.0633922731386</v>
          </cell>
          <cell r="H17">
            <v>37.802444615384616</v>
          </cell>
          <cell r="I17">
            <v>133.17390670084626</v>
          </cell>
          <cell r="K17">
            <v>4674.0611776287687</v>
          </cell>
          <cell r="L17">
            <v>594.00127999999995</v>
          </cell>
          <cell r="M17">
            <v>5268.0624576287682</v>
          </cell>
          <cell r="N17">
            <v>36.736416923076924</v>
          </cell>
          <cell r="O17">
            <v>127.23236420731705</v>
          </cell>
          <cell r="Q17">
            <v>360.2380546443701</v>
          </cell>
          <cell r="R17">
            <v>73.762879999999996</v>
          </cell>
          <cell r="S17">
            <v>434.00093464437032</v>
          </cell>
          <cell r="T17">
            <v>1.0660276923076921</v>
          </cell>
          <cell r="U17">
            <v>5.9415424935292123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1609.1921836817164</v>
          </cell>
          <cell r="F18">
            <v>1167.2862</v>
          </cell>
          <cell r="G18">
            <v>2776.4783836817164</v>
          </cell>
          <cell r="H18">
            <v>11.127891586538462</v>
          </cell>
          <cell r="I18">
            <v>144.60890197999186</v>
          </cell>
          <cell r="K18">
            <v>1488.4617599877722</v>
          </cell>
          <cell r="L18">
            <v>1197.3498858607077</v>
          </cell>
          <cell r="M18">
            <v>2685.8116458484801</v>
          </cell>
          <cell r="N18">
            <v>11.159407957754105</v>
          </cell>
          <cell r="O18">
            <v>133.38178563079737</v>
          </cell>
          <cell r="Q18">
            <v>120.7304236939442</v>
          </cell>
          <cell r="R18">
            <v>-30.063685860707665</v>
          </cell>
          <cell r="S18">
            <v>90.666737833236311</v>
          </cell>
          <cell r="T18">
            <v>-3.1516371215642991E-2</v>
          </cell>
          <cell r="U18">
            <v>11.227116349194489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4032.6917352765472</v>
          </cell>
          <cell r="F19">
            <v>3836.1039599999999</v>
          </cell>
          <cell r="G19">
            <v>7868.7956952765471</v>
          </cell>
          <cell r="H19">
            <v>43.957159278846149</v>
          </cell>
          <cell r="I19">
            <v>91.741409168295178</v>
          </cell>
          <cell r="K19">
            <v>3615.7992567340339</v>
          </cell>
          <cell r="L19">
            <v>2807.4721799999998</v>
          </cell>
          <cell r="M19">
            <v>6423.2714367340341</v>
          </cell>
          <cell r="N19">
            <v>43.666658990384612</v>
          </cell>
          <cell r="O19">
            <v>82.804577687755597</v>
          </cell>
          <cell r="Q19">
            <v>416.89247854251335</v>
          </cell>
          <cell r="R19">
            <v>1028.6317800000002</v>
          </cell>
          <cell r="S19">
            <v>1445.5242585425131</v>
          </cell>
          <cell r="T19">
            <v>0.29050028846153708</v>
          </cell>
          <cell r="U19">
            <v>8.9368314805395812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15983.093759432037</v>
          </cell>
          <cell r="F20">
            <v>24847.310160000001</v>
          </cell>
          <cell r="G20">
            <v>40830.403919432036</v>
          </cell>
          <cell r="H20">
            <v>86.137298653846159</v>
          </cell>
          <cell r="I20">
            <v>185.55369171329787</v>
          </cell>
          <cell r="K20">
            <v>17476.367977280446</v>
          </cell>
          <cell r="L20">
            <v>26375.806183716209</v>
          </cell>
          <cell r="M20">
            <v>43852.174160996656</v>
          </cell>
          <cell r="N20">
            <v>85.236260246887866</v>
          </cell>
          <cell r="O20">
            <v>205.03442932221492</v>
          </cell>
          <cell r="Q20">
            <v>-1493.2742178484095</v>
          </cell>
          <cell r="R20">
            <v>-1528.4960237162086</v>
          </cell>
          <cell r="S20">
            <v>-3021.7702415646199</v>
          </cell>
          <cell r="T20">
            <v>0.90103840695829263</v>
          </cell>
          <cell r="U20">
            <v>-19.480737608917053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1775.1649013886761</v>
          </cell>
          <cell r="F21">
            <v>483.19011999999998</v>
          </cell>
          <cell r="G21">
            <v>2258.3550213886761</v>
          </cell>
          <cell r="H21">
            <v>15.250726490384615</v>
          </cell>
          <cell r="I21">
            <v>116.3987107439042</v>
          </cell>
          <cell r="K21">
            <v>1669.1175744063125</v>
          </cell>
          <cell r="L21">
            <v>426.62446</v>
          </cell>
          <cell r="M21">
            <v>2095.7420344063125</v>
          </cell>
          <cell r="N21">
            <v>15.727770625</v>
          </cell>
          <cell r="O21">
            <v>106.1255033662034</v>
          </cell>
          <cell r="Q21">
            <v>106.04732698236353</v>
          </cell>
          <cell r="R21">
            <v>56.56565999999998</v>
          </cell>
          <cell r="S21">
            <v>162.61298698236351</v>
          </cell>
          <cell r="T21">
            <v>-0.47704413461538486</v>
          </cell>
          <cell r="U21">
            <v>10.2732073777008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1847.4228892416172</v>
          </cell>
          <cell r="F22">
            <v>1056.95208</v>
          </cell>
          <cell r="G22">
            <v>2904.3749692416172</v>
          </cell>
          <cell r="H22">
            <v>9.000609326923076</v>
          </cell>
          <cell r="I22">
            <v>205.25531351699854</v>
          </cell>
          <cell r="K22">
            <v>1385.6702417408758</v>
          </cell>
          <cell r="L22">
            <v>442.88564000000002</v>
          </cell>
          <cell r="M22">
            <v>1828.5558817408757</v>
          </cell>
          <cell r="N22">
            <v>8.0671387499999998</v>
          </cell>
          <cell r="O22">
            <v>171.76725040719992</v>
          </cell>
          <cell r="Q22">
            <v>461.75264750074143</v>
          </cell>
          <cell r="R22">
            <v>614.06644000000006</v>
          </cell>
          <cell r="S22">
            <v>1075.8190875007415</v>
          </cell>
          <cell r="T22">
            <v>0.93347057692307622</v>
          </cell>
          <cell r="U22">
            <v>33.488063109798617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4933.2361883653839</v>
          </cell>
          <cell r="F23">
            <v>854.6</v>
          </cell>
          <cell r="G23">
            <v>5787.8361883653843</v>
          </cell>
          <cell r="H23">
            <v>36.841346153846153</v>
          </cell>
          <cell r="I23">
            <v>133.90488414198094</v>
          </cell>
          <cell r="K23">
            <v>4183.3183213942311</v>
          </cell>
          <cell r="L23">
            <v>509.8</v>
          </cell>
          <cell r="M23">
            <v>4693.1183213942313</v>
          </cell>
          <cell r="N23">
            <v>32.35817307692308</v>
          </cell>
          <cell r="O23">
            <v>129.28165973553229</v>
          </cell>
          <cell r="Q23">
            <v>749.91786697115276</v>
          </cell>
          <cell r="R23">
            <v>344.8</v>
          </cell>
          <cell r="S23">
            <v>1094.7178669711529</v>
          </cell>
          <cell r="T23">
            <v>4.4831730769230731</v>
          </cell>
          <cell r="U23">
            <v>4.6232244064486565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25762.251608286602</v>
          </cell>
          <cell r="F28">
            <v>4971.6259897774535</v>
          </cell>
          <cell r="G28">
            <v>30733.877598064057</v>
          </cell>
          <cell r="H28">
            <v>192.56074366826184</v>
          </cell>
          <cell r="I28">
            <v>133.78766158417562</v>
          </cell>
          <cell r="K28">
            <v>23404.735119907858</v>
          </cell>
          <cell r="L28">
            <v>5222.0645292393147</v>
          </cell>
          <cell r="M28">
            <v>28626.799649147171</v>
          </cell>
          <cell r="N28">
            <v>181.2589525102448</v>
          </cell>
          <cell r="O28">
            <v>129.12319527271359</v>
          </cell>
          <cell r="Q28">
            <v>2357.5164883787438</v>
          </cell>
          <cell r="R28">
            <v>-250.43853946186118</v>
          </cell>
          <cell r="S28">
            <v>2107.0779489168854</v>
          </cell>
          <cell r="T28">
            <v>11.301791158017039</v>
          </cell>
          <cell r="U28">
            <v>4.6644663114620357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7286.4326759770065</v>
          </cell>
          <cell r="F30">
            <v>733.34349894801358</v>
          </cell>
          <cell r="G30">
            <v>8019.7761749250203</v>
          </cell>
          <cell r="H30">
            <v>67.444819235214595</v>
          </cell>
          <cell r="I30">
            <v>108.03546897450325</v>
          </cell>
          <cell r="K30">
            <v>6690.9088896645399</v>
          </cell>
          <cell r="L30">
            <v>331.17608854218986</v>
          </cell>
          <cell r="M30">
            <v>7022.0849782067298</v>
          </cell>
          <cell r="N30">
            <v>61.211789275884968</v>
          </cell>
          <cell r="O30">
            <v>109.30752014956201</v>
          </cell>
          <cell r="Q30">
            <v>595.52378631246665</v>
          </cell>
          <cell r="R30">
            <v>402.16741040582372</v>
          </cell>
          <cell r="S30">
            <v>997.69119671829048</v>
          </cell>
          <cell r="T30">
            <v>6.2330299593296274</v>
          </cell>
          <cell r="U30">
            <v>-1.2720511750587633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3489.4715072615791</v>
          </cell>
          <cell r="F33">
            <v>1147.0310254713386</v>
          </cell>
          <cell r="G33">
            <v>4636.5025327329176</v>
          </cell>
          <cell r="H33">
            <v>23.964260703401145</v>
          </cell>
          <cell r="I33">
            <v>145.61148163299413</v>
          </cell>
          <cell r="K33">
            <v>3758.9515631968911</v>
          </cell>
          <cell r="L33">
            <v>4059.2503308005994</v>
          </cell>
          <cell r="M33">
            <v>7818.2018939974905</v>
          </cell>
          <cell r="N33">
            <v>27.108737318357516</v>
          </cell>
          <cell r="O33">
            <v>138.66199369792858</v>
          </cell>
          <cell r="Q33">
            <v>-269.48005593531207</v>
          </cell>
          <cell r="R33">
            <v>-2912.2193053292608</v>
          </cell>
          <cell r="S33">
            <v>-3181.6993612645729</v>
          </cell>
          <cell r="T33">
            <v>-3.1444766149563712</v>
          </cell>
          <cell r="U33">
            <v>6.9494879350655481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7892.5289534158674</v>
          </cell>
          <cell r="F45">
            <v>3650.6082297185303</v>
          </cell>
          <cell r="G45">
            <v>11543.137183134397</v>
          </cell>
          <cell r="H45">
            <v>64.441977806145076</v>
          </cell>
          <cell r="I45">
            <v>122.47496464429199</v>
          </cell>
          <cell r="K45">
            <v>7979.0475572807281</v>
          </cell>
          <cell r="L45">
            <v>3353.0862388622431</v>
          </cell>
          <cell r="M45">
            <v>11332.133796142971</v>
          </cell>
          <cell r="N45">
            <v>68.599121172105058</v>
          </cell>
          <cell r="O45">
            <v>116.3141366966273</v>
          </cell>
          <cell r="Q45">
            <v>-86.518603864860779</v>
          </cell>
          <cell r="R45">
            <v>297.52199085628718</v>
          </cell>
          <cell r="S45">
            <v>211.00338699142594</v>
          </cell>
          <cell r="T45">
            <v>-4.1571433659599819</v>
          </cell>
          <cell r="U45">
            <v>6.1608279476646857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2424.2139040598067</v>
          </cell>
          <cell r="F46">
            <v>128.13477809982402</v>
          </cell>
          <cell r="G46">
            <v>2552.3486821596307</v>
          </cell>
          <cell r="H46">
            <v>19.280159276149469</v>
          </cell>
          <cell r="I46">
            <v>125.73619695448687</v>
          </cell>
          <cell r="K46">
            <v>2174.5486348953773</v>
          </cell>
          <cell r="L46">
            <v>206.21487248693873</v>
          </cell>
          <cell r="M46">
            <v>2380.7635073823162</v>
          </cell>
          <cell r="N46">
            <v>17.895192472520559</v>
          </cell>
          <cell r="O46">
            <v>121.51580030416345</v>
          </cell>
          <cell r="Q46">
            <v>249.66526916442945</v>
          </cell>
          <cell r="R46">
            <v>-78.080094387114713</v>
          </cell>
          <cell r="S46">
            <v>171.58517477731448</v>
          </cell>
          <cell r="T46">
            <v>1.3849668036289096</v>
          </cell>
          <cell r="U46">
            <v>4.2203966503234227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1240.0409847031849</v>
          </cell>
          <cell r="F49">
            <v>46.833103098392002</v>
          </cell>
          <cell r="G49">
            <v>1286.8740878015769</v>
          </cell>
          <cell r="H49">
            <v>10.126736849053337</v>
          </cell>
          <cell r="I49">
            <v>122.45217814849271</v>
          </cell>
          <cell r="K49">
            <v>1132.1916535090584</v>
          </cell>
          <cell r="L49">
            <v>49.991363001834102</v>
          </cell>
          <cell r="M49">
            <v>1182.1830165108925</v>
          </cell>
          <cell r="N49">
            <v>10.022152746237968</v>
          </cell>
          <cell r="O49">
            <v>112.96890819530276</v>
          </cell>
          <cell r="Q49">
            <v>107.84933119412653</v>
          </cell>
          <cell r="R49">
            <v>-3.1582599034421008</v>
          </cell>
          <cell r="S49">
            <v>104.69107129068448</v>
          </cell>
          <cell r="T49">
            <v>0.10458410281536956</v>
          </cell>
          <cell r="U49">
            <v>9.4832699531899465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8652.1944572268349</v>
          </cell>
          <cell r="F51">
            <v>1656.4929856206745</v>
          </cell>
          <cell r="G51">
            <v>10308.687442847509</v>
          </cell>
          <cell r="H51">
            <v>67.181726801452356</v>
          </cell>
          <cell r="I51">
            <v>128.78791405284016</v>
          </cell>
          <cell r="K51">
            <v>8122.7974929311995</v>
          </cell>
          <cell r="L51">
            <v>2229.8939120195319</v>
          </cell>
          <cell r="M51">
            <v>10352.691404950732</v>
          </cell>
          <cell r="N51">
            <v>68.352760938565311</v>
          </cell>
          <cell r="O51">
            <v>118.83642125636854</v>
          </cell>
          <cell r="Q51">
            <v>529.39696429563537</v>
          </cell>
          <cell r="R51">
            <v>-573.40092639885734</v>
          </cell>
          <cell r="S51">
            <v>-44.003962103222875</v>
          </cell>
          <cell r="T51">
            <v>-1.1710341371129545</v>
          </cell>
          <cell r="U51">
            <v>9.9514927964716264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786.57597992210231</v>
          </cell>
          <cell r="F52">
            <v>277.41796100908567</v>
          </cell>
          <cell r="G52">
            <v>1063.993940931188</v>
          </cell>
          <cell r="H52">
            <v>5.6359542041650732</v>
          </cell>
          <cell r="I52">
            <v>139.56394098106907</v>
          </cell>
          <cell r="K52">
            <v>1219.7407289164491</v>
          </cell>
          <cell r="L52">
            <v>32.523490849983126</v>
          </cell>
          <cell r="M52">
            <v>1252.2642197664322</v>
          </cell>
          <cell r="N52">
            <v>10.039379462998108</v>
          </cell>
          <cell r="O52">
            <v>121.495629626514</v>
          </cell>
          <cell r="Q52">
            <v>-433.16474899434684</v>
          </cell>
          <cell r="R52">
            <v>244.89447015910255</v>
          </cell>
          <cell r="S52">
            <v>-188.2702788352442</v>
          </cell>
          <cell r="T52">
            <v>-4.4034252588330345</v>
          </cell>
          <cell r="U52">
            <v>18.068311354555064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739.22543341203823</v>
          </cell>
          <cell r="F53">
            <v>189.868645767213</v>
          </cell>
          <cell r="G53">
            <v>929.09407917925125</v>
          </cell>
          <cell r="H53">
            <v>4.8892800616009247</v>
          </cell>
          <cell r="I53">
            <v>151.19310493536946</v>
          </cell>
          <cell r="K53">
            <v>686.18457644469447</v>
          </cell>
          <cell r="L53">
            <v>166.25970697196161</v>
          </cell>
          <cell r="M53">
            <v>852.44428341665605</v>
          </cell>
          <cell r="N53">
            <v>4.7199101421129184</v>
          </cell>
          <cell r="O53">
            <v>145.38085594517622</v>
          </cell>
          <cell r="Q53">
            <v>53.040856967343757</v>
          </cell>
          <cell r="R53">
            <v>23.60893879525139</v>
          </cell>
          <cell r="S53">
            <v>76.649795762595204</v>
          </cell>
          <cell r="T53">
            <v>0.16936991948800628</v>
          </cell>
          <cell r="U53">
            <v>5.8122489901932397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2692.6506219349903</v>
          </cell>
          <cell r="F54">
            <v>4287.4088782834096</v>
          </cell>
          <cell r="G54">
            <v>6980.0595002184</v>
          </cell>
          <cell r="H54">
            <v>28.06895429046379</v>
          </cell>
          <cell r="I54">
            <v>95.929851681357349</v>
          </cell>
          <cell r="K54">
            <v>2828.6196975035009</v>
          </cell>
          <cell r="L54">
            <v>2935.5282229981121</v>
          </cell>
          <cell r="M54">
            <v>5764.147920501613</v>
          </cell>
          <cell r="N54">
            <v>29.593783482916166</v>
          </cell>
          <cell r="O54">
            <v>95.581550062241959</v>
          </cell>
          <cell r="Q54">
            <v>-135.96907556851056</v>
          </cell>
          <cell r="R54">
            <v>1351.8806552852975</v>
          </cell>
          <cell r="S54">
            <v>1215.9115797167869</v>
          </cell>
          <cell r="T54">
            <v>-1.5248291924523762</v>
          </cell>
          <cell r="U54">
            <v>0.34830161911538937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185.07213601487803</v>
          </cell>
          <cell r="F55">
            <v>172.37344285704623</v>
          </cell>
          <cell r="G55">
            <v>357.44557887192423</v>
          </cell>
          <cell r="H55">
            <v>2.222968504346607</v>
          </cell>
          <cell r="I55">
            <v>83.254502100683581</v>
          </cell>
          <cell r="K55">
            <v>196.36116340965907</v>
          </cell>
          <cell r="L55">
            <v>206.03957473272951</v>
          </cell>
          <cell r="M55">
            <v>402.4007381423886</v>
          </cell>
          <cell r="N55">
            <v>2.7728644575130095</v>
          </cell>
          <cell r="O55">
            <v>70.815276555485156</v>
          </cell>
          <cell r="Q55">
            <v>-11.289027394781044</v>
          </cell>
          <cell r="R55">
            <v>-33.666131875683277</v>
          </cell>
          <cell r="S55">
            <v>-44.955159270464378</v>
          </cell>
          <cell r="T55">
            <v>-0.5498959531664025</v>
          </cell>
          <cell r="U55">
            <v>12.439225545198425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984.54138195278188</v>
          </cell>
          <cell r="F56">
            <v>113.55169019615623</v>
          </cell>
          <cell r="G56">
            <v>1098.0930721489381</v>
          </cell>
          <cell r="H56">
            <v>6.1940101443184803</v>
          </cell>
          <cell r="I56">
            <v>158.9505601400835</v>
          </cell>
          <cell r="K56">
            <v>849.03082771736445</v>
          </cell>
          <cell r="L56">
            <v>83.652559008282921</v>
          </cell>
          <cell r="M56">
            <v>932.68338672564732</v>
          </cell>
          <cell r="N56">
            <v>5.3358865772448238</v>
          </cell>
          <cell r="O56">
            <v>159.11710555057564</v>
          </cell>
          <cell r="Q56">
            <v>135.51055423541743</v>
          </cell>
          <cell r="R56">
            <v>29.899131187873309</v>
          </cell>
          <cell r="S56">
            <v>165.40968542329074</v>
          </cell>
          <cell r="T56">
            <v>0.85812356707365645</v>
          </cell>
          <cell r="U56">
            <v>-0.16654541049214799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3570.2602312567997</v>
          </cell>
          <cell r="F57">
            <v>778.91111967428287</v>
          </cell>
          <cell r="G57">
            <v>4349.171350931083</v>
          </cell>
          <cell r="H57">
            <v>27.988882905294933</v>
          </cell>
          <cell r="I57">
            <v>127.5599402569003</v>
          </cell>
          <cell r="K57">
            <v>3483.528321446408</v>
          </cell>
          <cell r="L57">
            <v>574.36038234388855</v>
          </cell>
          <cell r="M57">
            <v>4057.8887037902964</v>
          </cell>
          <cell r="N57">
            <v>30.509990421969817</v>
          </cell>
          <cell r="O57">
            <v>114.17664421611775</v>
          </cell>
          <cell r="Q57">
            <v>86.731909810391699</v>
          </cell>
          <cell r="R57">
            <v>204.55073733039433</v>
          </cell>
          <cell r="S57">
            <v>291.28264714078659</v>
          </cell>
          <cell r="T57">
            <v>-2.5211075166748849</v>
          </cell>
          <cell r="U57">
            <v>13.383296040782554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977.95504623272791</v>
          </cell>
          <cell r="F58">
            <v>700.80219715853036</v>
          </cell>
          <cell r="G58">
            <v>1678.7572433912583</v>
          </cell>
          <cell r="H58">
            <v>6.2620121663658086</v>
          </cell>
          <cell r="I58">
            <v>156.17265189701624</v>
          </cell>
          <cell r="K58">
            <v>1059.6333478103684</v>
          </cell>
          <cell r="L58">
            <v>408.19243946263447</v>
          </cell>
          <cell r="M58">
            <v>1467.8257872730028</v>
          </cell>
          <cell r="N58">
            <v>7.207792110946956</v>
          </cell>
          <cell r="O58">
            <v>147.01219617600128</v>
          </cell>
          <cell r="Q58">
            <v>-81.678301577640468</v>
          </cell>
          <cell r="R58">
            <v>292.60975769589589</v>
          </cell>
          <cell r="S58">
            <v>210.93145611825548</v>
          </cell>
          <cell r="T58">
            <v>-0.94577994458114745</v>
          </cell>
          <cell r="U58">
            <v>9.1604557210149551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Y59" t="str">
            <v>Out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342.60277483752469</v>
          </cell>
          <cell r="F60">
            <v>46.569740958067577</v>
          </cell>
          <cell r="G60">
            <v>389.17251579559229</v>
          </cell>
          <cell r="H60">
            <v>2.0700924901706252</v>
          </cell>
          <cell r="I60">
            <v>165.50119207924183</v>
          </cell>
          <cell r="K60">
            <v>362.39815162227222</v>
          </cell>
          <cell r="L60">
            <v>117.3699794538155</v>
          </cell>
          <cell r="M60">
            <v>479.76813107608774</v>
          </cell>
          <cell r="N60">
            <v>2.3336565918931833</v>
          </cell>
          <cell r="O60">
            <v>155.29197949741013</v>
          </cell>
          <cell r="Q60">
            <v>-19.795376784747532</v>
          </cell>
          <cell r="R60">
            <v>-70.800238495747919</v>
          </cell>
          <cell r="S60">
            <v>-90.595615280495451</v>
          </cell>
          <cell r="T60">
            <v>-0.26356410172255806</v>
          </cell>
          <cell r="U60">
            <v>10.209212581831707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2628.8235251589022</v>
          </cell>
          <cell r="F61">
            <v>763.04706550414835</v>
          </cell>
          <cell r="G61">
            <v>3391.8705906630503</v>
          </cell>
          <cell r="H61">
            <v>18.645017570308866</v>
          </cell>
          <cell r="I61">
            <v>140.99335199046178</v>
          </cell>
          <cell r="K61">
            <v>2574.9427862521866</v>
          </cell>
          <cell r="L61">
            <v>942.14782976791412</v>
          </cell>
          <cell r="M61">
            <v>3517.0906160201007</v>
          </cell>
          <cell r="N61">
            <v>15.681299641437603</v>
          </cell>
          <cell r="O61">
            <v>164.20467978610256</v>
          </cell>
          <cell r="Q61">
            <v>53.880738906715578</v>
          </cell>
          <cell r="R61">
            <v>-179.10076426376577</v>
          </cell>
          <cell r="S61">
            <v>-125.22002535705042</v>
          </cell>
          <cell r="T61">
            <v>2.9637179288712634</v>
          </cell>
          <cell r="U61">
            <v>-23.211327795640784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10.926990281437167</v>
          </cell>
          <cell r="F62">
            <v>6.5887092124416684</v>
          </cell>
          <cell r="G62">
            <v>17.515699493878834</v>
          </cell>
          <cell r="H62">
            <v>0.143932475791505</v>
          </cell>
          <cell r="I62">
            <v>75.917476034147995</v>
          </cell>
          <cell r="K62">
            <v>7.3645778950663514</v>
          </cell>
          <cell r="L62">
            <v>7.4047136157698592</v>
          </cell>
          <cell r="M62">
            <v>14.769291510836212</v>
          </cell>
          <cell r="N62">
            <v>0.21300788233899876</v>
          </cell>
          <cell r="O62">
            <v>34.574203612548665</v>
          </cell>
          <cell r="Q62">
            <v>3.5624123863708155</v>
          </cell>
          <cell r="R62">
            <v>-0.8160044033281908</v>
          </cell>
          <cell r="S62">
            <v>2.7464079830426229</v>
          </cell>
          <cell r="T62">
            <v>-6.9075406547493751E-2</v>
          </cell>
          <cell r="U62">
            <v>41.34327242159933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110.54699383324628</v>
          </cell>
          <cell r="F63">
            <v>31.817622400634562</v>
          </cell>
          <cell r="G63">
            <v>142.36461623388084</v>
          </cell>
          <cell r="H63">
            <v>1.0478973387289046</v>
          </cell>
          <cell r="I63">
            <v>105.4941068629293</v>
          </cell>
          <cell r="K63">
            <v>136.95463046986725</v>
          </cell>
          <cell r="L63">
            <v>130.97290922128997</v>
          </cell>
          <cell r="M63">
            <v>267.92753969115722</v>
          </cell>
          <cell r="N63">
            <v>1.5627167200625871</v>
          </cell>
          <cell r="O63">
            <v>87.638807924434445</v>
          </cell>
          <cell r="Q63">
            <v>-26.407636636620978</v>
          </cell>
          <cell r="R63">
            <v>-99.155286820655405</v>
          </cell>
          <cell r="S63">
            <v>-125.56292345727638</v>
          </cell>
          <cell r="T63">
            <v>-0.51481938133368255</v>
          </cell>
          <cell r="U63">
            <v>17.855298938494855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1337.6010285147902</v>
          </cell>
          <cell r="F64">
            <v>75.757537394153303</v>
          </cell>
          <cell r="G64">
            <v>1413.3585659089435</v>
          </cell>
          <cell r="H64">
            <v>9.8196823098183259</v>
          </cell>
          <cell r="I64">
            <v>136.21632414496486</v>
          </cell>
          <cell r="K64">
            <v>1075.850465218716</v>
          </cell>
          <cell r="L64">
            <v>66.439041777905985</v>
          </cell>
          <cell r="M64">
            <v>1142.2895069966219</v>
          </cell>
          <cell r="N64">
            <v>8.3409435347206315</v>
          </cell>
          <cell r="O64">
            <v>128.98426427901123</v>
          </cell>
          <cell r="Q64">
            <v>261.75056329607423</v>
          </cell>
          <cell r="R64">
            <v>9.3184956162473185</v>
          </cell>
          <cell r="S64">
            <v>271.06905891232168</v>
          </cell>
          <cell r="T64">
            <v>1.4787387750976944</v>
          </cell>
          <cell r="U64">
            <v>7.2320598659536302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622.47891966521775</v>
          </cell>
          <cell r="F65">
            <v>19.400926015207936</v>
          </cell>
          <cell r="G65">
            <v>641.87984568042566</v>
          </cell>
          <cell r="H65">
            <v>4.2709340583486624</v>
          </cell>
          <cell r="I65">
            <v>145.7477243059792</v>
          </cell>
          <cell r="K65">
            <v>470.59887421186272</v>
          </cell>
          <cell r="L65">
            <v>18.052858191443164</v>
          </cell>
          <cell r="M65">
            <v>488.65173240330591</v>
          </cell>
          <cell r="N65">
            <v>3.7118304295826978</v>
          </cell>
          <cell r="O65">
            <v>126.78350564219329</v>
          </cell>
          <cell r="Q65">
            <v>151.88004545335502</v>
          </cell>
          <cell r="R65">
            <v>1.3480678237647723</v>
          </cell>
          <cell r="S65">
            <v>153.22811327711975</v>
          </cell>
          <cell r="T65">
            <v>0.55910362876596453</v>
          </cell>
          <cell r="U65">
            <v>18.964218663785914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377.38858028529347</v>
          </cell>
          <cell r="F66">
            <v>16.804589456831966</v>
          </cell>
          <cell r="G66">
            <v>394.19316974212546</v>
          </cell>
          <cell r="H66">
            <v>2.3125947410268628</v>
          </cell>
          <cell r="I66">
            <v>163.18837606528561</v>
          </cell>
          <cell r="K66">
            <v>301.02060577658358</v>
          </cell>
          <cell r="L66">
            <v>9.3573549303145374</v>
          </cell>
          <cell r="M66">
            <v>310.37796070689814</v>
          </cell>
          <cell r="N66">
            <v>1.7641640448281439</v>
          </cell>
          <cell r="O66">
            <v>170.63073394963533</v>
          </cell>
          <cell r="Q66">
            <v>76.367974508709892</v>
          </cell>
          <cell r="R66">
            <v>7.4472345265174287</v>
          </cell>
          <cell r="S66">
            <v>83.815209035227326</v>
          </cell>
          <cell r="T66">
            <v>0.54843069619871887</v>
          </cell>
          <cell r="U66">
            <v>-7.4423578843497182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1005.3953273150313</v>
          </cell>
          <cell r="G70">
            <v>1005.3953273150313</v>
          </cell>
          <cell r="H70">
            <v>0</v>
          </cell>
          <cell r="I70">
            <v>0</v>
          </cell>
          <cell r="K70">
            <v>0</v>
          </cell>
          <cell r="L70">
            <v>978.90386991041237</v>
          </cell>
          <cell r="M70">
            <v>978.90386991041237</v>
          </cell>
          <cell r="N70">
            <v>0</v>
          </cell>
          <cell r="O70">
            <v>0</v>
          </cell>
          <cell r="Q70">
            <v>0</v>
          </cell>
          <cell r="R70">
            <v>26.491457404618927</v>
          </cell>
          <cell r="S70">
            <v>26.491457404618927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22.366036762724068</v>
          </cell>
          <cell r="F73">
            <v>2.4722316038307679</v>
          </cell>
          <cell r="G73">
            <v>24.838268366554836</v>
          </cell>
          <cell r="H73">
            <v>0.16115121182333636</v>
          </cell>
          <cell r="I73">
            <v>138.78913170844203</v>
          </cell>
          <cell r="K73">
            <v>88.434229418612759</v>
          </cell>
          <cell r="L73">
            <v>8.7657110048295888</v>
          </cell>
          <cell r="M73">
            <v>97.199940423442342</v>
          </cell>
          <cell r="N73">
            <v>0.62897724791302234</v>
          </cell>
          <cell r="O73">
            <v>140.6000450923176</v>
          </cell>
          <cell r="Q73">
            <v>-66.068192655888694</v>
          </cell>
          <cell r="R73">
            <v>-6.2934794009988213</v>
          </cell>
          <cell r="S73">
            <v>-72.3616720568875</v>
          </cell>
          <cell r="T73">
            <v>-0.46782603608968598</v>
          </cell>
          <cell r="U73">
            <v>-1.8109133838755724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297.21060158799992</v>
          </cell>
          <cell r="F75">
            <v>489.08695573460062</v>
          </cell>
          <cell r="G75">
            <v>786.2975573226006</v>
          </cell>
          <cell r="H75">
            <v>3.1525453804017678</v>
          </cell>
          <cell r="I75">
            <v>94.276391209354358</v>
          </cell>
          <cell r="K75">
            <v>346.04389594474395</v>
          </cell>
          <cell r="L75">
            <v>352.31575757371678</v>
          </cell>
          <cell r="M75">
            <v>698.35965351846073</v>
          </cell>
          <cell r="N75">
            <v>3.4440572635803464</v>
          </cell>
          <cell r="O75">
            <v>100.47565108862514</v>
          </cell>
          <cell r="Q75">
            <v>-48.833294356744034</v>
          </cell>
          <cell r="R75">
            <v>136.77119816088384</v>
          </cell>
          <cell r="S75">
            <v>87.937903804139864</v>
          </cell>
          <cell r="T75">
            <v>-0.29151188317857857</v>
          </cell>
          <cell r="U75">
            <v>-6.1992598792707838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3859.2125439357455</v>
          </cell>
          <cell r="F79">
            <v>1351.7930687251012</v>
          </cell>
          <cell r="G79">
            <v>5211.005612660847</v>
          </cell>
          <cell r="H79">
            <v>28.271487989581278</v>
          </cell>
          <cell r="I79">
            <v>136.50546251254826</v>
          </cell>
          <cell r="K79">
            <v>2407.118626179933</v>
          </cell>
          <cell r="L79">
            <v>685.04832323234348</v>
          </cell>
          <cell r="M79">
            <v>3092.1669494122766</v>
          </cell>
          <cell r="N79">
            <v>19.720293633484804</v>
          </cell>
          <cell r="O79">
            <v>122.06302152076867</v>
          </cell>
          <cell r="Q79">
            <v>1452.0939177558125</v>
          </cell>
          <cell r="R79">
            <v>666.74474549275772</v>
          </cell>
          <cell r="S79">
            <v>2118.8386632485704</v>
          </cell>
          <cell r="T79">
            <v>8.5511943560964738</v>
          </cell>
          <cell r="U79">
            <v>14.442440991779591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21047.4</v>
          </cell>
          <cell r="G100">
            <v>21047.4</v>
          </cell>
          <cell r="H100">
            <v>0</v>
          </cell>
          <cell r="I100">
            <v>0</v>
          </cell>
          <cell r="K100">
            <v>0</v>
          </cell>
          <cell r="L100">
            <v>18230.7</v>
          </cell>
          <cell r="M100">
            <v>18230.7</v>
          </cell>
          <cell r="N100">
            <v>0</v>
          </cell>
          <cell r="O100">
            <v>0</v>
          </cell>
          <cell r="Q100">
            <v>0</v>
          </cell>
          <cell r="R100">
            <v>2816.7000000000007</v>
          </cell>
          <cell r="S100">
            <v>2816.7000000000007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9037.6</v>
          </cell>
          <cell r="G101">
            <v>9037.6</v>
          </cell>
          <cell r="H101">
            <v>0</v>
          </cell>
          <cell r="I101">
            <v>0</v>
          </cell>
          <cell r="K101">
            <v>0</v>
          </cell>
          <cell r="L101">
            <v>10409.9</v>
          </cell>
          <cell r="M101">
            <v>10409.9</v>
          </cell>
          <cell r="N101">
            <v>0</v>
          </cell>
          <cell r="O101">
            <v>0</v>
          </cell>
          <cell r="Q101">
            <v>0</v>
          </cell>
          <cell r="R101">
            <v>-1372.2999999999993</v>
          </cell>
          <cell r="S101">
            <v>-1372.2999999999993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-5.5832142856161227E-2</v>
          </cell>
          <cell r="F114">
            <v>0</v>
          </cell>
          <cell r="G114">
            <v>-5.5832142856161227E-2</v>
          </cell>
          <cell r="H114">
            <v>-3.9342585339596781E-4</v>
          </cell>
          <cell r="I114">
            <v>141.91274511888355</v>
          </cell>
          <cell r="K114">
            <v>-5.0202459113734221E-2</v>
          </cell>
          <cell r="L114">
            <v>0</v>
          </cell>
          <cell r="M114">
            <v>-5.0202459113734221E-2</v>
          </cell>
          <cell r="N114">
            <v>-3.7103077060862688E-4</v>
          </cell>
          <cell r="O114">
            <v>135.3053792044895</v>
          </cell>
          <cell r="Q114">
            <v>-5.6296837424270052E-3</v>
          </cell>
          <cell r="R114">
            <v>0</v>
          </cell>
          <cell r="S114">
            <v>-5.6296837424270052E-3</v>
          </cell>
          <cell r="T114">
            <v>-2.2395082787340925E-5</v>
          </cell>
          <cell r="U114">
            <v>6.6073659143940517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170.98876185576921</v>
          </cell>
          <cell r="F117">
            <v>743.3</v>
          </cell>
          <cell r="G117">
            <v>914.28876185576917</v>
          </cell>
          <cell r="H117">
            <v>1.2889423076923077</v>
          </cell>
          <cell r="I117">
            <v>132.65819644162625</v>
          </cell>
          <cell r="K117">
            <v>131.12874677884614</v>
          </cell>
          <cell r="L117">
            <v>1390</v>
          </cell>
          <cell r="M117">
            <v>1521.1287467788461</v>
          </cell>
          <cell r="N117">
            <v>1.1966346153846155</v>
          </cell>
          <cell r="O117">
            <v>109.58127492969062</v>
          </cell>
          <cell r="Q117">
            <v>39.860015076923077</v>
          </cell>
          <cell r="R117">
            <v>-646.70000000000005</v>
          </cell>
          <cell r="S117">
            <v>-606.83998492307694</v>
          </cell>
          <cell r="T117">
            <v>9.2307692307692202E-2</v>
          </cell>
          <cell r="U117">
            <v>23.076921511935623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16.450459701923076</v>
          </cell>
          <cell r="F118">
            <v>560.6</v>
          </cell>
          <cell r="G118">
            <v>577.05045970192305</v>
          </cell>
          <cell r="H118">
            <v>0.15048076923076922</v>
          </cell>
          <cell r="I118">
            <v>109.31934881789138</v>
          </cell>
          <cell r="K118">
            <v>0</v>
          </cell>
          <cell r="L118">
            <v>317.5</v>
          </cell>
          <cell r="M118">
            <v>317.5</v>
          </cell>
          <cell r="N118">
            <v>0</v>
          </cell>
          <cell r="O118">
            <v>0</v>
          </cell>
          <cell r="Q118">
            <v>16.450459701923076</v>
          </cell>
          <cell r="R118">
            <v>243.10000000000002</v>
          </cell>
          <cell r="S118">
            <v>259.55045970192305</v>
          </cell>
          <cell r="T118">
            <v>0.15048076923076922</v>
          </cell>
          <cell r="U118">
            <v>109.31934881789138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2251.2042254685384</v>
          </cell>
          <cell r="F119">
            <v>19902.843000000001</v>
          </cell>
          <cell r="G119">
            <v>22154.047225468537</v>
          </cell>
          <cell r="H119">
            <v>15.065334615384614</v>
          </cell>
          <cell r="I119">
            <v>149.42942078230539</v>
          </cell>
          <cell r="K119">
            <v>2568.4359785860588</v>
          </cell>
          <cell r="L119">
            <v>18776.667600178538</v>
          </cell>
          <cell r="M119">
            <v>21345.103578764596</v>
          </cell>
          <cell r="N119">
            <v>17.407600494340493</v>
          </cell>
          <cell r="O119">
            <v>147.54681321076396</v>
          </cell>
          <cell r="Q119">
            <v>-317.23175311752038</v>
          </cell>
          <cell r="R119">
            <v>1126.1753998214626</v>
          </cell>
          <cell r="S119">
            <v>808.94364670394134</v>
          </cell>
          <cell r="T119">
            <v>-2.3422658789558781</v>
          </cell>
          <cell r="U119">
            <v>1.8826075715414277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215.72500000000002</v>
          </cell>
          <cell r="F121">
            <v>2201.3359999999998</v>
          </cell>
          <cell r="G121">
            <v>2417.0609999999997</v>
          </cell>
          <cell r="H121">
            <v>2.0709999999999997</v>
          </cell>
          <cell r="I121">
            <v>104.16465475615647</v>
          </cell>
          <cell r="K121">
            <v>285.56345546431533</v>
          </cell>
          <cell r="L121">
            <v>1716.4914201933743</v>
          </cell>
          <cell r="M121">
            <v>2002.0548756576895</v>
          </cell>
          <cell r="N121">
            <v>3.0643935051831379</v>
          </cell>
          <cell r="O121">
            <v>93.187593232171778</v>
          </cell>
          <cell r="Q121">
            <v>-69.838455464315302</v>
          </cell>
          <cell r="R121">
            <v>484.84457980662546</v>
          </cell>
          <cell r="S121">
            <v>415.00612434231016</v>
          </cell>
          <cell r="T121">
            <v>-0.99339350518313818</v>
          </cell>
          <cell r="U121">
            <v>10.977061523984688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161.61378446984617</v>
          </cell>
          <cell r="F124">
            <v>16.332000000000001</v>
          </cell>
          <cell r="G124">
            <v>177.94578446984616</v>
          </cell>
          <cell r="H124">
            <v>1.9790615384615384</v>
          </cell>
          <cell r="I124">
            <v>81.661828765304463</v>
          </cell>
          <cell r="K124">
            <v>91.535886733665166</v>
          </cell>
          <cell r="L124">
            <v>7.7114893246633978</v>
          </cell>
          <cell r="M124">
            <v>99.24737605832857</v>
          </cell>
          <cell r="N124">
            <v>1.5231485682781494</v>
          </cell>
          <cell r="O124">
            <v>60.096492646900721</v>
          </cell>
          <cell r="Q124">
            <v>70.077897736181001</v>
          </cell>
          <cell r="R124">
            <v>8.6205106753366039</v>
          </cell>
          <cell r="S124">
            <v>78.69840841151759</v>
          </cell>
          <cell r="T124">
            <v>0.45591297018338905</v>
          </cell>
          <cell r="U124">
            <v>21.565336118403742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1599.185730548</v>
          </cell>
          <cell r="F127">
            <v>1113.5049999999999</v>
          </cell>
          <cell r="G127">
            <v>2712.6907305479999</v>
          </cell>
          <cell r="H127">
            <v>14.781799999999999</v>
          </cell>
          <cell r="I127">
            <v>108.18612960180764</v>
          </cell>
          <cell r="K127">
            <v>1537.6557331504964</v>
          </cell>
          <cell r="L127">
            <v>802.50873130270884</v>
          </cell>
          <cell r="M127">
            <v>2340.1644644532053</v>
          </cell>
          <cell r="N127">
            <v>14.389637691400001</v>
          </cell>
          <cell r="O127">
            <v>106.85854405281377</v>
          </cell>
          <cell r="Q127">
            <v>61.529997397503621</v>
          </cell>
          <cell r="R127">
            <v>310.99626869729104</v>
          </cell>
          <cell r="S127">
            <v>372.52626609479466</v>
          </cell>
          <cell r="T127">
            <v>0.3921623085999979</v>
          </cell>
          <cell r="U127">
            <v>1.3275855489938664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1.7783306740739135E-2</v>
          </cell>
          <cell r="F130">
            <v>0</v>
          </cell>
          <cell r="G130">
            <v>1.7783306740739135E-2</v>
          </cell>
          <cell r="H130">
            <v>0</v>
          </cell>
          <cell r="I130">
            <v>0</v>
          </cell>
          <cell r="K130">
            <v>-2.8817924810937257E-2</v>
          </cell>
          <cell r="L130">
            <v>0</v>
          </cell>
          <cell r="M130">
            <v>-2.8817924810937257E-2</v>
          </cell>
          <cell r="N130">
            <v>0</v>
          </cell>
          <cell r="O130">
            <v>0</v>
          </cell>
          <cell r="Q130">
            <v>4.6601231551676392E-2</v>
          </cell>
          <cell r="R130">
            <v>0</v>
          </cell>
          <cell r="S130">
            <v>4.6601231551676392E-2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4609.6000000000004</v>
          </cell>
          <cell r="G135">
            <v>4609.6000000000004</v>
          </cell>
          <cell r="H135">
            <v>0</v>
          </cell>
          <cell r="I135">
            <v>0</v>
          </cell>
          <cell r="K135">
            <v>0</v>
          </cell>
          <cell r="L135">
            <v>4547.8999999999996</v>
          </cell>
          <cell r="M135">
            <v>4547.8999999999996</v>
          </cell>
          <cell r="N135">
            <v>0</v>
          </cell>
          <cell r="O135">
            <v>0</v>
          </cell>
          <cell r="Q135">
            <v>0</v>
          </cell>
          <cell r="R135">
            <v>61.700000000000728</v>
          </cell>
          <cell r="S135">
            <v>61.700000000000728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551.29999999999995</v>
          </cell>
          <cell r="G136">
            <v>551.29999999999995</v>
          </cell>
          <cell r="H136">
            <v>0</v>
          </cell>
          <cell r="I136">
            <v>0</v>
          </cell>
          <cell r="K136">
            <v>0</v>
          </cell>
          <cell r="L136">
            <v>631.9</v>
          </cell>
          <cell r="M136">
            <v>631.9</v>
          </cell>
          <cell r="N136">
            <v>0</v>
          </cell>
          <cell r="O136">
            <v>0</v>
          </cell>
          <cell r="Q136">
            <v>0</v>
          </cell>
          <cell r="R136">
            <v>-80.600000000000023</v>
          </cell>
          <cell r="S136">
            <v>-80.600000000000023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3487.5626236216171</v>
          </cell>
          <cell r="F137">
            <v>0</v>
          </cell>
          <cell r="G137">
            <v>3487.5626236216171</v>
          </cell>
          <cell r="H137">
            <v>25.182461429813124</v>
          </cell>
          <cell r="I137">
            <v>138.49172898931738</v>
          </cell>
          <cell r="K137">
            <v>2938.3245354534788</v>
          </cell>
          <cell r="L137">
            <v>0</v>
          </cell>
          <cell r="M137">
            <v>2938.3245354534788</v>
          </cell>
          <cell r="N137">
            <v>21.194235951507434</v>
          </cell>
          <cell r="O137">
            <v>138.6379080697406</v>
          </cell>
          <cell r="Q137">
            <v>549.23808816813835</v>
          </cell>
          <cell r="R137">
            <v>0</v>
          </cell>
          <cell r="S137">
            <v>549.23808816813835</v>
          </cell>
          <cell r="T137">
            <v>3.9882254783056901</v>
          </cell>
          <cell r="U137">
            <v>-0.1461790804232237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17223.27</v>
          </cell>
          <cell r="G138">
            <v>17223.27</v>
          </cell>
          <cell r="H138">
            <v>0</v>
          </cell>
          <cell r="I138">
            <v>0</v>
          </cell>
          <cell r="K138">
            <v>0</v>
          </cell>
          <cell r="L138">
            <v>16333.516000000001</v>
          </cell>
          <cell r="M138">
            <v>16333.516000000001</v>
          </cell>
          <cell r="N138">
            <v>0</v>
          </cell>
          <cell r="O138">
            <v>0</v>
          </cell>
          <cell r="Q138">
            <v>0</v>
          </cell>
          <cell r="R138">
            <v>889.753999999999</v>
          </cell>
          <cell r="S138">
            <v>889.753999999999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778.3</v>
          </cell>
          <cell r="G139">
            <v>778.3</v>
          </cell>
          <cell r="H139">
            <v>0</v>
          </cell>
          <cell r="I139">
            <v>0</v>
          </cell>
          <cell r="K139">
            <v>0</v>
          </cell>
          <cell r="L139">
            <v>592.20000000000005</v>
          </cell>
          <cell r="M139">
            <v>592.20000000000005</v>
          </cell>
          <cell r="N139">
            <v>0</v>
          </cell>
          <cell r="O139">
            <v>0</v>
          </cell>
          <cell r="Q139">
            <v>0</v>
          </cell>
          <cell r="R139">
            <v>186.09999999999991</v>
          </cell>
          <cell r="S139">
            <v>186.09999999999991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29.8</v>
          </cell>
          <cell r="G140">
            <v>29.8</v>
          </cell>
          <cell r="H140">
            <v>0</v>
          </cell>
          <cell r="I140">
            <v>0</v>
          </cell>
          <cell r="K140">
            <v>0</v>
          </cell>
          <cell r="L140">
            <v>39.799999999999997</v>
          </cell>
          <cell r="M140">
            <v>39.799999999999997</v>
          </cell>
          <cell r="N140">
            <v>0</v>
          </cell>
          <cell r="O140">
            <v>0</v>
          </cell>
          <cell r="Q140">
            <v>0</v>
          </cell>
          <cell r="R140">
            <v>-9.9999999999999964</v>
          </cell>
          <cell r="S140">
            <v>-9.9999999999999964</v>
          </cell>
          <cell r="T140">
            <v>0</v>
          </cell>
          <cell r="U140">
            <v>0</v>
          </cell>
          <cell r="Y140" t="str">
            <v>In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3078.2</v>
          </cell>
          <cell r="G142">
            <v>3078.2</v>
          </cell>
          <cell r="H142">
            <v>0</v>
          </cell>
          <cell r="I142">
            <v>0</v>
          </cell>
          <cell r="K142">
            <v>0</v>
          </cell>
          <cell r="L142">
            <v>3161.6</v>
          </cell>
          <cell r="M142">
            <v>3161.6</v>
          </cell>
          <cell r="N142">
            <v>0</v>
          </cell>
          <cell r="O142">
            <v>0</v>
          </cell>
          <cell r="Q142">
            <v>0</v>
          </cell>
          <cell r="R142">
            <v>-83.400000000000091</v>
          </cell>
          <cell r="S142">
            <v>-83.400000000000091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4558.7481891763846</v>
          </cell>
          <cell r="F146">
            <v>3777.3679999999999</v>
          </cell>
          <cell r="G146">
            <v>8336.1161891763841</v>
          </cell>
          <cell r="H146">
            <v>32.192696153846157</v>
          </cell>
          <cell r="I146">
            <v>141.60815134558828</v>
          </cell>
          <cell r="K146">
            <v>4472.6690304451731</v>
          </cell>
          <cell r="L146">
            <v>4232.6722598021406</v>
          </cell>
          <cell r="M146">
            <v>8705.3412902473137</v>
          </cell>
          <cell r="N146">
            <v>4.6178933304686751</v>
          </cell>
          <cell r="O146">
            <v>968.55182880355471</v>
          </cell>
          <cell r="Q146">
            <v>86.079158731211464</v>
          </cell>
          <cell r="R146">
            <v>-455.30425980214068</v>
          </cell>
          <cell r="S146">
            <v>-369.22510107092967</v>
          </cell>
          <cell r="T146">
            <v>27.574802823377482</v>
          </cell>
          <cell r="U146">
            <v>-826.94367745796649</v>
          </cell>
          <cell r="Y146" t="str">
            <v>In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17494.409970437151</v>
          </cell>
          <cell r="F148">
            <v>13152.111000000001</v>
          </cell>
          <cell r="G148">
            <v>30646.520970437152</v>
          </cell>
          <cell r="H148">
            <v>77.985888461538451</v>
          </cell>
          <cell r="I148">
            <v>224.32789207838735</v>
          </cell>
          <cell r="K148">
            <v>15502.105943626922</v>
          </cell>
          <cell r="L148">
            <v>13592.060041349621</v>
          </cell>
          <cell r="M148">
            <v>29094.165984976542</v>
          </cell>
          <cell r="N148">
            <v>77.282466156767981</v>
          </cell>
          <cell r="O148">
            <v>200.59020777340103</v>
          </cell>
          <cell r="Q148">
            <v>1992.3040268102286</v>
          </cell>
          <cell r="R148">
            <v>-439.94904134962053</v>
          </cell>
          <cell r="S148">
            <v>1552.3549854606099</v>
          </cell>
          <cell r="T148">
            <v>0.70342230477046996</v>
          </cell>
          <cell r="U148">
            <v>23.737684304986317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44.187646057692305</v>
          </cell>
          <cell r="L150">
            <v>0</v>
          </cell>
          <cell r="M150">
            <v>44.187646057692305</v>
          </cell>
          <cell r="N150">
            <v>0.21826923076923077</v>
          </cell>
          <cell r="O150">
            <v>202.44560308370043</v>
          </cell>
          <cell r="Q150">
            <v>-44.187646057692305</v>
          </cell>
          <cell r="R150">
            <v>0</v>
          </cell>
          <cell r="S150">
            <v>-44.187646057692305</v>
          </cell>
          <cell r="T150">
            <v>-0.21826923076923077</v>
          </cell>
          <cell r="U150">
            <v>-202.44560308370043</v>
          </cell>
          <cell r="Y150" t="str">
            <v>In</v>
          </cell>
        </row>
        <row r="151">
          <cell r="A151" t="str">
            <v>UR09</v>
          </cell>
          <cell r="B151" t="str">
            <v>ADC</v>
          </cell>
          <cell r="C151" t="str">
            <v>Adult DayCare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CCC</v>
          </cell>
          <cell r="C152" t="str">
            <v>Cancer Center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UR11</v>
          </cell>
          <cell r="B153" t="str">
            <v>CAR</v>
          </cell>
          <cell r="C153" t="str">
            <v>Cardiac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UR12</v>
          </cell>
          <cell r="B154" t="str">
            <v>CCS</v>
          </cell>
          <cell r="C154" t="str">
            <v>Community Services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UR13</v>
          </cell>
          <cell r="B155" t="str">
            <v>CS</v>
          </cell>
          <cell r="C155" t="str">
            <v>Consolidating/Eliminations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 t="str">
            <v>FDN</v>
          </cell>
          <cell r="C156" t="str">
            <v>Foundation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HSP</v>
          </cell>
          <cell r="C157" t="str">
            <v>Hospice</v>
          </cell>
          <cell r="E157">
            <v>0</v>
          </cell>
          <cell r="F157">
            <v>49.8</v>
          </cell>
          <cell r="G157">
            <v>49.8</v>
          </cell>
          <cell r="H157">
            <v>0</v>
          </cell>
          <cell r="I157">
            <v>0</v>
          </cell>
          <cell r="K157">
            <v>0</v>
          </cell>
          <cell r="L157">
            <v>55.3</v>
          </cell>
          <cell r="M157">
            <v>55.3</v>
          </cell>
          <cell r="N157">
            <v>0</v>
          </cell>
          <cell r="O157">
            <v>0</v>
          </cell>
          <cell r="Q157">
            <v>0</v>
          </cell>
          <cell r="R157">
            <v>-5.5</v>
          </cell>
          <cell r="S157">
            <v>-5.5</v>
          </cell>
          <cell r="T157">
            <v>0</v>
          </cell>
          <cell r="U157">
            <v>0</v>
          </cell>
          <cell r="Y157" t="str">
            <v>In</v>
          </cell>
        </row>
        <row r="158">
          <cell r="A158" t="str">
            <v>UR16</v>
          </cell>
          <cell r="B158" t="str">
            <v>IMG</v>
          </cell>
          <cell r="C158" t="str">
            <v>Imaging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Outpatient Medical Center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35951</v>
          </cell>
          <cell r="C9">
            <v>28626.791588321677</v>
          </cell>
          <cell r="D9">
            <v>7457.3903133592084</v>
          </cell>
          <cell r="E9">
            <v>15423.235488370208</v>
          </cell>
          <cell r="F9">
            <v>0</v>
          </cell>
          <cell r="G9">
            <v>0</v>
          </cell>
          <cell r="H9">
            <v>0</v>
          </cell>
          <cell r="I9">
            <v>51507.417390051094</v>
          </cell>
          <cell r="J9">
            <v>5809.5733693671555</v>
          </cell>
          <cell r="K9">
            <v>18.974688893390958</v>
          </cell>
          <cell r="L9">
            <v>57335.965448311639</v>
          </cell>
          <cell r="N9">
            <v>0</v>
          </cell>
          <cell r="O9" t="str">
            <v>Medical Surgical Acute</v>
          </cell>
          <cell r="P9" t="str">
            <v>A1</v>
          </cell>
          <cell r="Q9">
            <v>0</v>
          </cell>
          <cell r="R9">
            <v>0</v>
          </cell>
          <cell r="S9">
            <v>57335.965448311639</v>
          </cell>
          <cell r="T9">
            <v>5879.2627630463194</v>
          </cell>
          <cell r="U9">
            <v>63215.228211357957</v>
          </cell>
          <cell r="V9">
            <v>0</v>
          </cell>
          <cell r="W9">
            <v>0</v>
          </cell>
          <cell r="X9">
            <v>0</v>
          </cell>
          <cell r="Y9">
            <v>63215.228211357957</v>
          </cell>
          <cell r="Z9">
            <v>1758.37190095847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0</v>
          </cell>
          <cell r="O10" t="str">
            <v>Pediatric Acute</v>
          </cell>
          <cell r="P10" t="str">
            <v>A2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/>
          </cell>
        </row>
        <row r="11">
          <cell r="A11" t="str">
            <v>PSY</v>
          </cell>
          <cell r="B11">
            <v>8773</v>
          </cell>
          <cell r="C11">
            <v>7022.0834242942083</v>
          </cell>
          <cell r="D11">
            <v>617.83564394181576</v>
          </cell>
          <cell r="E11">
            <v>3729.23952571881</v>
          </cell>
          <cell r="F11">
            <v>0</v>
          </cell>
          <cell r="G11">
            <v>0</v>
          </cell>
          <cell r="H11">
            <v>0</v>
          </cell>
          <cell r="I11">
            <v>11369.158593954835</v>
          </cell>
          <cell r="J11">
            <v>485.78636092363575</v>
          </cell>
          <cell r="K11">
            <v>1.2845460339639923</v>
          </cell>
          <cell r="L11">
            <v>11856.229500912434</v>
          </cell>
          <cell r="N11">
            <v>0</v>
          </cell>
          <cell r="O11" t="str">
            <v>Psychiatric Acute</v>
          </cell>
          <cell r="P11" t="str">
            <v>A3</v>
          </cell>
          <cell r="Q11">
            <v>0</v>
          </cell>
          <cell r="R11">
            <v>0</v>
          </cell>
          <cell r="S11">
            <v>11856.229500912434</v>
          </cell>
          <cell r="T11">
            <v>1215.744569221313</v>
          </cell>
          <cell r="U11">
            <v>13071.974070133747</v>
          </cell>
          <cell r="V11">
            <v>0</v>
          </cell>
          <cell r="W11">
            <v>0</v>
          </cell>
          <cell r="X11">
            <v>0</v>
          </cell>
          <cell r="Y11">
            <v>13071.974070133747</v>
          </cell>
          <cell r="Z11">
            <v>1490.0232611573861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  <cell r="O12" t="str">
            <v>Obstetric Acute</v>
          </cell>
          <cell r="P12" t="str">
            <v>A4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/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0</v>
          </cell>
          <cell r="O13" t="str">
            <v>Definitive Observation</v>
          </cell>
          <cell r="P13" t="str">
            <v>A5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/>
          </cell>
        </row>
        <row r="14">
          <cell r="A14" t="str">
            <v>MIS</v>
          </cell>
          <cell r="B14">
            <v>4440</v>
          </cell>
          <cell r="C14">
            <v>7818.2010847005586</v>
          </cell>
          <cell r="D14">
            <v>610.02067219823448</v>
          </cell>
          <cell r="E14">
            <v>4148.5622910277034</v>
          </cell>
          <cell r="F14">
            <v>0</v>
          </cell>
          <cell r="G14">
            <v>0</v>
          </cell>
          <cell r="H14">
            <v>0</v>
          </cell>
          <cell r="I14">
            <v>12576.784047926496</v>
          </cell>
          <cell r="J14">
            <v>560.5460002401868</v>
          </cell>
          <cell r="K14">
            <v>15.514344460028049</v>
          </cell>
          <cell r="L14">
            <v>13152.844392626712</v>
          </cell>
          <cell r="N14">
            <v>0</v>
          </cell>
          <cell r="O14" t="str">
            <v>Medical Surgical Intensive Care</v>
          </cell>
          <cell r="P14" t="str">
            <v>A6</v>
          </cell>
          <cell r="Q14">
            <v>0</v>
          </cell>
          <cell r="R14">
            <v>0</v>
          </cell>
          <cell r="S14">
            <v>13152.844392626712</v>
          </cell>
          <cell r="T14">
            <v>1348.7002034599891</v>
          </cell>
          <cell r="U14">
            <v>14501.5445960867</v>
          </cell>
          <cell r="V14">
            <v>0</v>
          </cell>
          <cell r="W14">
            <v>0</v>
          </cell>
          <cell r="X14">
            <v>0</v>
          </cell>
          <cell r="Y14">
            <v>14501.5445960867</v>
          </cell>
          <cell r="Z14">
            <v>3266.1136477672749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0</v>
          </cell>
          <cell r="O15" t="str">
            <v>Coronary Care</v>
          </cell>
          <cell r="P15" t="str">
            <v>A7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Pediatric Intensive Care</v>
          </cell>
          <cell r="P16" t="str">
            <v>A8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Neonatal Intensive Care</v>
          </cell>
          <cell r="P17" t="str">
            <v>A9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Burn Care</v>
          </cell>
          <cell r="P18" t="str">
            <v>A10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Psychiatric Intensive Care</v>
          </cell>
          <cell r="P19" t="str">
            <v>A11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Shock Trauma</v>
          </cell>
          <cell r="P20" t="str">
            <v>A12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Oncology</v>
          </cell>
          <cell r="P21" t="str">
            <v>A13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Newborn Nursery</v>
          </cell>
          <cell r="P22" t="str">
            <v>A14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0</v>
          </cell>
          <cell r="O23" t="str">
            <v>Premature Nursery</v>
          </cell>
          <cell r="P23" t="str">
            <v>A15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Chronic Care</v>
          </cell>
          <cell r="P24" t="str">
            <v>A16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EMG</v>
          </cell>
          <cell r="B25">
            <v>212792</v>
          </cell>
          <cell r="C25">
            <v>11332.129799609427</v>
          </cell>
          <cell r="D25">
            <v>1974.286354433915</v>
          </cell>
          <cell r="E25">
            <v>9178.8295636917974</v>
          </cell>
          <cell r="F25">
            <v>0</v>
          </cell>
          <cell r="G25">
            <v>0</v>
          </cell>
          <cell r="H25">
            <v>0</v>
          </cell>
          <cell r="I25">
            <v>22485.245717735139</v>
          </cell>
          <cell r="J25">
            <v>2207.9921886503203</v>
          </cell>
          <cell r="K25">
            <v>0</v>
          </cell>
          <cell r="L25">
            <v>24693.237906385461</v>
          </cell>
          <cell r="N25">
            <v>0</v>
          </cell>
          <cell r="O25" t="str">
            <v>Emergency Services</v>
          </cell>
          <cell r="P25" t="str">
            <v>A17</v>
          </cell>
          <cell r="Q25">
            <v>0</v>
          </cell>
          <cell r="R25">
            <v>0</v>
          </cell>
          <cell r="S25">
            <v>24693.237906385461</v>
          </cell>
          <cell r="T25">
            <v>2532.0587695158611</v>
          </cell>
          <cell r="U25">
            <v>27225.296675901322</v>
          </cell>
          <cell r="V25">
            <v>0</v>
          </cell>
          <cell r="W25">
            <v>0</v>
          </cell>
          <cell r="X25">
            <v>0</v>
          </cell>
          <cell r="Y25">
            <v>27225.296675901322</v>
          </cell>
          <cell r="Z25">
            <v>127.94323412487933</v>
          </cell>
        </row>
        <row r="26">
          <cell r="A26" t="str">
            <v>CL</v>
          </cell>
          <cell r="B26">
            <v>94561</v>
          </cell>
          <cell r="C26">
            <v>2380.7630726756083</v>
          </cell>
          <cell r="D26">
            <v>801.72466497065557</v>
          </cell>
          <cell r="E26">
            <v>2112.6675282204028</v>
          </cell>
          <cell r="F26">
            <v>0</v>
          </cell>
          <cell r="G26">
            <v>0</v>
          </cell>
          <cell r="H26">
            <v>0</v>
          </cell>
          <cell r="I26">
            <v>5295.155265866666</v>
          </cell>
          <cell r="J26">
            <v>1066.6906785360379</v>
          </cell>
          <cell r="K26">
            <v>0</v>
          </cell>
          <cell r="L26">
            <v>6361.8459444027039</v>
          </cell>
          <cell r="N26">
            <v>0</v>
          </cell>
          <cell r="O26" t="str">
            <v>Clinic Services</v>
          </cell>
          <cell r="P26" t="str">
            <v>A18</v>
          </cell>
          <cell r="Q26">
            <v>0</v>
          </cell>
          <cell r="R26">
            <v>0</v>
          </cell>
          <cell r="S26">
            <v>6361.8459444027039</v>
          </cell>
          <cell r="T26">
            <v>652.34732986022232</v>
          </cell>
          <cell r="U26">
            <v>7014.193274262926</v>
          </cell>
          <cell r="V26">
            <v>0</v>
          </cell>
          <cell r="W26">
            <v>0</v>
          </cell>
          <cell r="X26">
            <v>0</v>
          </cell>
          <cell r="Y26">
            <v>7014.193274262926</v>
          </cell>
          <cell r="Z26">
            <v>74.176386398863443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N27">
            <v>0</v>
          </cell>
          <cell r="O27" t="str">
            <v>Psych Day/Night Care</v>
          </cell>
          <cell r="P27" t="str">
            <v>A19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/>
          </cell>
        </row>
        <row r="28">
          <cell r="A28" t="str">
            <v>SDS</v>
          </cell>
          <cell r="B28">
            <v>5104</v>
          </cell>
          <cell r="C28">
            <v>1182.1827360725629</v>
          </cell>
          <cell r="D28">
            <v>385.19118517409288</v>
          </cell>
          <cell r="E28">
            <v>1391.8735531433563</v>
          </cell>
          <cell r="F28">
            <v>0</v>
          </cell>
          <cell r="G28">
            <v>0</v>
          </cell>
          <cell r="H28">
            <v>0</v>
          </cell>
          <cell r="I28">
            <v>2959.247474390012</v>
          </cell>
          <cell r="J28">
            <v>455.62594025151645</v>
          </cell>
          <cell r="K28">
            <v>0</v>
          </cell>
          <cell r="L28">
            <v>3414.8734146415286</v>
          </cell>
          <cell r="N28">
            <v>0</v>
          </cell>
          <cell r="O28" t="str">
            <v>Same Day Surgery</v>
          </cell>
          <cell r="P28" t="str">
            <v>A20</v>
          </cell>
          <cell r="Q28">
            <v>0</v>
          </cell>
          <cell r="R28">
            <v>0</v>
          </cell>
          <cell r="S28">
            <v>3414.8734146415286</v>
          </cell>
          <cell r="T28">
            <v>350.16307740240507</v>
          </cell>
          <cell r="U28">
            <v>3765.0364920439338</v>
          </cell>
          <cell r="V28">
            <v>0</v>
          </cell>
          <cell r="W28">
            <v>0</v>
          </cell>
          <cell r="X28">
            <v>0</v>
          </cell>
          <cell r="Y28">
            <v>3765.0364920439338</v>
          </cell>
          <cell r="Z28">
            <v>737.66388950704027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N29">
            <v>0</v>
          </cell>
          <cell r="O29" t="str">
            <v>Labor &amp; Delivery</v>
          </cell>
          <cell r="P29" t="str">
            <v>A21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/>
          </cell>
        </row>
        <row r="30">
          <cell r="A30" t="str">
            <v>OR</v>
          </cell>
          <cell r="B30">
            <v>719193</v>
          </cell>
          <cell r="C30">
            <v>10352.690396838054</v>
          </cell>
          <cell r="D30">
            <v>1738.5885695967099</v>
          </cell>
          <cell r="E30">
            <v>8214.9719222493404</v>
          </cell>
          <cell r="F30">
            <v>0</v>
          </cell>
          <cell r="G30">
            <v>0</v>
          </cell>
          <cell r="H30">
            <v>0</v>
          </cell>
          <cell r="I30">
            <v>20306.250888684102</v>
          </cell>
          <cell r="J30">
            <v>2122.4752070426857</v>
          </cell>
          <cell r="K30">
            <v>1444.706336</v>
          </cell>
          <cell r="L30">
            <v>23873.432431726786</v>
          </cell>
          <cell r="N30">
            <v>0</v>
          </cell>
          <cell r="O30" t="str">
            <v>Operating Room</v>
          </cell>
          <cell r="P30" t="str">
            <v>A22</v>
          </cell>
          <cell r="Q30">
            <v>0</v>
          </cell>
          <cell r="R30">
            <v>0</v>
          </cell>
          <cell r="S30">
            <v>23873.432431726786</v>
          </cell>
          <cell r="T30">
            <v>2447.9954462175492</v>
          </cell>
          <cell r="U30">
            <v>26321.427877944334</v>
          </cell>
          <cell r="V30">
            <v>0</v>
          </cell>
          <cell r="W30">
            <v>0</v>
          </cell>
          <cell r="X30">
            <v>0</v>
          </cell>
          <cell r="Y30">
            <v>26321.427877944334</v>
          </cell>
          <cell r="Z30">
            <v>36.598559604924311</v>
          </cell>
        </row>
        <row r="31">
          <cell r="A31" t="str">
            <v>ORC</v>
          </cell>
          <cell r="B31">
            <v>125117</v>
          </cell>
          <cell r="C31">
            <v>1252.2641157389246</v>
          </cell>
          <cell r="D31">
            <v>0.64565724819892079</v>
          </cell>
          <cell r="E31">
            <v>1084.0848864742261</v>
          </cell>
          <cell r="F31">
            <v>0</v>
          </cell>
          <cell r="G31">
            <v>0</v>
          </cell>
          <cell r="H31">
            <v>0</v>
          </cell>
          <cell r="I31">
            <v>2336.9946594613493</v>
          </cell>
          <cell r="J31">
            <v>1.163913308685715</v>
          </cell>
          <cell r="K31">
            <v>0</v>
          </cell>
          <cell r="L31">
            <v>2338.1585727700349</v>
          </cell>
          <cell r="N31">
            <v>0</v>
          </cell>
          <cell r="O31" t="str">
            <v>Operating Room Clinic</v>
          </cell>
          <cell r="P31" t="str">
            <v>A23</v>
          </cell>
          <cell r="Q31">
            <v>0</v>
          </cell>
          <cell r="R31">
            <v>0</v>
          </cell>
          <cell r="S31">
            <v>2338.1585727700349</v>
          </cell>
          <cell r="T31">
            <v>239.75612032515602</v>
          </cell>
          <cell r="U31">
            <v>2577.9146930951911</v>
          </cell>
          <cell r="V31">
            <v>0</v>
          </cell>
          <cell r="W31">
            <v>0</v>
          </cell>
          <cell r="X31">
            <v>0</v>
          </cell>
          <cell r="Y31">
            <v>2577.9146930951911</v>
          </cell>
          <cell r="Z31">
            <v>20.604032170649802</v>
          </cell>
        </row>
        <row r="32">
          <cell r="A32" t="str">
            <v>ANS</v>
          </cell>
          <cell r="B32">
            <v>714614</v>
          </cell>
          <cell r="C32">
            <v>852.44407274305047</v>
          </cell>
          <cell r="D32">
            <v>3.3005923437007487</v>
          </cell>
          <cell r="E32">
            <v>669.97945494399096</v>
          </cell>
          <cell r="F32">
            <v>0</v>
          </cell>
          <cell r="G32">
            <v>0</v>
          </cell>
          <cell r="H32">
            <v>0</v>
          </cell>
          <cell r="I32">
            <v>1525.7241200307421</v>
          </cell>
          <cell r="J32">
            <v>0.79230184071438181</v>
          </cell>
          <cell r="K32">
            <v>0</v>
          </cell>
          <cell r="L32">
            <v>1526.5164218714565</v>
          </cell>
          <cell r="N32">
            <v>0</v>
          </cell>
          <cell r="O32" t="str">
            <v>Anesthesiology</v>
          </cell>
          <cell r="P32" t="str">
            <v>A24</v>
          </cell>
          <cell r="Q32">
            <v>0</v>
          </cell>
          <cell r="R32">
            <v>0</v>
          </cell>
          <cell r="S32">
            <v>1526.5164218714565</v>
          </cell>
          <cell r="T32">
            <v>156.52986892456414</v>
          </cell>
          <cell r="U32">
            <v>1683.0462907960207</v>
          </cell>
          <cell r="V32">
            <v>0</v>
          </cell>
          <cell r="W32">
            <v>0</v>
          </cell>
          <cell r="X32">
            <v>0</v>
          </cell>
          <cell r="Y32">
            <v>1683.0462907960207</v>
          </cell>
          <cell r="Z32">
            <v>2.3551823652993376</v>
          </cell>
        </row>
        <row r="33">
          <cell r="A33" t="str">
            <v>LAB</v>
          </cell>
          <cell r="B33">
            <v>8997379</v>
          </cell>
          <cell r="C33">
            <v>5764.146417230605</v>
          </cell>
          <cell r="D33">
            <v>1245.2664377431033</v>
          </cell>
          <cell r="E33">
            <v>3994.9760848828269</v>
          </cell>
          <cell r="F33">
            <v>0</v>
          </cell>
          <cell r="G33">
            <v>0</v>
          </cell>
          <cell r="H33">
            <v>0</v>
          </cell>
          <cell r="I33">
            <v>11004.388939856535</v>
          </cell>
          <cell r="J33">
            <v>1444.1152099764665</v>
          </cell>
          <cell r="K33">
            <v>51.187709999999996</v>
          </cell>
          <cell r="L33">
            <v>12499.691859833001</v>
          </cell>
          <cell r="N33">
            <v>0</v>
          </cell>
          <cell r="O33" t="str">
            <v>Laboratory Services</v>
          </cell>
          <cell r="P33" t="str">
            <v>A25</v>
          </cell>
          <cell r="Q33">
            <v>0</v>
          </cell>
          <cell r="R33">
            <v>0</v>
          </cell>
          <cell r="S33">
            <v>12499.691859833001</v>
          </cell>
          <cell r="T33">
            <v>1281.7255683488866</v>
          </cell>
          <cell r="U33">
            <v>13781.417428181889</v>
          </cell>
          <cell r="V33">
            <v>0</v>
          </cell>
          <cell r="W33">
            <v>0</v>
          </cell>
          <cell r="X33">
            <v>0</v>
          </cell>
          <cell r="Y33">
            <v>13781.417428181889</v>
          </cell>
          <cell r="Z33">
            <v>1.5317146724820516</v>
          </cell>
        </row>
        <row r="34">
          <cell r="A34" t="str">
            <v>EKG</v>
          </cell>
          <cell r="B34">
            <v>408684</v>
          </cell>
          <cell r="C34">
            <v>402.40062895613181</v>
          </cell>
          <cell r="D34">
            <v>351.77000927186589</v>
          </cell>
          <cell r="E34">
            <v>291.70681738452294</v>
          </cell>
          <cell r="F34">
            <v>0</v>
          </cell>
          <cell r="G34">
            <v>0</v>
          </cell>
          <cell r="H34">
            <v>0</v>
          </cell>
          <cell r="I34">
            <v>1045.8774556125206</v>
          </cell>
          <cell r="J34">
            <v>159.00034271709316</v>
          </cell>
          <cell r="K34">
            <v>0</v>
          </cell>
          <cell r="L34">
            <v>1204.8777983296138</v>
          </cell>
          <cell r="N34">
            <v>0</v>
          </cell>
          <cell r="O34" t="str">
            <v>Electrocardiography</v>
          </cell>
          <cell r="P34" t="str">
            <v>A26</v>
          </cell>
          <cell r="Q34">
            <v>0</v>
          </cell>
          <cell r="R34">
            <v>0</v>
          </cell>
          <cell r="S34">
            <v>1204.8777983296138</v>
          </cell>
          <cell r="T34">
            <v>123.548860097709</v>
          </cell>
          <cell r="U34">
            <v>1328.4266584273228</v>
          </cell>
          <cell r="V34">
            <v>0</v>
          </cell>
          <cell r="W34">
            <v>0</v>
          </cell>
          <cell r="X34">
            <v>0</v>
          </cell>
          <cell r="Y34">
            <v>1328.4266584273228</v>
          </cell>
          <cell r="Z34">
            <v>3.2504983273808681</v>
          </cell>
        </row>
        <row r="35">
          <cell r="A35" t="str">
            <v>IRC</v>
          </cell>
          <cell r="B35">
            <v>55847</v>
          </cell>
          <cell r="C35">
            <v>932.68308567861027</v>
          </cell>
          <cell r="D35">
            <v>332.25448666511807</v>
          </cell>
          <cell r="E35">
            <v>689.39613270270843</v>
          </cell>
          <cell r="F35">
            <v>0</v>
          </cell>
          <cell r="G35">
            <v>0</v>
          </cell>
          <cell r="H35">
            <v>0</v>
          </cell>
          <cell r="I35">
            <v>1954.3337050464368</v>
          </cell>
          <cell r="J35">
            <v>483.81867240409923</v>
          </cell>
          <cell r="K35">
            <v>3.6078000000000001</v>
          </cell>
          <cell r="L35">
            <v>2441.760177450536</v>
          </cell>
          <cell r="N35">
            <v>0</v>
          </cell>
          <cell r="O35" t="str">
            <v>Interventional Rad/Cardio</v>
          </cell>
          <cell r="P35" t="str">
            <v>A27</v>
          </cell>
          <cell r="Q35">
            <v>0</v>
          </cell>
          <cell r="R35">
            <v>0</v>
          </cell>
          <cell r="S35">
            <v>2441.760177450536</v>
          </cell>
          <cell r="T35">
            <v>250.37948825534323</v>
          </cell>
          <cell r="U35">
            <v>2692.1396657058795</v>
          </cell>
          <cell r="V35">
            <v>0</v>
          </cell>
          <cell r="W35">
            <v>0</v>
          </cell>
          <cell r="X35">
            <v>0</v>
          </cell>
          <cell r="Y35">
            <v>2692.1396657058795</v>
          </cell>
          <cell r="Z35">
            <v>48.205627262088917</v>
          </cell>
        </row>
        <row r="36">
          <cell r="A36" t="str">
            <v>RAD</v>
          </cell>
          <cell r="B36">
            <v>471984</v>
          </cell>
          <cell r="C36">
            <v>4057.8872044367299</v>
          </cell>
          <cell r="D36">
            <v>672.58984580000663</v>
          </cell>
          <cell r="E36">
            <v>3179.9353056913446</v>
          </cell>
          <cell r="F36">
            <v>0</v>
          </cell>
          <cell r="G36">
            <v>0</v>
          </cell>
          <cell r="H36">
            <v>0</v>
          </cell>
          <cell r="I36">
            <v>7910.4123559280815</v>
          </cell>
          <cell r="J36">
            <v>969.67517789008809</v>
          </cell>
          <cell r="K36">
            <v>302.14537199999995</v>
          </cell>
          <cell r="L36">
            <v>9182.2329058181713</v>
          </cell>
          <cell r="N36">
            <v>0</v>
          </cell>
          <cell r="O36" t="str">
            <v>Radiology Diagnostic</v>
          </cell>
          <cell r="P36" t="str">
            <v>A28</v>
          </cell>
          <cell r="Q36">
            <v>0</v>
          </cell>
          <cell r="R36">
            <v>0</v>
          </cell>
          <cell r="S36">
            <v>9182.2329058181713</v>
          </cell>
          <cell r="T36">
            <v>941.55142557881277</v>
          </cell>
          <cell r="U36">
            <v>10123.784331396984</v>
          </cell>
          <cell r="V36">
            <v>0</v>
          </cell>
          <cell r="W36">
            <v>0</v>
          </cell>
          <cell r="X36">
            <v>0</v>
          </cell>
          <cell r="Y36">
            <v>10123.784331396984</v>
          </cell>
          <cell r="Z36">
            <v>21.449422716441624</v>
          </cell>
        </row>
        <row r="37">
          <cell r="A37" t="str">
            <v>CAT</v>
          </cell>
          <cell r="B37">
            <v>878726</v>
          </cell>
          <cell r="C37">
            <v>1467.8253669890064</v>
          </cell>
          <cell r="D37">
            <v>107.4138055295975</v>
          </cell>
          <cell r="E37">
            <v>1087.9353582370443</v>
          </cell>
          <cell r="F37">
            <v>0</v>
          </cell>
          <cell r="G37">
            <v>0</v>
          </cell>
          <cell r="H37">
            <v>0</v>
          </cell>
          <cell r="I37">
            <v>2663.1745307556484</v>
          </cell>
          <cell r="J37">
            <v>113.81725814164038</v>
          </cell>
          <cell r="K37">
            <v>0.89</v>
          </cell>
          <cell r="L37">
            <v>2777.8817888972885</v>
          </cell>
          <cell r="N37">
            <v>0</v>
          </cell>
          <cell r="O37" t="str">
            <v>Cat Scanner</v>
          </cell>
          <cell r="P37" t="str">
            <v>A29</v>
          </cell>
          <cell r="Q37">
            <v>0</v>
          </cell>
          <cell r="R37">
            <v>0</v>
          </cell>
          <cell r="S37">
            <v>2777.8817888972885</v>
          </cell>
          <cell r="T37">
            <v>284.84559096386937</v>
          </cell>
          <cell r="U37">
            <v>3062.7273798611577</v>
          </cell>
          <cell r="V37">
            <v>0</v>
          </cell>
          <cell r="W37">
            <v>0</v>
          </cell>
          <cell r="X37">
            <v>0</v>
          </cell>
          <cell r="Y37">
            <v>3062.7273798611577</v>
          </cell>
          <cell r="Z37">
            <v>3.4854179572029937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N38">
            <v>0</v>
          </cell>
          <cell r="O38" t="str">
            <v>Radiology-Therapeutic</v>
          </cell>
          <cell r="P38" t="str">
            <v>A30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/>
          </cell>
        </row>
        <row r="39">
          <cell r="A39" t="str">
            <v>NUC</v>
          </cell>
          <cell r="B39">
            <v>69202</v>
          </cell>
          <cell r="C39">
            <v>479.76801326178622</v>
          </cell>
          <cell r="D39">
            <v>25.74975035862899</v>
          </cell>
          <cell r="E39">
            <v>317.41111621184308</v>
          </cell>
          <cell r="F39">
            <v>0</v>
          </cell>
          <cell r="G39">
            <v>0</v>
          </cell>
          <cell r="H39">
            <v>0</v>
          </cell>
          <cell r="I39">
            <v>822.9288798322583</v>
          </cell>
          <cell r="J39">
            <v>28.559167024693416</v>
          </cell>
          <cell r="K39">
            <v>36.250700000000009</v>
          </cell>
          <cell r="L39">
            <v>887.73874685695182</v>
          </cell>
          <cell r="N39">
            <v>0</v>
          </cell>
          <cell r="O39" t="str">
            <v>Nuclear Medicine</v>
          </cell>
          <cell r="P39" t="str">
            <v>A31</v>
          </cell>
          <cell r="Q39">
            <v>0</v>
          </cell>
          <cell r="R39">
            <v>0</v>
          </cell>
          <cell r="S39">
            <v>887.73874685695182</v>
          </cell>
          <cell r="T39">
            <v>91.029239970060885</v>
          </cell>
          <cell r="U39">
            <v>978.76798682701269</v>
          </cell>
          <cell r="V39">
            <v>0</v>
          </cell>
          <cell r="W39">
            <v>0</v>
          </cell>
          <cell r="X39">
            <v>0</v>
          </cell>
          <cell r="Y39">
            <v>978.76798682701269</v>
          </cell>
          <cell r="Z39">
            <v>14.14363727676964</v>
          </cell>
        </row>
        <row r="40">
          <cell r="A40" t="str">
            <v>RES</v>
          </cell>
          <cell r="B40">
            <v>2149037</v>
          </cell>
          <cell r="C40">
            <v>3517.0899876106791</v>
          </cell>
          <cell r="D40">
            <v>34.282580179058534</v>
          </cell>
          <cell r="E40">
            <v>1958.558320460955</v>
          </cell>
          <cell r="F40">
            <v>0</v>
          </cell>
          <cell r="G40">
            <v>0</v>
          </cell>
          <cell r="H40">
            <v>0</v>
          </cell>
          <cell r="I40">
            <v>5509.930888250693</v>
          </cell>
          <cell r="J40">
            <v>22.841463954120929</v>
          </cell>
          <cell r="K40">
            <v>0</v>
          </cell>
          <cell r="L40">
            <v>5532.7723522048136</v>
          </cell>
          <cell r="N40">
            <v>0</v>
          </cell>
          <cell r="O40" t="str">
            <v>Respiratory Therapy</v>
          </cell>
          <cell r="P40" t="str">
            <v>A32</v>
          </cell>
          <cell r="Q40">
            <v>0</v>
          </cell>
          <cell r="R40">
            <v>0</v>
          </cell>
          <cell r="S40">
            <v>5532.7723522048136</v>
          </cell>
          <cell r="T40">
            <v>567.33364847679252</v>
          </cell>
          <cell r="U40">
            <v>6100.106000681606</v>
          </cell>
          <cell r="V40">
            <v>0</v>
          </cell>
          <cell r="W40">
            <v>0</v>
          </cell>
          <cell r="X40">
            <v>0</v>
          </cell>
          <cell r="Y40">
            <v>6100.106000681606</v>
          </cell>
          <cell r="Z40">
            <v>2.8385300023599433</v>
          </cell>
        </row>
        <row r="41">
          <cell r="A41" t="str">
            <v>PUL</v>
          </cell>
          <cell r="B41">
            <v>3083</v>
          </cell>
          <cell r="C41">
            <v>14.7692412306533</v>
          </cell>
          <cell r="D41">
            <v>0.146998581391872</v>
          </cell>
          <cell r="E41">
            <v>12.358614255988746</v>
          </cell>
          <cell r="F41">
            <v>0</v>
          </cell>
          <cell r="G41">
            <v>0</v>
          </cell>
          <cell r="H41">
            <v>0</v>
          </cell>
          <cell r="I41">
            <v>27.274854068033918</v>
          </cell>
          <cell r="J41">
            <v>1.3727274706073985E-2</v>
          </cell>
          <cell r="K41">
            <v>0</v>
          </cell>
          <cell r="L41">
            <v>27.288581342739992</v>
          </cell>
          <cell r="N41">
            <v>0</v>
          </cell>
          <cell r="O41" t="str">
            <v>Pulmonary Function Testing</v>
          </cell>
          <cell r="P41" t="str">
            <v>A33</v>
          </cell>
          <cell r="Q41">
            <v>0</v>
          </cell>
          <cell r="R41">
            <v>0</v>
          </cell>
          <cell r="S41">
            <v>27.288581342739992</v>
          </cell>
          <cell r="T41">
            <v>2.7981867731758254</v>
          </cell>
          <cell r="U41">
            <v>30.086768115915817</v>
          </cell>
          <cell r="V41">
            <v>0</v>
          </cell>
          <cell r="W41">
            <v>0</v>
          </cell>
          <cell r="X41">
            <v>0</v>
          </cell>
          <cell r="Y41">
            <v>30.086768115915817</v>
          </cell>
          <cell r="Z41">
            <v>9.7589257592980267</v>
          </cell>
        </row>
        <row r="42">
          <cell r="A42" t="str">
            <v>EEG</v>
          </cell>
          <cell r="B42">
            <v>78353</v>
          </cell>
          <cell r="C42">
            <v>267.92741599090681</v>
          </cell>
          <cell r="D42">
            <v>43.939416666254026</v>
          </cell>
          <cell r="E42">
            <v>192.61001449731833</v>
          </cell>
          <cell r="F42">
            <v>0</v>
          </cell>
          <cell r="G42">
            <v>0</v>
          </cell>
          <cell r="H42">
            <v>0</v>
          </cell>
          <cell r="I42">
            <v>504.47684715447917</v>
          </cell>
          <cell r="J42">
            <v>33.789196852329738</v>
          </cell>
          <cell r="K42">
            <v>0</v>
          </cell>
          <cell r="L42">
            <v>538.2660440068089</v>
          </cell>
          <cell r="N42">
            <v>0</v>
          </cell>
          <cell r="O42" t="str">
            <v>Electroencephalography</v>
          </cell>
          <cell r="P42" t="str">
            <v>A34</v>
          </cell>
          <cell r="Q42">
            <v>0</v>
          </cell>
          <cell r="R42">
            <v>0</v>
          </cell>
          <cell r="S42">
            <v>538.2660440068089</v>
          </cell>
          <cell r="T42">
            <v>55.194108695952387</v>
          </cell>
          <cell r="U42">
            <v>593.46015270276132</v>
          </cell>
          <cell r="V42">
            <v>0</v>
          </cell>
          <cell r="W42">
            <v>0</v>
          </cell>
          <cell r="X42">
            <v>0</v>
          </cell>
          <cell r="Y42">
            <v>593.46015270276132</v>
          </cell>
          <cell r="Z42">
            <v>7.5741854517728902</v>
          </cell>
        </row>
        <row r="43">
          <cell r="A43" t="str">
            <v>PTH</v>
          </cell>
          <cell r="B43">
            <v>250561</v>
          </cell>
          <cell r="C43">
            <v>1142.2889808169041</v>
          </cell>
          <cell r="D43">
            <v>337.1776875114486</v>
          </cell>
          <cell r="E43">
            <v>814.07831333594959</v>
          </cell>
          <cell r="F43">
            <v>0</v>
          </cell>
          <cell r="G43">
            <v>0</v>
          </cell>
          <cell r="H43">
            <v>0</v>
          </cell>
          <cell r="I43">
            <v>2293.5449816643022</v>
          </cell>
          <cell r="J43">
            <v>419.82453959771141</v>
          </cell>
          <cell r="K43">
            <v>0</v>
          </cell>
          <cell r="L43">
            <v>2713.3695212620137</v>
          </cell>
          <cell r="N43">
            <v>0</v>
          </cell>
          <cell r="O43" t="str">
            <v>Physical Therapy</v>
          </cell>
          <cell r="P43" t="str">
            <v>A35</v>
          </cell>
          <cell r="Q43">
            <v>0</v>
          </cell>
          <cell r="R43">
            <v>0</v>
          </cell>
          <cell r="S43">
            <v>2713.3695212620137</v>
          </cell>
          <cell r="T43">
            <v>278.23046606099012</v>
          </cell>
          <cell r="U43">
            <v>2991.5999873230039</v>
          </cell>
          <cell r="V43">
            <v>0</v>
          </cell>
          <cell r="W43">
            <v>0</v>
          </cell>
          <cell r="X43">
            <v>0</v>
          </cell>
          <cell r="Y43">
            <v>2991.5999873230039</v>
          </cell>
          <cell r="Z43">
            <v>11.939607470129047</v>
          </cell>
        </row>
        <row r="44">
          <cell r="A44" t="str">
            <v>OTH</v>
          </cell>
          <cell r="B44">
            <v>143065</v>
          </cell>
          <cell r="C44">
            <v>488.65158207590451</v>
          </cell>
          <cell r="D44">
            <v>60.53418775303421</v>
          </cell>
          <cell r="E44">
            <v>330.04484400557362</v>
          </cell>
          <cell r="F44">
            <v>0</v>
          </cell>
          <cell r="G44">
            <v>0</v>
          </cell>
          <cell r="H44">
            <v>0</v>
          </cell>
          <cell r="I44">
            <v>879.23061383451238</v>
          </cell>
          <cell r="J44">
            <v>67.000724845172684</v>
          </cell>
          <cell r="K44">
            <v>0</v>
          </cell>
          <cell r="L44">
            <v>946.23133867968511</v>
          </cell>
          <cell r="N44">
            <v>0</v>
          </cell>
          <cell r="O44" t="str">
            <v>Occupational Therapy</v>
          </cell>
          <cell r="P44" t="str">
            <v>A36</v>
          </cell>
          <cell r="Q44">
            <v>0</v>
          </cell>
          <cell r="R44">
            <v>0</v>
          </cell>
          <cell r="S44">
            <v>946.23133867968511</v>
          </cell>
          <cell r="T44">
            <v>97.02710386453883</v>
          </cell>
          <cell r="U44">
            <v>1043.258442544224</v>
          </cell>
          <cell r="V44">
            <v>0</v>
          </cell>
          <cell r="W44">
            <v>0</v>
          </cell>
          <cell r="X44">
            <v>0</v>
          </cell>
          <cell r="Y44">
            <v>1043.258442544224</v>
          </cell>
          <cell r="Z44">
            <v>7.2921989483397338</v>
          </cell>
        </row>
        <row r="45">
          <cell r="A45" t="str">
            <v>STH</v>
          </cell>
          <cell r="B45">
            <v>76128</v>
          </cell>
          <cell r="C45">
            <v>310.37788905229496</v>
          </cell>
          <cell r="D45">
            <v>31.779176888870836</v>
          </cell>
          <cell r="E45">
            <v>187.25439803979995</v>
          </cell>
          <cell r="F45">
            <v>0</v>
          </cell>
          <cell r="G45">
            <v>0</v>
          </cell>
          <cell r="H45">
            <v>0</v>
          </cell>
          <cell r="I45">
            <v>529.41146398096578</v>
          </cell>
          <cell r="J45">
            <v>35.69693773618517</v>
          </cell>
          <cell r="K45">
            <v>0</v>
          </cell>
          <cell r="L45">
            <v>565.10840171715097</v>
          </cell>
          <cell r="N45">
            <v>0</v>
          </cell>
          <cell r="O45" t="str">
            <v>Speech Therapy</v>
          </cell>
          <cell r="P45" t="str">
            <v>A37</v>
          </cell>
          <cell r="Q45">
            <v>0</v>
          </cell>
          <cell r="R45">
            <v>0</v>
          </cell>
          <cell r="S45">
            <v>565.10840171715097</v>
          </cell>
          <cell r="T45">
            <v>57.946539442078951</v>
          </cell>
          <cell r="U45">
            <v>623.05494115922988</v>
          </cell>
          <cell r="V45">
            <v>0</v>
          </cell>
          <cell r="W45">
            <v>0</v>
          </cell>
          <cell r="X45">
            <v>0</v>
          </cell>
          <cell r="Y45">
            <v>623.05494115922988</v>
          </cell>
          <cell r="Z45">
            <v>8.1843072346473029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 t="str">
            <v>Recreational Therapy</v>
          </cell>
          <cell r="P46" t="str">
            <v>A38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Audiology</v>
          </cell>
          <cell r="P47" t="str">
            <v>A39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Other Physical Medicine</v>
          </cell>
          <cell r="P48" t="str">
            <v>A40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RDL</v>
          </cell>
          <cell r="B49">
            <v>1997</v>
          </cell>
          <cell r="C49">
            <v>978.90378859143664</v>
          </cell>
          <cell r="D49">
            <v>127.27057574922307</v>
          </cell>
          <cell r="E49">
            <v>521.70474857763941</v>
          </cell>
          <cell r="F49">
            <v>0</v>
          </cell>
          <cell r="G49">
            <v>0</v>
          </cell>
          <cell r="H49">
            <v>0</v>
          </cell>
          <cell r="I49">
            <v>1627.8791129182991</v>
          </cell>
          <cell r="J49">
            <v>142.8995346320078</v>
          </cell>
          <cell r="K49">
            <v>0</v>
          </cell>
          <cell r="L49">
            <v>1770.7786475503069</v>
          </cell>
          <cell r="N49">
            <v>0</v>
          </cell>
          <cell r="O49" t="str">
            <v>Renal Dialysis</v>
          </cell>
          <cell r="P49" t="str">
            <v>A41</v>
          </cell>
          <cell r="Q49">
            <v>0</v>
          </cell>
          <cell r="R49">
            <v>0</v>
          </cell>
          <cell r="S49">
            <v>1770.7786475503069</v>
          </cell>
          <cell r="T49">
            <v>181.57665756104589</v>
          </cell>
          <cell r="U49">
            <v>1952.3553051113529</v>
          </cell>
          <cell r="V49">
            <v>0</v>
          </cell>
          <cell r="W49">
            <v>0</v>
          </cell>
          <cell r="X49">
            <v>0</v>
          </cell>
          <cell r="Y49">
            <v>1952.3553051113529</v>
          </cell>
          <cell r="Z49">
            <v>977.64411873377708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 t="str">
            <v>Organ Acquisition</v>
          </cell>
          <cell r="P50" t="str">
            <v>A42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Ambulatory Surgery</v>
          </cell>
          <cell r="P51" t="str">
            <v>A43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Leukopheresis</v>
          </cell>
          <cell r="P52" t="str">
            <v>A44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HYP</v>
          </cell>
          <cell r="B53">
            <v>609</v>
          </cell>
          <cell r="C53">
            <v>97.199926475690745</v>
          </cell>
          <cell r="D53">
            <v>51.611078909836735</v>
          </cell>
          <cell r="E53">
            <v>86.068989135112005</v>
          </cell>
          <cell r="F53">
            <v>0</v>
          </cell>
          <cell r="G53">
            <v>0</v>
          </cell>
          <cell r="H53">
            <v>0</v>
          </cell>
          <cell r="I53">
            <v>234.87999452063951</v>
          </cell>
          <cell r="J53">
            <v>60.943068756568124</v>
          </cell>
          <cell r="K53">
            <v>27.548999999999999</v>
          </cell>
          <cell r="L53">
            <v>323.37206327720764</v>
          </cell>
          <cell r="N53">
            <v>0</v>
          </cell>
          <cell r="O53" t="str">
            <v>Hyperbaric Chamber</v>
          </cell>
          <cell r="P53" t="str">
            <v>A45</v>
          </cell>
          <cell r="Q53">
            <v>0</v>
          </cell>
          <cell r="R53">
            <v>0</v>
          </cell>
          <cell r="S53">
            <v>323.37206327720764</v>
          </cell>
          <cell r="T53">
            <v>33.158756730957407</v>
          </cell>
          <cell r="U53">
            <v>356.53082000816505</v>
          </cell>
          <cell r="V53">
            <v>0</v>
          </cell>
          <cell r="W53">
            <v>0</v>
          </cell>
          <cell r="X53">
            <v>0</v>
          </cell>
          <cell r="Y53">
            <v>356.53082000816505</v>
          </cell>
          <cell r="Z53">
            <v>585.43648605610019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0</v>
          </cell>
          <cell r="O54" t="str">
            <v>Freestanding Emergency</v>
          </cell>
          <cell r="P54" t="str">
            <v>A46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</row>
        <row r="55">
          <cell r="A55" t="str">
            <v>MRI</v>
          </cell>
          <cell r="B55">
            <v>261139</v>
          </cell>
          <cell r="C55">
            <v>698.35935612895969</v>
          </cell>
          <cell r="D55">
            <v>261.77699441602033</v>
          </cell>
          <cell r="E55">
            <v>512.53558681371351</v>
          </cell>
          <cell r="F55">
            <v>0</v>
          </cell>
          <cell r="G55">
            <v>0</v>
          </cell>
          <cell r="H55">
            <v>0</v>
          </cell>
          <cell r="I55">
            <v>1472.6719373586934</v>
          </cell>
          <cell r="J55">
            <v>318.34658326648781</v>
          </cell>
          <cell r="K55">
            <v>1.1794916666666666</v>
          </cell>
          <cell r="L55">
            <v>1792.198012291848</v>
          </cell>
          <cell r="N55">
            <v>0</v>
          </cell>
          <cell r="O55" t="str">
            <v>MRI Scanner</v>
          </cell>
          <cell r="P55" t="str">
            <v>A47</v>
          </cell>
          <cell r="Q55">
            <v>0</v>
          </cell>
          <cell r="R55">
            <v>0</v>
          </cell>
          <cell r="S55">
            <v>1792.198012291848</v>
          </cell>
          <cell r="T55">
            <v>183.77301149959737</v>
          </cell>
          <cell r="U55">
            <v>1975.9710237914455</v>
          </cell>
          <cell r="V55">
            <v>0</v>
          </cell>
          <cell r="W55">
            <v>0</v>
          </cell>
          <cell r="X55">
            <v>0</v>
          </cell>
          <cell r="Y55">
            <v>1975.9710237914455</v>
          </cell>
          <cell r="Z55">
            <v>7.5667404094809489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0</v>
          </cell>
          <cell r="O56" t="str">
            <v>Adolescent Dual Diagnosed</v>
          </cell>
          <cell r="P56" t="str">
            <v>A48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Lithotripsy</v>
          </cell>
          <cell r="P57" t="str">
            <v>A49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Rehabilitation</v>
          </cell>
          <cell r="P58" t="str">
            <v>A50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OBV</v>
          </cell>
          <cell r="B59">
            <v>143380</v>
          </cell>
          <cell r="C59">
            <v>3092.1665638288391</v>
          </cell>
          <cell r="D59">
            <v>846.81487108437852</v>
          </cell>
          <cell r="E59">
            <v>2852.5167603241553</v>
          </cell>
          <cell r="F59">
            <v>0</v>
          </cell>
          <cell r="G59">
            <v>0</v>
          </cell>
          <cell r="H59">
            <v>0</v>
          </cell>
          <cell r="I59">
            <v>6791.4981952373728</v>
          </cell>
          <cell r="J59">
            <v>592.18462058472119</v>
          </cell>
          <cell r="K59">
            <v>2.314627612616996</v>
          </cell>
          <cell r="L59">
            <v>7385.9974434347114</v>
          </cell>
          <cell r="N59">
            <v>0</v>
          </cell>
          <cell r="O59" t="str">
            <v>Observation</v>
          </cell>
          <cell r="P59" t="str">
            <v>A51</v>
          </cell>
          <cell r="Q59">
            <v>0</v>
          </cell>
          <cell r="R59">
            <v>0</v>
          </cell>
          <cell r="S59">
            <v>7385.9974434347114</v>
          </cell>
          <cell r="T59">
            <v>757.36441163248458</v>
          </cell>
          <cell r="U59">
            <v>8143.3618550671963</v>
          </cell>
          <cell r="V59">
            <v>0</v>
          </cell>
          <cell r="W59">
            <v>0</v>
          </cell>
          <cell r="X59">
            <v>0</v>
          </cell>
          <cell r="Y59">
            <v>8143.3618550671963</v>
          </cell>
          <cell r="Z59">
            <v>56.795660866698256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0</v>
          </cell>
          <cell r="O60" t="str">
            <v>Ambulance Services Rebundled</v>
          </cell>
          <cell r="P60" t="str">
            <v>A52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Transurethral Microwave Thermo Therapy</v>
          </cell>
          <cell r="P61" t="str">
            <v>A53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Oncology Clinic</v>
          </cell>
          <cell r="P62" t="str">
            <v>A54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Transurethral Needle Ablation</v>
          </cell>
          <cell r="P63" t="str">
            <v>A55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Respiratory Dependent</v>
          </cell>
          <cell r="P64" t="str">
            <v>A56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Psychiatric- Adult</v>
          </cell>
          <cell r="P65" t="str">
            <v>A57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Child/Adolescent</v>
          </cell>
          <cell r="P66" t="str">
            <v>A58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Geriatric</v>
          </cell>
          <cell r="P67" t="str">
            <v>A59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Individual Therapies</v>
          </cell>
          <cell r="P68" t="str">
            <v>A60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Group Therapies</v>
          </cell>
          <cell r="P69" t="str">
            <v>A61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Family Therapies</v>
          </cell>
          <cell r="P70" t="str">
            <v>A62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Psychological Testing</v>
          </cell>
          <cell r="P71" t="str">
            <v>A63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Education</v>
          </cell>
          <cell r="P72" t="str">
            <v>A64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Other Therapies</v>
          </cell>
          <cell r="P73" t="str">
            <v>A65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Electro-Convulsive Therapy</v>
          </cell>
          <cell r="P74" t="str">
            <v>A66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Activity Therapy</v>
          </cell>
          <cell r="P75" t="str">
            <v>A67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PEDIATRIC STEP DOWN</v>
          </cell>
          <cell r="P76" t="str">
            <v>A68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340B CLINIC SERVICES</v>
          </cell>
          <cell r="P77" t="str">
            <v>A69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RADIOLOGY THERAPEUTIC</v>
          </cell>
          <cell r="P78" t="str">
            <v>A70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OPERARING ROOM CLINIC SERVICES</v>
          </cell>
          <cell r="P79" t="str">
            <v>A71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LABORATORY SERVICES</v>
          </cell>
          <cell r="P80" t="str">
            <v>A72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DRUGS</v>
          </cell>
          <cell r="P81" t="str">
            <v>A73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Rate Center for Upper Chesapeake (210049) 340B Lab charged at UM (Effective May 1, 2018)</v>
          </cell>
          <cell r="P82" t="str">
            <v>A74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St. Joseph (210063) 340B LAB charged at UM (Effective May 1, 2018)</v>
          </cell>
          <cell r="P83" t="str">
            <v>A75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Upper Chesapeake (210049) 340B Clinic charged at UM (Effective May 1, 2018)</v>
          </cell>
          <cell r="P84" t="str">
            <v>A76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St. Joseph (210063) 340B Clinic charged at UM (Effective May 1, 2018)</v>
          </cell>
          <cell r="P85" t="str">
            <v>A77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ADM</v>
          </cell>
          <cell r="B86">
            <v>7365</v>
          </cell>
          <cell r="C86">
            <v>0</v>
          </cell>
          <cell r="D86">
            <v>913.63453977971483</v>
          </cell>
          <cell r="E86">
            <v>968.67335695241093</v>
          </cell>
          <cell r="F86">
            <v>0</v>
          </cell>
          <cell r="G86">
            <v>0</v>
          </cell>
          <cell r="H86">
            <v>0</v>
          </cell>
          <cell r="I86">
            <v>1882.3078967321258</v>
          </cell>
          <cell r="J86">
            <v>88.965974498295012</v>
          </cell>
          <cell r="K86">
            <v>0</v>
          </cell>
          <cell r="L86">
            <v>1971.2738712304208</v>
          </cell>
          <cell r="N86">
            <v>0</v>
          </cell>
          <cell r="O86" t="str">
            <v>Admission</v>
          </cell>
          <cell r="P86" t="str">
            <v>A78</v>
          </cell>
          <cell r="Q86">
            <v>0</v>
          </cell>
          <cell r="R86">
            <v>0</v>
          </cell>
          <cell r="S86">
            <v>1971.2738712304208</v>
          </cell>
          <cell r="T86">
            <v>202.1355527245675</v>
          </cell>
          <cell r="U86">
            <v>2173.4094239549881</v>
          </cell>
          <cell r="V86">
            <v>0</v>
          </cell>
          <cell r="W86">
            <v>0</v>
          </cell>
          <cell r="X86">
            <v>0</v>
          </cell>
          <cell r="Y86">
            <v>2173.4094239549881</v>
          </cell>
          <cell r="Z86">
            <v>295.09971812016136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 t="str">
            <v>Trauma Resuscitation</v>
          </cell>
          <cell r="P87" t="str">
            <v>A79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OP Cancer and Infusion Drugs 340</v>
          </cell>
          <cell r="P88" t="str">
            <v>A80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Pediatric Specialty</v>
          </cell>
          <cell r="P89" t="str">
            <v>A81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D- Reserved For Future Use 5</v>
          </cell>
          <cell r="P90" t="str">
            <v>A82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6</v>
          </cell>
          <cell r="P91" t="str">
            <v>A83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7</v>
          </cell>
          <cell r="P92" t="str">
            <v>A84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8</v>
          </cell>
          <cell r="P93" t="str">
            <v>A85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9</v>
          </cell>
          <cell r="P94" t="str">
            <v>A86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MSS</v>
          </cell>
          <cell r="B95">
            <v>13902.825697143395</v>
          </cell>
          <cell r="C95">
            <v>18230.7</v>
          </cell>
          <cell r="D95">
            <v>3047.3560669869653</v>
          </cell>
          <cell r="E95">
            <v>1872.3922926391806</v>
          </cell>
          <cell r="F95">
            <v>0</v>
          </cell>
          <cell r="G95">
            <v>0</v>
          </cell>
          <cell r="H95">
            <v>0</v>
          </cell>
          <cell r="I95">
            <v>23150.448359626149</v>
          </cell>
          <cell r="J95">
            <v>479.63939443602465</v>
          </cell>
          <cell r="K95">
            <v>0</v>
          </cell>
          <cell r="L95">
            <v>23630.087754062173</v>
          </cell>
          <cell r="N95">
            <v>0</v>
          </cell>
          <cell r="O95" t="str">
            <v>Medical Supplies Sold</v>
          </cell>
          <cell r="P95" t="str">
            <v>A87</v>
          </cell>
          <cell r="Q95">
            <v>0</v>
          </cell>
          <cell r="R95">
            <v>0</v>
          </cell>
          <cell r="S95">
            <v>23630.087754062173</v>
          </cell>
          <cell r="T95">
            <v>2423.0427434804019</v>
          </cell>
          <cell r="U95">
            <v>26053.130497542574</v>
          </cell>
          <cell r="V95">
            <v>0</v>
          </cell>
          <cell r="W95">
            <v>0</v>
          </cell>
          <cell r="X95">
            <v>0</v>
          </cell>
          <cell r="Y95">
            <v>26053.130497542574</v>
          </cell>
          <cell r="Z95">
            <v>1873.9449853633491</v>
          </cell>
        </row>
        <row r="96">
          <cell r="A96" t="str">
            <v>CDS</v>
          </cell>
          <cell r="B96">
            <v>13902.825697143395</v>
          </cell>
          <cell r="C96">
            <v>10409.9</v>
          </cell>
          <cell r="D96">
            <v>5669.6991849456563</v>
          </cell>
          <cell r="E96">
            <v>3873.1714531366233</v>
          </cell>
          <cell r="F96">
            <v>0</v>
          </cell>
          <cell r="G96">
            <v>0</v>
          </cell>
          <cell r="H96">
            <v>0</v>
          </cell>
          <cell r="I96">
            <v>19952.770638082278</v>
          </cell>
          <cell r="J96">
            <v>286.11782858398129</v>
          </cell>
          <cell r="K96">
            <v>0</v>
          </cell>
          <cell r="L96">
            <v>20238.88846666626</v>
          </cell>
          <cell r="N96">
            <v>0</v>
          </cell>
          <cell r="O96" t="str">
            <v>Drugs Sold</v>
          </cell>
          <cell r="P96" t="str">
            <v>A88</v>
          </cell>
          <cell r="Q96">
            <v>0</v>
          </cell>
          <cell r="R96">
            <v>0</v>
          </cell>
          <cell r="S96">
            <v>20238.88846666626</v>
          </cell>
          <cell r="T96">
            <v>2075.3072246561851</v>
          </cell>
          <cell r="U96">
            <v>22314.195691322446</v>
          </cell>
          <cell r="V96">
            <v>0</v>
          </cell>
          <cell r="W96">
            <v>0</v>
          </cell>
          <cell r="X96">
            <v>0</v>
          </cell>
          <cell r="Y96">
            <v>22314.195691322446</v>
          </cell>
          <cell r="Z96">
            <v>1605.011540632875</v>
          </cell>
        </row>
        <row r="97">
          <cell r="A97">
            <v>0</v>
          </cell>
          <cell r="B97">
            <v>0</v>
          </cell>
          <cell r="C97">
            <v>123172.59573934921</v>
          </cell>
          <cell r="D97">
            <v>27750.051348086708</v>
          </cell>
          <cell r="E97">
            <v>69696.772721124551</v>
          </cell>
          <cell r="F97">
            <v>0</v>
          </cell>
          <cell r="G97">
            <v>0</v>
          </cell>
          <cell r="H97">
            <v>0</v>
          </cell>
          <cell r="I97">
            <v>220619.41980856046</v>
          </cell>
          <cell r="J97">
            <v>18457.895383333333</v>
          </cell>
          <cell r="K97">
            <v>1905.6046166666667</v>
          </cell>
          <cell r="L97">
            <v>240982.91980856043</v>
          </cell>
          <cell r="N97">
            <v>0</v>
          </cell>
          <cell r="O97" t="str">
            <v>Totals</v>
          </cell>
          <cell r="P97" t="str">
            <v>B</v>
          </cell>
          <cell r="Q97">
            <v>0</v>
          </cell>
          <cell r="R97">
            <v>0</v>
          </cell>
          <cell r="S97">
            <v>240982.91980856043</v>
          </cell>
          <cell r="T97">
            <v>24710.526732786831</v>
          </cell>
          <cell r="U97">
            <v>265693.44654134731</v>
          </cell>
          <cell r="V97">
            <v>0</v>
          </cell>
          <cell r="W97">
            <v>0</v>
          </cell>
          <cell r="X97">
            <v>0</v>
          </cell>
          <cell r="Y97">
            <v>265693.44654134731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51C2-99DA-4F1E-B1C9-761EF6B65E11}">
  <sheetPr codeName="Sheet59"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B18" sqref="B18"/>
      <selection pane="bottomLeft" activeCell="B18" sqref="B18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71" style="17" bestFit="1" customWidth="1"/>
    <col min="4" max="4" width="11.5703125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Northwest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 t="s">
        <v>10</v>
      </c>
      <c r="B13" s="18" t="s">
        <v>11</v>
      </c>
      <c r="C13" s="18" t="s">
        <v>12</v>
      </c>
      <c r="D13" s="18" t="s">
        <v>9</v>
      </c>
    </row>
    <row r="14" spans="1:8" x14ac:dyDescent="0.25">
      <c r="A14" s="18" t="s">
        <v>13</v>
      </c>
      <c r="B14" s="18" t="s">
        <v>14</v>
      </c>
      <c r="C14" s="18" t="s">
        <v>15</v>
      </c>
      <c r="D14" s="18" t="s">
        <v>9</v>
      </c>
    </row>
    <row r="15" spans="1:8" x14ac:dyDescent="0.25">
      <c r="A15" s="18" t="s">
        <v>16</v>
      </c>
      <c r="B15" s="18" t="s">
        <v>17</v>
      </c>
      <c r="C15" s="18" t="s">
        <v>18</v>
      </c>
      <c r="D15" s="18" t="s">
        <v>9</v>
      </c>
    </row>
    <row r="16" spans="1:8" x14ac:dyDescent="0.25">
      <c r="A16" s="18" t="s">
        <v>19</v>
      </c>
      <c r="B16" s="18" t="s">
        <v>20</v>
      </c>
      <c r="C16" s="18" t="s">
        <v>21</v>
      </c>
      <c r="D16" s="18" t="s">
        <v>9</v>
      </c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8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8"/>
      <c r="C41" s="18"/>
      <c r="D41" s="18"/>
    </row>
    <row r="42" spans="1:4" x14ac:dyDescent="0.25">
      <c r="A42" s="18"/>
      <c r="B42" s="18"/>
      <c r="C42" s="18"/>
      <c r="D42" s="18"/>
    </row>
    <row r="43" spans="1:4" x14ac:dyDescent="0.25">
      <c r="A43" s="18"/>
      <c r="B43" s="18"/>
      <c r="C43" s="18"/>
      <c r="D43" s="18"/>
    </row>
    <row r="44" spans="1:4" x14ac:dyDescent="0.25">
      <c r="A44" s="18"/>
      <c r="B44" s="18"/>
      <c r="C44" s="18"/>
      <c r="D44" s="18"/>
    </row>
    <row r="45" spans="1:4" x14ac:dyDescent="0.25">
      <c r="A45" s="18"/>
      <c r="B45" s="18"/>
      <c r="C45" s="18"/>
      <c r="D45" s="18"/>
    </row>
    <row r="46" spans="1:4" x14ac:dyDescent="0.25">
      <c r="A46" s="18"/>
      <c r="B46" s="18"/>
      <c r="C46" s="18"/>
      <c r="D46" s="18"/>
    </row>
    <row r="47" spans="1:4" x14ac:dyDescent="0.25">
      <c r="A47" s="18"/>
      <c r="B47" s="18"/>
      <c r="C47" s="18"/>
      <c r="D47" s="18"/>
    </row>
    <row r="48" spans="1:4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289E-A7A6-4B92-B7FB-585BF85600B0}">
  <sheetPr codeName="Sheet60"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B18" sqref="B18"/>
      <selection pane="bottomLeft" activeCell="B18" sqref="B18"/>
    </sheetView>
  </sheetViews>
  <sheetFormatPr defaultColWidth="8.85546875" defaultRowHeight="15.75" x14ac:dyDescent="0.25"/>
  <cols>
    <col min="1" max="1" width="79.140625" style="17" bestFit="1" customWidth="1"/>
    <col min="2" max="2" width="47.85546875" style="17" bestFit="1" customWidth="1"/>
    <col min="3" max="3" width="27.85546875" style="17" bestFit="1" customWidth="1"/>
    <col min="4" max="4" width="13" style="17" bestFit="1" customWidth="1"/>
    <col min="5" max="5" width="8.85546875" style="17"/>
    <col min="6" max="6" width="10.85546875" style="17" customWidth="1"/>
    <col min="7" max="16384" width="8.85546875" style="17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Northwest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ht="32.450000000000003" customHeight="1" x14ac:dyDescent="0.25">
      <c r="A7" s="20" t="s">
        <v>22</v>
      </c>
      <c r="B7" s="20"/>
      <c r="C7" s="20"/>
      <c r="D7" s="20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23</v>
      </c>
      <c r="B9" s="8"/>
      <c r="C9" s="8"/>
      <c r="D9" s="8"/>
      <c r="E9" s="9"/>
      <c r="F9" s="10"/>
      <c r="H9" s="4"/>
    </row>
    <row r="10" spans="1:8" s="5" customFormat="1" x14ac:dyDescent="0.25">
      <c r="A10" s="12"/>
      <c r="B10" s="9"/>
      <c r="C10" s="9"/>
      <c r="D10" s="9"/>
      <c r="E10" s="9"/>
      <c r="F10" s="10"/>
      <c r="H10" s="4"/>
    </row>
    <row r="11" spans="1:8" s="5" customFormat="1" x14ac:dyDescent="0.25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x14ac:dyDescent="0.25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25">
      <c r="A13" s="18"/>
      <c r="B13" s="18"/>
      <c r="C13" s="18"/>
      <c r="D13" s="18"/>
    </row>
    <row r="14" spans="1:8" x14ac:dyDescent="0.25">
      <c r="A14" s="18"/>
      <c r="B14" s="18"/>
      <c r="C14" s="18"/>
      <c r="D14" s="18"/>
    </row>
    <row r="15" spans="1:8" x14ac:dyDescent="0.25">
      <c r="A15" s="18"/>
      <c r="B15" s="18"/>
      <c r="C15" s="18"/>
      <c r="D15" s="18"/>
    </row>
    <row r="16" spans="1:8" x14ac:dyDescent="0.25">
      <c r="A16" s="18"/>
      <c r="B16" s="18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  <row r="21" spans="1:4" x14ac:dyDescent="0.25">
      <c r="A21" s="18"/>
      <c r="B21" s="18"/>
      <c r="C21" s="18"/>
      <c r="D21" s="18"/>
    </row>
    <row r="22" spans="1:4" x14ac:dyDescent="0.25">
      <c r="A22" s="18"/>
      <c r="B22" s="18"/>
      <c r="C22" s="18"/>
      <c r="D22" s="18"/>
    </row>
    <row r="23" spans="1:4" x14ac:dyDescent="0.25">
      <c r="A23" s="18"/>
      <c r="B23" s="18"/>
      <c r="C23" s="18"/>
      <c r="D23" s="18"/>
    </row>
    <row r="24" spans="1:4" x14ac:dyDescent="0.25">
      <c r="A24" s="18"/>
      <c r="B24" s="18"/>
      <c r="C24" s="18"/>
      <c r="D24" s="18"/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/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  <row r="35" spans="1:4" x14ac:dyDescent="0.25">
      <c r="A35" s="18"/>
      <c r="B35" s="18"/>
      <c r="C35" s="18"/>
      <c r="D35" s="18"/>
    </row>
    <row r="36" spans="1:4" x14ac:dyDescent="0.25">
      <c r="A36" s="18"/>
      <c r="B36" s="18"/>
      <c r="C36" s="18"/>
      <c r="D36" s="18"/>
    </row>
    <row r="37" spans="1:4" x14ac:dyDescent="0.25">
      <c r="A37" s="18"/>
      <c r="B37" s="18"/>
      <c r="C37" s="18"/>
      <c r="D37" s="18"/>
    </row>
    <row r="38" spans="1:4" x14ac:dyDescent="0.25">
      <c r="A38" s="18"/>
      <c r="B38" s="18"/>
      <c r="C38" s="18"/>
      <c r="D38" s="18"/>
    </row>
    <row r="39" spans="1:4" x14ac:dyDescent="0.25">
      <c r="A39" s="18"/>
      <c r="B39" s="19"/>
      <c r="C39" s="18"/>
      <c r="D39" s="18"/>
    </row>
    <row r="40" spans="1:4" x14ac:dyDescent="0.25">
      <c r="A40" s="18"/>
      <c r="B40" s="18"/>
      <c r="C40" s="18"/>
      <c r="D40" s="18"/>
    </row>
    <row r="41" spans="1:4" x14ac:dyDescent="0.25">
      <c r="A41" s="18"/>
      <c r="B41" s="19"/>
      <c r="C41" s="18"/>
      <c r="D41" s="18"/>
    </row>
    <row r="42" spans="1:4" x14ac:dyDescent="0.25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FC9243-3095-4C11-BF0E-8BC30324C60E}"/>
</file>

<file path=customXml/itemProps2.xml><?xml version="1.0" encoding="utf-8"?>
<ds:datastoreItem xmlns:ds="http://schemas.openxmlformats.org/officeDocument/2006/customXml" ds:itemID="{E2831BDF-BC94-4D68-9674-5015A9F87576}"/>
</file>

<file path=customXml/itemProps3.xml><?xml version="1.0" encoding="utf-8"?>
<ds:datastoreItem xmlns:ds="http://schemas.openxmlformats.org/officeDocument/2006/customXml" ds:itemID="{B8A05802-AE37-446F-A85B-1BD1E36C2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2023-10-30T16:30:41Z</dcterms:created>
  <dcterms:modified xsi:type="dcterms:W3CDTF">2023-10-30T16:32:12Z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