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66EC2E59-5DFB-4142-8C54-38574BC7BB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'[1]Input M'!$A$4:$I$500</definedName>
    <definedName name="Prior_M" localSheetId="1">'[1]Input M'!$A$4:$I$500</definedName>
    <definedName name="Prior_M">'[2]Input M'!$A$4:$I$488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<sst xmlns="http://schemas.openxmlformats.org/spreadsheetml/2006/main" count="164" uniqueCount="91">
  <si>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</si>
  <si>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</si>
  <si>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</si>
  <si>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</si>
  <si>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 Service</t>
  </si>
  <si>
    <t>Name of Outpatient Department</t>
  </si>
  <si>
    <t>Department ID</t>
  </si>
  <si>
    <t>Description of Services Provided</t>
  </si>
  <si>
    <t>Physical Location/ Address</t>
  </si>
  <si>
    <t>Regulated/ Unregulated</t>
  </si>
  <si>
    <t xml:space="preserve">RAD CT UMCRMC </t>
  </si>
  <si>
    <t>CT/ IRC</t>
  </si>
  <si>
    <t>5 GARRETT AVENUE, LAPLATA, MD</t>
  </si>
  <si>
    <t>REGULATED</t>
  </si>
  <si>
    <t xml:space="preserve">RAD INTERVENTIONAL UMCRMC </t>
  </si>
  <si>
    <t>IRC</t>
  </si>
  <si>
    <t>RAD MAMMO UMCRMC</t>
  </si>
  <si>
    <t>RAD DIAG/ IRC</t>
  </si>
  <si>
    <t>RAD MRI UMCRMC</t>
  </si>
  <si>
    <t xml:space="preserve">CT / MRI </t>
  </si>
  <si>
    <t xml:space="preserve">RAD NUC MED UMCRMC </t>
  </si>
  <si>
    <t>NUC MED</t>
  </si>
  <si>
    <t>RAD ULTRASOUND UMCRMC</t>
  </si>
  <si>
    <t xml:space="preserve">IRC / RAD DIAG </t>
  </si>
  <si>
    <t xml:space="preserve">RAD XR UMCRMC </t>
  </si>
  <si>
    <t>DEL - LABOR &amp; DELIVERY</t>
  </si>
  <si>
    <t>L&amp;D</t>
  </si>
  <si>
    <t xml:space="preserve">UMCRMC OBSERVATION </t>
  </si>
  <si>
    <t>OBSERVATION</t>
  </si>
  <si>
    <t>UMCRMC LABORATORY</t>
  </si>
  <si>
    <t>LABORATORY</t>
  </si>
  <si>
    <t>UMCRMC CARD/PULM REHAB</t>
  </si>
  <si>
    <t>CLINIC</t>
  </si>
  <si>
    <t xml:space="preserve">UMCRMC CARDIAC DIAGNOSTICS </t>
  </si>
  <si>
    <t>EKG</t>
  </si>
  <si>
    <t>UMCRMC CARDIAC REHAB-PHASE III</t>
  </si>
  <si>
    <t>UNREG CLINIC</t>
  </si>
  <si>
    <t>UNREGULATED</t>
  </si>
  <si>
    <t>UMCRMC CENTER FOR DIABETES EDUCATION</t>
  </si>
  <si>
    <t>UMCRMC DIALYSIS</t>
  </si>
  <si>
    <t>RENAL DIALYSIS</t>
  </si>
  <si>
    <t xml:space="preserve">UMCRMC EEG </t>
  </si>
  <si>
    <t xml:space="preserve">EEG </t>
  </si>
  <si>
    <t>UMCRMC PERI-OP</t>
  </si>
  <si>
    <t>OR / ANES / SDS / LITHO</t>
  </si>
  <si>
    <t>UMCRMC EMERGENCY DEPARTMENT</t>
  </si>
  <si>
    <t>ED / CLINIC</t>
  </si>
  <si>
    <t>UMCRMC INFUSION SERVICES</t>
  </si>
  <si>
    <t xml:space="preserve">CLINIC </t>
  </si>
  <si>
    <t>UMCRMC OCCUPATIONAL THERAPY</t>
  </si>
  <si>
    <t>OT</t>
  </si>
  <si>
    <t>UMCRMC PHYSICAL THERAPY</t>
  </si>
  <si>
    <t>PT</t>
  </si>
  <si>
    <t>UMCRMC REHABILITATION</t>
  </si>
  <si>
    <t>UNREGULATED OT/PT</t>
  </si>
  <si>
    <t>21 GARRETT AVENUE, LAPLATA, MD</t>
  </si>
  <si>
    <t>UMCRMC RESPIRATORY THERAPY</t>
  </si>
  <si>
    <t>RT</t>
  </si>
  <si>
    <t>UMCRMC SPEECH THERAPY</t>
  </si>
  <si>
    <t>SLP</t>
  </si>
  <si>
    <t>UMCRMC WOUND CARE CENTER</t>
  </si>
  <si>
    <t>HYP CHAMBER/ CLINIC/ ORC/ PT</t>
  </si>
  <si>
    <t>EKG - PROFEE</t>
  </si>
  <si>
    <t>PART B EKG</t>
  </si>
  <si>
    <t>UMCRMC PICC TEAM</t>
  </si>
  <si>
    <t>13 GARRETT AVENUE, LAPLATA, MD</t>
  </si>
  <si>
    <t>UMCRMC PULMONARY FUNCTION LAB</t>
  </si>
  <si>
    <t>PULMONARY</t>
  </si>
  <si>
    <t>17 GARRETT AVENUE, LAPLATA, MD</t>
  </si>
  <si>
    <t>OUTPATIENT SERVICES NOT OWNED BY THE HOSPITAL - 
LOCATED IN PRINCIPAL HOSPITAL BUILDINGS OR LOCATED IN OTHER BUILDINGS IN WHICH REGULATED SERVICES ARE PROVIDED</t>
  </si>
  <si>
    <t>Name of Outpatient</t>
  </si>
  <si>
    <t>Regulated/</t>
  </si>
  <si>
    <t>Service</t>
  </si>
  <si>
    <t>Physical Location/Address</t>
  </si>
  <si>
    <t>Unregulated</t>
  </si>
  <si>
    <t>UMCMG CR CENTER FOR BREAST HEALTH</t>
  </si>
  <si>
    <t xml:space="preserve">Physician Services </t>
  </si>
  <si>
    <t>5 North La Plata Court, Suite 103, LaPlata, Maryland 20646</t>
  </si>
  <si>
    <t>UMCMG CR ENDOSCOPY CENTER</t>
  </si>
  <si>
    <t>5 North La Plata Court, Suite 203, LaPlata, Maryland 20646</t>
  </si>
  <si>
    <t>UMCMG CR FAMILY PRACTICE</t>
  </si>
  <si>
    <t>5 North La Plata Court, Suite 101, LaPlata, Maryland 20646</t>
  </si>
  <si>
    <t>UMCMG CR GASTRO LAPLTA</t>
  </si>
  <si>
    <t>5 North La Plata Court, Suite 202, LaPlata, Maryland 20646</t>
  </si>
  <si>
    <t>UMCMG CR GEN SURG LAPLATA</t>
  </si>
  <si>
    <t>100 North Oak Avenue, LaPlata, Maryland 20646</t>
  </si>
  <si>
    <t>UMCMG CR OB GYN LAPLATA</t>
  </si>
  <si>
    <t>605 East Charles Street, LaPlata, Maryland 20646</t>
  </si>
  <si>
    <t>UMCMG CR PSYCHIATRIC PRACTICE</t>
  </si>
  <si>
    <t>616 East Charles Street, LaPlata, Maryland 20646</t>
  </si>
  <si>
    <t>UMCMG CR UROLOGY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</si>
</sst>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4" borderId="2" xfId="2" applyFill="1" applyBorder="1" applyProtection="1">
      <protection locked="0"/>
    </xf>
    <xf numFmtId="0" fontId="2" fillId="4" borderId="2" xfId="2" applyFill="1" applyBorder="1" applyAlignment="1" applyProtection="1">
      <alignment horizontal="center"/>
      <protection locked="0"/>
    </xf>
    <xf numFmtId="0" fontId="2" fillId="0" borderId="0" xfId="2"/>
    <xf numFmtId="0" fontId="2" fillId="4" borderId="2" xfId="2" applyFill="1" applyBorder="1" applyAlignment="1" applyProtection="1">
      <alignment wrapText="1"/>
      <protection locked="0"/>
    </xf>
    <xf numFmtId="37" fontId="2" fillId="0" borderId="3" xfId="1" applyNumberFormat="1" applyFont="1" applyFill="1" applyBorder="1" applyAlignment="1">
      <alignment horizontal="center"/>
    </xf>
    <xf numFmtId="37" fontId="2" fillId="0" borderId="4" xfId="1" applyNumberFormat="1" applyFont="1" applyFill="1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6" xfId="2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8171180" y="504825"/>
          <a:ext cx="6151873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SpPr txBox="1">
          <a:spLocks noChangeArrowheads="1"/>
        </xdr:cNvSpPr>
      </xdr:nvSpPr>
      <xdr:spPr bwMode="auto">
        <a:xfrm>
          <a:off x="11666855" y="507999"/>
          <a:ext cx="313244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ATES\COMPLIANCE\CRMC\FY%202022\Annual%20Filing\Annual%20Filing%20Model\CRMC%20Annual%20Filing%20Model%20FY22%20-%2010-28-22_unlink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vdi007.us.kworld.kpmg.com\KGS_Advisory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Master Table (DO NOT HIDE)"/>
      <sheetName val="Gen Info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2"/>
      <sheetName val="FY 2021 - RE"/>
      <sheetName val="FY 2021 - UA"/>
      <sheetName val="Conversion Rates - All Hosp"/>
      <sheetName val="Experience Data"/>
      <sheetName val="FY21 Electronic outputs&gt;&gt;"/>
      <sheetName val="FY21 V5"/>
      <sheetName val="FY21 PDA"/>
      <sheetName val="FY21 RE_Regulate"/>
      <sheetName val="FY21 RE_Unregulated"/>
      <sheetName val="FY21 RE_Total"/>
      <sheetName val="FY21 RE_R"/>
      <sheetName val="FY21 P"/>
      <sheetName val="FY21 V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Unregulated Physical Therapy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7">
        <row r="5">
          <cell r="B5" t="str">
            <v>Charles Regional Medical Center</v>
          </cell>
        </row>
        <row r="6">
          <cell r="B6">
            <v>210035</v>
          </cell>
        </row>
        <row r="18">
          <cell r="B18">
            <v>1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22629</v>
          </cell>
          <cell r="C10">
            <v>12098.789585197983</v>
          </cell>
          <cell r="D10">
            <v>4485.8561963756883</v>
          </cell>
          <cell r="E10">
            <v>5189.377167498953</v>
          </cell>
          <cell r="G10">
            <v>0</v>
          </cell>
          <cell r="H10">
            <v>0</v>
          </cell>
          <cell r="I10">
            <v>21774.022949072627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998</v>
          </cell>
          <cell r="C13">
            <v>835.28674016578179</v>
          </cell>
          <cell r="D13">
            <v>427.5195273640233</v>
          </cell>
          <cell r="E13">
            <v>363.59181529187538</v>
          </cell>
          <cell r="G13">
            <v>0</v>
          </cell>
          <cell r="H13">
            <v>0</v>
          </cell>
          <cell r="I13">
            <v>1626.3980828216804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2395</v>
          </cell>
          <cell r="C15">
            <v>2934.1691615458849</v>
          </cell>
          <cell r="D15">
            <v>533.24991780595178</v>
          </cell>
          <cell r="E15">
            <v>1233.4564646002457</v>
          </cell>
          <cell r="G15">
            <v>0</v>
          </cell>
          <cell r="H15">
            <v>0</v>
          </cell>
          <cell r="I15">
            <v>4700.8755439520819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987</v>
          </cell>
          <cell r="C23">
            <v>555.87322743578602</v>
          </cell>
          <cell r="D23">
            <v>34.825011352027168</v>
          </cell>
          <cell r="E23">
            <v>230.68537597269108</v>
          </cell>
          <cell r="G23">
            <v>0</v>
          </cell>
          <cell r="H23">
            <v>0</v>
          </cell>
          <cell r="I23">
            <v>821.38361476050432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193300.5</v>
          </cell>
          <cell r="C26">
            <v>7974.2576717060883</v>
          </cell>
          <cell r="D26">
            <v>941.40334598538686</v>
          </cell>
          <cell r="E26">
            <v>3445.9328082685252</v>
          </cell>
          <cell r="G26">
            <v>0</v>
          </cell>
          <cell r="H26">
            <v>0</v>
          </cell>
          <cell r="I26">
            <v>12361.593825960001</v>
          </cell>
        </row>
        <row r="27">
          <cell r="A27" t="str">
            <v>CL</v>
          </cell>
          <cell r="B27">
            <v>59339</v>
          </cell>
          <cell r="C27">
            <v>1050.3148163056308</v>
          </cell>
          <cell r="D27">
            <v>163.87270456722305</v>
          </cell>
          <cell r="E27">
            <v>474.05461793777539</v>
          </cell>
          <cell r="G27">
            <v>0</v>
          </cell>
          <cell r="H27">
            <v>0</v>
          </cell>
          <cell r="I27">
            <v>1688.2421388106293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4246</v>
          </cell>
          <cell r="C29">
            <v>872.53469851129478</v>
          </cell>
          <cell r="D29">
            <v>141.79758103188661</v>
          </cell>
          <cell r="E29">
            <v>650.33814255270272</v>
          </cell>
          <cell r="G29">
            <v>0</v>
          </cell>
          <cell r="H29">
            <v>0</v>
          </cell>
          <cell r="I29">
            <v>1664.6704220958841</v>
          </cell>
        </row>
        <row r="30">
          <cell r="A30" t="str">
            <v>DEL</v>
          </cell>
          <cell r="B30">
            <v>22041</v>
          </cell>
          <cell r="C30">
            <v>1208.3327469689839</v>
          </cell>
          <cell r="D30">
            <v>257.58799743196477</v>
          </cell>
          <cell r="E30">
            <v>626.3846295761964</v>
          </cell>
          <cell r="G30">
            <v>0</v>
          </cell>
          <cell r="H30">
            <v>0</v>
          </cell>
          <cell r="I30">
            <v>2092.3053739771449</v>
          </cell>
        </row>
        <row r="31">
          <cell r="A31" t="str">
            <v>OR</v>
          </cell>
          <cell r="B31">
            <v>395927</v>
          </cell>
          <cell r="C31">
            <v>4077.3322387636144</v>
          </cell>
          <cell r="D31">
            <v>1038.4170313582963</v>
          </cell>
          <cell r="E31">
            <v>3187.7016488127942</v>
          </cell>
          <cell r="G31">
            <v>0</v>
          </cell>
          <cell r="H31">
            <v>0</v>
          </cell>
          <cell r="I31">
            <v>8303.4509189347045</v>
          </cell>
        </row>
        <row r="32">
          <cell r="A32" t="str">
            <v>ORC</v>
          </cell>
          <cell r="B32">
            <v>62813</v>
          </cell>
          <cell r="C32">
            <v>834.02563347619832</v>
          </cell>
          <cell r="D32">
            <v>88.502153835106398</v>
          </cell>
          <cell r="E32">
            <v>805.74997911835362</v>
          </cell>
          <cell r="G32">
            <v>0</v>
          </cell>
          <cell r="H32">
            <v>0</v>
          </cell>
          <cell r="I32">
            <v>1728.2777664296582</v>
          </cell>
        </row>
        <row r="33">
          <cell r="A33" t="str">
            <v>ANS</v>
          </cell>
          <cell r="B33">
            <v>392746</v>
          </cell>
          <cell r="C33">
            <v>56.547565887936415</v>
          </cell>
          <cell r="D33">
            <v>22.822994934064489</v>
          </cell>
          <cell r="E33">
            <v>44.518727351332444</v>
          </cell>
          <cell r="G33">
            <v>0</v>
          </cell>
          <cell r="H33">
            <v>0</v>
          </cell>
          <cell r="I33">
            <v>123.88928817333334</v>
          </cell>
        </row>
        <row r="34">
          <cell r="A34" t="str">
            <v>LAB</v>
          </cell>
          <cell r="B34">
            <v>8006311</v>
          </cell>
          <cell r="C34">
            <v>7025.3037743897057</v>
          </cell>
          <cell r="D34">
            <v>504.96920072302578</v>
          </cell>
          <cell r="E34">
            <v>4860.9093843965875</v>
          </cell>
          <cell r="G34">
            <v>0</v>
          </cell>
          <cell r="H34">
            <v>0</v>
          </cell>
          <cell r="I34">
            <v>12391.182359509319</v>
          </cell>
        </row>
        <row r="35">
          <cell r="A35" t="str">
            <v>EKG</v>
          </cell>
          <cell r="B35">
            <v>154935</v>
          </cell>
          <cell r="C35">
            <v>198.20555826427849</v>
          </cell>
          <cell r="D35">
            <v>5.1645164829781747</v>
          </cell>
          <cell r="E35">
            <v>108.77421003777646</v>
          </cell>
          <cell r="G35">
            <v>0</v>
          </cell>
          <cell r="H35">
            <v>0</v>
          </cell>
          <cell r="I35">
            <v>312.14428478503311</v>
          </cell>
        </row>
        <row r="36">
          <cell r="A36" t="str">
            <v>IRC</v>
          </cell>
          <cell r="B36">
            <v>29333</v>
          </cell>
          <cell r="C36">
            <v>497.32799564733051</v>
          </cell>
          <cell r="D36">
            <v>31.214184987830549</v>
          </cell>
          <cell r="E36">
            <v>323.47246191224269</v>
          </cell>
          <cell r="G36">
            <v>0</v>
          </cell>
          <cell r="H36">
            <v>0</v>
          </cell>
          <cell r="I36">
            <v>852.0146425474037</v>
          </cell>
        </row>
        <row r="37">
          <cell r="A37" t="str">
            <v>RAD</v>
          </cell>
          <cell r="B37">
            <v>332102</v>
          </cell>
          <cell r="C37">
            <v>2817.1882169020619</v>
          </cell>
          <cell r="D37">
            <v>528.61726758263649</v>
          </cell>
          <cell r="E37">
            <v>2232.9280707271769</v>
          </cell>
          <cell r="G37">
            <v>0</v>
          </cell>
          <cell r="H37">
            <v>0</v>
          </cell>
          <cell r="I37">
            <v>5578.7335552118748</v>
          </cell>
        </row>
        <row r="38">
          <cell r="A38" t="str">
            <v>CAT</v>
          </cell>
          <cell r="B38">
            <v>789749</v>
          </cell>
          <cell r="C38">
            <v>1088.339818631682</v>
          </cell>
          <cell r="D38">
            <v>105.04727513371786</v>
          </cell>
          <cell r="E38">
            <v>862.49611189008351</v>
          </cell>
          <cell r="G38">
            <v>0</v>
          </cell>
          <cell r="H38">
            <v>0</v>
          </cell>
          <cell r="I38">
            <v>2055.8832056554834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46508</v>
          </cell>
          <cell r="C40">
            <v>290.0217440891696</v>
          </cell>
          <cell r="D40">
            <v>52.502943128786832</v>
          </cell>
          <cell r="E40">
            <v>170.90023586429976</v>
          </cell>
          <cell r="G40">
            <v>0</v>
          </cell>
          <cell r="H40">
            <v>0</v>
          </cell>
          <cell r="I40">
            <v>513.42492308225621</v>
          </cell>
        </row>
        <row r="41">
          <cell r="A41" t="str">
            <v>RES</v>
          </cell>
          <cell r="B41">
            <v>1733002</v>
          </cell>
          <cell r="C41">
            <v>1813.434780820071</v>
          </cell>
          <cell r="D41">
            <v>89.443445535414412</v>
          </cell>
          <cell r="E41">
            <v>788.88129694787449</v>
          </cell>
          <cell r="G41">
            <v>0</v>
          </cell>
          <cell r="H41">
            <v>0</v>
          </cell>
          <cell r="I41">
            <v>2691.7595233033599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30877</v>
          </cell>
          <cell r="C43">
            <v>61.7</v>
          </cell>
          <cell r="D43">
            <v>44.6372627174147</v>
          </cell>
          <cell r="E43">
            <v>40.681187431480545</v>
          </cell>
          <cell r="G43">
            <v>0</v>
          </cell>
          <cell r="H43">
            <v>0</v>
          </cell>
          <cell r="I43">
            <v>147.01845014889525</v>
          </cell>
        </row>
        <row r="44">
          <cell r="A44" t="str">
            <v>PTH</v>
          </cell>
          <cell r="B44">
            <v>127420</v>
          </cell>
          <cell r="C44">
            <v>668.80914639487992</v>
          </cell>
          <cell r="D44">
            <v>96.165629885646112</v>
          </cell>
          <cell r="E44">
            <v>485.35693675630239</v>
          </cell>
          <cell r="G44">
            <v>0</v>
          </cell>
          <cell r="H44">
            <v>0</v>
          </cell>
          <cell r="I44">
            <v>1250.3317130368284</v>
          </cell>
        </row>
        <row r="45">
          <cell r="A45" t="str">
            <v>OTH</v>
          </cell>
          <cell r="B45">
            <v>47253</v>
          </cell>
          <cell r="C45">
            <v>368.33230588810846</v>
          </cell>
          <cell r="D45">
            <v>17.679902632642932</v>
          </cell>
          <cell r="E45">
            <v>191.82233043295588</v>
          </cell>
          <cell r="G45">
            <v>0</v>
          </cell>
          <cell r="H45">
            <v>0</v>
          </cell>
          <cell r="I45">
            <v>577.83453895370735</v>
          </cell>
        </row>
        <row r="46">
          <cell r="A46" t="str">
            <v>STH</v>
          </cell>
          <cell r="B46">
            <v>43749</v>
          </cell>
          <cell r="C46">
            <v>246.44410058095198</v>
          </cell>
          <cell r="D46">
            <v>9.1939821145333209E-2</v>
          </cell>
          <cell r="E46">
            <v>155.7181467802632</v>
          </cell>
          <cell r="G46">
            <v>0</v>
          </cell>
          <cell r="H46">
            <v>0</v>
          </cell>
          <cell r="I46">
            <v>402.25418718236051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1022</v>
          </cell>
          <cell r="C50">
            <v>781.9662933498023</v>
          </cell>
          <cell r="D50">
            <v>87.941390170711173</v>
          </cell>
          <cell r="E50">
            <v>351.20991975454734</v>
          </cell>
          <cell r="G50">
            <v>0</v>
          </cell>
          <cell r="H50">
            <v>0</v>
          </cell>
          <cell r="I50">
            <v>1221.1176032750609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1656</v>
          </cell>
          <cell r="C54">
            <v>222.34431226613097</v>
          </cell>
          <cell r="D54">
            <v>52.073613535637094</v>
          </cell>
          <cell r="E54">
            <v>216.6700599550353</v>
          </cell>
          <cell r="G54">
            <v>0</v>
          </cell>
          <cell r="H54">
            <v>0</v>
          </cell>
          <cell r="I54">
            <v>491.08798575680339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80067</v>
          </cell>
          <cell r="C56">
            <v>389.00384915651119</v>
          </cell>
          <cell r="D56">
            <v>26.698084140734927</v>
          </cell>
          <cell r="E56">
            <v>238.71368668303222</v>
          </cell>
          <cell r="G56">
            <v>0</v>
          </cell>
          <cell r="H56">
            <v>0</v>
          </cell>
          <cell r="I56">
            <v>654.41561998027828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10</v>
          </cell>
          <cell r="C58">
            <v>15.161923274281381</v>
          </cell>
          <cell r="D58">
            <v>0.71703312457943003</v>
          </cell>
          <cell r="E58">
            <v>9.6318016609130286</v>
          </cell>
          <cell r="G58">
            <v>0</v>
          </cell>
          <cell r="H58">
            <v>0</v>
          </cell>
          <cell r="I58">
            <v>25.510758059773842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49148</v>
          </cell>
          <cell r="C60">
            <v>1167.1257388855436</v>
          </cell>
          <cell r="D60">
            <v>1.7841143198537344</v>
          </cell>
          <cell r="E60">
            <v>1135.0950230789233</v>
          </cell>
          <cell r="G60">
            <v>0</v>
          </cell>
          <cell r="H60">
            <v>0</v>
          </cell>
          <cell r="I60">
            <v>2304.0048762843207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86616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5510</v>
          </cell>
          <cell r="C87">
            <v>0</v>
          </cell>
          <cell r="D87">
            <v>2217.8875538375996</v>
          </cell>
          <cell r="E87">
            <v>705.97902829667385</v>
          </cell>
          <cell r="G87">
            <v>0</v>
          </cell>
          <cell r="H87">
            <v>0</v>
          </cell>
          <cell r="I87">
            <v>2923.8665821342734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9744.3873874089659</v>
          </cell>
          <cell r="C96">
            <v>14949.5</v>
          </cell>
          <cell r="D96">
            <v>1035.2851650217699</v>
          </cell>
          <cell r="E96">
            <v>279.9427924306093</v>
          </cell>
          <cell r="G96">
            <v>0</v>
          </cell>
          <cell r="H96">
            <v>0</v>
          </cell>
          <cell r="I96">
            <v>16264.72795745238</v>
          </cell>
        </row>
        <row r="97">
          <cell r="A97" t="str">
            <v>CDS</v>
          </cell>
          <cell r="B97">
            <v>9744.3873874089659</v>
          </cell>
          <cell r="C97">
            <v>4678.2</v>
          </cell>
          <cell r="D97">
            <v>3157.5732152189739</v>
          </cell>
          <cell r="E97">
            <v>1647.8822409684749</v>
          </cell>
          <cell r="G97">
            <v>0</v>
          </cell>
          <cell r="H97">
            <v>0</v>
          </cell>
          <cell r="I97">
            <v>9483.6554561874491</v>
          </cell>
        </row>
        <row r="98">
          <cell r="C98">
            <v>69775.8736445057</v>
          </cell>
          <cell r="D98">
            <v>16191.348200042718</v>
          </cell>
          <cell r="E98">
            <v>31058.8563029867</v>
          </cell>
          <cell r="G98">
            <v>0</v>
          </cell>
          <cell r="H98">
            <v>0</v>
          </cell>
          <cell r="I98">
            <v>117026.07814753514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62298.830635759325</v>
          </cell>
          <cell r="J9">
            <v>1372670.5525661265</v>
          </cell>
          <cell r="L9">
            <v>1434969.3832018857</v>
          </cell>
          <cell r="N9">
            <v>2.2488843414248527</v>
          </cell>
          <cell r="O9" t="str">
            <v>DTY</v>
          </cell>
          <cell r="P9">
            <v>62.3</v>
          </cell>
          <cell r="R9">
            <v>1372.7</v>
          </cell>
          <cell r="T9">
            <v>1435</v>
          </cell>
          <cell r="X9">
            <v>0</v>
          </cell>
          <cell r="Z9">
            <v>0</v>
          </cell>
          <cell r="AD9">
            <v>62.3</v>
          </cell>
          <cell r="AF9">
            <v>1372.7</v>
          </cell>
          <cell r="AH9">
            <v>1435</v>
          </cell>
          <cell r="AJ9">
            <v>2.2488843414248527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292.78582649539874</v>
          </cell>
          <cell r="AX9">
            <v>292.78582649539874</v>
          </cell>
          <cell r="AZ9">
            <v>0</v>
          </cell>
          <cell r="BB9">
            <v>62.3</v>
          </cell>
          <cell r="BD9">
            <v>1665.4858264953987</v>
          </cell>
          <cell r="BF9">
            <v>1727.7858264953986</v>
          </cell>
          <cell r="BH9">
            <v>2.2488843414248527</v>
          </cell>
          <cell r="BN9">
            <v>0</v>
          </cell>
          <cell r="BR9">
            <v>62.3</v>
          </cell>
          <cell r="BT9">
            <v>1665.4858264953987</v>
          </cell>
          <cell r="BV9">
            <v>1727.7858264953986</v>
          </cell>
          <cell r="BX9">
            <v>2.2488843414248527</v>
          </cell>
          <cell r="CB9">
            <v>8.5692163610955028</v>
          </cell>
          <cell r="CD9">
            <v>8.5692163610955028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70.869216361095496</v>
          </cell>
          <cell r="CR9">
            <v>1665.4858264953987</v>
          </cell>
          <cell r="CT9">
            <v>1736.3550428564943</v>
          </cell>
          <cell r="CV9">
            <v>2.2488843414248527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662230.25</v>
          </cell>
          <cell r="L10">
            <v>662230.25</v>
          </cell>
          <cell r="N10">
            <v>0</v>
          </cell>
          <cell r="O10" t="str">
            <v>LL</v>
          </cell>
          <cell r="P10">
            <v>0</v>
          </cell>
          <cell r="R10">
            <v>662.2</v>
          </cell>
          <cell r="T10">
            <v>662.2</v>
          </cell>
          <cell r="X10">
            <v>0</v>
          </cell>
          <cell r="Z10">
            <v>0</v>
          </cell>
          <cell r="AD10">
            <v>0</v>
          </cell>
          <cell r="AF10">
            <v>662.2</v>
          </cell>
          <cell r="AH10">
            <v>662.2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141.25139547434424</v>
          </cell>
          <cell r="AX10">
            <v>141.25139547434424</v>
          </cell>
          <cell r="AZ10">
            <v>0</v>
          </cell>
          <cell r="BB10">
            <v>0</v>
          </cell>
          <cell r="BD10">
            <v>803.45139547434428</v>
          </cell>
          <cell r="BF10">
            <v>803.45139547434428</v>
          </cell>
          <cell r="BH10">
            <v>0</v>
          </cell>
          <cell r="BN10">
            <v>0</v>
          </cell>
          <cell r="BR10">
            <v>0</v>
          </cell>
          <cell r="BT10">
            <v>803.45139547434428</v>
          </cell>
          <cell r="BV10">
            <v>803.45139547434428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803.45139547434428</v>
          </cell>
          <cell r="CT10">
            <v>803.45139547434428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1866110.1941396843</v>
          </cell>
          <cell r="J11">
            <v>223191.57999999996</v>
          </cell>
          <cell r="L11">
            <v>2089301.7741396842</v>
          </cell>
          <cell r="N11">
            <v>21.252606837598886</v>
          </cell>
          <cell r="O11" t="str">
            <v>SSS</v>
          </cell>
          <cell r="P11">
            <v>1866.1</v>
          </cell>
          <cell r="R11">
            <v>223.2</v>
          </cell>
          <cell r="T11">
            <v>2089.2999999999997</v>
          </cell>
          <cell r="X11">
            <v>0</v>
          </cell>
          <cell r="Z11">
            <v>0</v>
          </cell>
          <cell r="AD11">
            <v>1866.1</v>
          </cell>
          <cell r="AF11">
            <v>223.2</v>
          </cell>
          <cell r="AH11">
            <v>2089.2999999999997</v>
          </cell>
          <cell r="AJ11">
            <v>21.252606837598886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47.6059831654077</v>
          </cell>
          <cell r="AX11">
            <v>47.6059831654077</v>
          </cell>
          <cell r="AZ11">
            <v>0</v>
          </cell>
          <cell r="BB11">
            <v>1866.1</v>
          </cell>
          <cell r="BD11">
            <v>270.80598316540767</v>
          </cell>
          <cell r="BF11">
            <v>2136.9059831654076</v>
          </cell>
          <cell r="BH11">
            <v>21.252606837598886</v>
          </cell>
          <cell r="BN11">
            <v>0</v>
          </cell>
          <cell r="BR11">
            <v>1866.1</v>
          </cell>
          <cell r="BT11">
            <v>270.80598316540767</v>
          </cell>
          <cell r="BV11">
            <v>2136.9059831654076</v>
          </cell>
          <cell r="BX11">
            <v>21.252606837598886</v>
          </cell>
          <cell r="CB11">
            <v>80.981570672191936</v>
          </cell>
          <cell r="CD11">
            <v>80.981570672191936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1947.0815706721919</v>
          </cell>
          <cell r="CR11">
            <v>270.80598316540767</v>
          </cell>
          <cell r="CT11">
            <v>2217.8875538375996</v>
          </cell>
          <cell r="CV11">
            <v>21.252606837598886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683285.47915725142</v>
          </cell>
          <cell r="J12">
            <v>482011.20549588709</v>
          </cell>
          <cell r="L12">
            <v>1165296.6846531385</v>
          </cell>
          <cell r="N12">
            <v>12.621363461538463</v>
          </cell>
          <cell r="O12" t="str">
            <v>PUR</v>
          </cell>
          <cell r="P12">
            <v>683.3</v>
          </cell>
          <cell r="R12">
            <v>482</v>
          </cell>
          <cell r="T12">
            <v>1165.3</v>
          </cell>
          <cell r="X12">
            <v>0</v>
          </cell>
          <cell r="Z12">
            <v>0</v>
          </cell>
          <cell r="AD12">
            <v>683.3</v>
          </cell>
          <cell r="AF12">
            <v>482</v>
          </cell>
          <cell r="AH12">
            <v>1165.3</v>
          </cell>
          <cell r="AJ12">
            <v>12.621363461538463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102.81130378831976</v>
          </cell>
          <cell r="AX12">
            <v>102.81130378831976</v>
          </cell>
          <cell r="AZ12">
            <v>0</v>
          </cell>
          <cell r="BB12">
            <v>683.3</v>
          </cell>
          <cell r="BD12">
            <v>584.81130378831972</v>
          </cell>
          <cell r="BF12">
            <v>1268.1113037883197</v>
          </cell>
          <cell r="BH12">
            <v>12.621363461538463</v>
          </cell>
          <cell r="BN12">
            <v>0</v>
          </cell>
          <cell r="BR12">
            <v>683.3</v>
          </cell>
          <cell r="BT12">
            <v>584.81130378831972</v>
          </cell>
          <cell r="BV12">
            <v>1268.1113037883197</v>
          </cell>
          <cell r="BX12">
            <v>12.621363461538463</v>
          </cell>
          <cell r="CB12">
            <v>48.092821974750009</v>
          </cell>
          <cell r="CD12">
            <v>48.092821974750009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731.39282197474995</v>
          </cell>
          <cell r="CR12">
            <v>584.81130378831972</v>
          </cell>
          <cell r="CT12">
            <v>1316.2041257630697</v>
          </cell>
          <cell r="CV12">
            <v>12.621363461538463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1781322.2655476988</v>
          </cell>
          <cell r="J13">
            <v>1904254.3165474422</v>
          </cell>
          <cell r="L13">
            <v>3685576.5820951411</v>
          </cell>
          <cell r="N13">
            <v>28.790394711538461</v>
          </cell>
          <cell r="O13" t="str">
            <v>POP</v>
          </cell>
          <cell r="P13">
            <v>1781.3</v>
          </cell>
          <cell r="R13">
            <v>1904.3</v>
          </cell>
          <cell r="T13">
            <v>3685.6</v>
          </cell>
          <cell r="X13">
            <v>0</v>
          </cell>
          <cell r="Z13">
            <v>0</v>
          </cell>
          <cell r="AD13">
            <v>1781.3</v>
          </cell>
          <cell r="AF13">
            <v>1904.3</v>
          </cell>
          <cell r="AH13">
            <v>3685.6</v>
          </cell>
          <cell r="AJ13">
            <v>28.790394711538461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406.17078357621062</v>
          </cell>
          <cell r="AX13">
            <v>406.17078357621062</v>
          </cell>
          <cell r="AZ13">
            <v>0</v>
          </cell>
          <cell r="BB13">
            <v>1781.3</v>
          </cell>
          <cell r="BD13">
            <v>2310.4707835762106</v>
          </cell>
          <cell r="BF13">
            <v>4091.7707835762103</v>
          </cell>
          <cell r="BH13">
            <v>28.790394711538461</v>
          </cell>
          <cell r="BN13">
            <v>0</v>
          </cell>
          <cell r="BR13">
            <v>1781.3</v>
          </cell>
          <cell r="BT13">
            <v>2310.4707835762106</v>
          </cell>
          <cell r="BV13">
            <v>4091.7707835762103</v>
          </cell>
          <cell r="BX13">
            <v>28.790394711538461</v>
          </cell>
          <cell r="CB13">
            <v>108.74553708914586</v>
          </cell>
          <cell r="CD13">
            <v>108.74553708914586</v>
          </cell>
          <cell r="CG13" t="str">
            <v>POP</v>
          </cell>
          <cell r="CH13">
            <v>-15.559591499571331</v>
          </cell>
          <cell r="CJ13">
            <v>-16.633385126224486</v>
          </cell>
          <cell r="CL13">
            <v>-32.192976625795815</v>
          </cell>
          <cell r="CN13">
            <v>-0.25147991999371433</v>
          </cell>
          <cell r="CO13" t="str">
            <v>POP</v>
          </cell>
          <cell r="CP13">
            <v>1874.4859455895746</v>
          </cell>
          <cell r="CR13">
            <v>2293.8373984499863</v>
          </cell>
          <cell r="CT13">
            <v>4168.3233440395607</v>
          </cell>
          <cell r="CV13">
            <v>28.538914791544748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0</v>
          </cell>
          <cell r="J14">
            <v>2228646.7800000003</v>
          </cell>
          <cell r="L14">
            <v>2228646.7800000003</v>
          </cell>
          <cell r="N14">
            <v>0</v>
          </cell>
          <cell r="O14" t="str">
            <v>HKP</v>
          </cell>
          <cell r="P14">
            <v>0</v>
          </cell>
          <cell r="R14">
            <v>2228.6</v>
          </cell>
          <cell r="T14">
            <v>2228.6</v>
          </cell>
          <cell r="X14">
            <v>0</v>
          </cell>
          <cell r="Z14">
            <v>0</v>
          </cell>
          <cell r="AD14">
            <v>0</v>
          </cell>
          <cell r="AF14">
            <v>2228.6</v>
          </cell>
          <cell r="AH14">
            <v>2228.6</v>
          </cell>
          <cell r="AJ14">
            <v>0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475.3625611249318</v>
          </cell>
          <cell r="AX14">
            <v>475.3625611249318</v>
          </cell>
          <cell r="AZ14">
            <v>0</v>
          </cell>
          <cell r="BB14">
            <v>0</v>
          </cell>
          <cell r="BD14">
            <v>2703.9625611249317</v>
          </cell>
          <cell r="BF14">
            <v>2703.9625611249317</v>
          </cell>
          <cell r="BH14">
            <v>0</v>
          </cell>
          <cell r="BN14">
            <v>0</v>
          </cell>
          <cell r="BR14">
            <v>0</v>
          </cell>
          <cell r="BT14">
            <v>2703.9625611249317</v>
          </cell>
          <cell r="BV14">
            <v>2703.9625611249317</v>
          </cell>
          <cell r="BX14">
            <v>0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-19.46690622147084</v>
          </cell>
          <cell r="CL14">
            <v>-19.46690622147084</v>
          </cell>
          <cell r="CN14">
            <v>0</v>
          </cell>
          <cell r="CO14" t="str">
            <v>HKP</v>
          </cell>
          <cell r="CP14">
            <v>0</v>
          </cell>
          <cell r="CR14">
            <v>2684.4956549034609</v>
          </cell>
          <cell r="CT14">
            <v>2684.4956549034609</v>
          </cell>
          <cell r="CV14">
            <v>0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167256.68366442312</v>
          </cell>
          <cell r="J15">
            <v>121112.47999999998</v>
          </cell>
          <cell r="L15">
            <v>288369.1636644231</v>
          </cell>
          <cell r="N15">
            <v>3.6911923076923077</v>
          </cell>
          <cell r="O15" t="str">
            <v>CSS</v>
          </cell>
          <cell r="P15">
            <v>167.3</v>
          </cell>
          <cell r="R15">
            <v>121.1</v>
          </cell>
          <cell r="T15">
            <v>288.39999999999998</v>
          </cell>
          <cell r="X15">
            <v>0</v>
          </cell>
          <cell r="Z15">
            <v>0</v>
          </cell>
          <cell r="AD15">
            <v>167.3</v>
          </cell>
          <cell r="AF15">
            <v>121.1</v>
          </cell>
          <cell r="AH15">
            <v>288.39999999999998</v>
          </cell>
          <cell r="AJ15">
            <v>3.6911923076923077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25.832868265015986</v>
          </cell>
          <cell r="AX15">
            <v>25.832868265015986</v>
          </cell>
          <cell r="AZ15">
            <v>0</v>
          </cell>
          <cell r="BB15">
            <v>167.3</v>
          </cell>
          <cell r="BD15">
            <v>146.93286826501597</v>
          </cell>
          <cell r="BF15">
            <v>314.23286826501601</v>
          </cell>
          <cell r="BH15">
            <v>3.6911923076923077</v>
          </cell>
          <cell r="BN15">
            <v>0</v>
          </cell>
          <cell r="BR15">
            <v>167.3</v>
          </cell>
          <cell r="BT15">
            <v>146.93286826501597</v>
          </cell>
          <cell r="BV15">
            <v>314.23286826501601</v>
          </cell>
          <cell r="BX15">
            <v>3.6911923076923077</v>
          </cell>
          <cell r="CB15">
            <v>14.065029905000001</v>
          </cell>
          <cell r="CD15">
            <v>14.065029905000001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181.365029905</v>
          </cell>
          <cell r="CR15">
            <v>146.93286826501597</v>
          </cell>
          <cell r="CT15">
            <v>328.29789817001597</v>
          </cell>
          <cell r="CV15">
            <v>3.6911923076923077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2006450.9965677923</v>
          </cell>
          <cell r="J16">
            <v>702106.09</v>
          </cell>
          <cell r="L16">
            <v>2708557.0865677921</v>
          </cell>
          <cell r="N16">
            <v>20.463940384615384</v>
          </cell>
          <cell r="O16" t="str">
            <v>PHM</v>
          </cell>
          <cell r="P16">
            <v>2006.5</v>
          </cell>
          <cell r="R16">
            <v>702.1</v>
          </cell>
          <cell r="T16">
            <v>2708.6</v>
          </cell>
          <cell r="X16">
            <v>0</v>
          </cell>
          <cell r="Z16">
            <v>0</v>
          </cell>
          <cell r="AD16">
            <v>2006.5</v>
          </cell>
          <cell r="AF16">
            <v>702.1</v>
          </cell>
          <cell r="AH16">
            <v>2708.6</v>
          </cell>
          <cell r="AJ16">
            <v>20.463940384615384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149.75677263842223</v>
          </cell>
          <cell r="AX16">
            <v>149.75677263842223</v>
          </cell>
          <cell r="AZ16">
            <v>0</v>
          </cell>
          <cell r="BB16">
            <v>2006.5</v>
          </cell>
          <cell r="BD16">
            <v>851.85677263842229</v>
          </cell>
          <cell r="BF16">
            <v>2858.3567726384222</v>
          </cell>
          <cell r="BH16">
            <v>20.463940384615384</v>
          </cell>
          <cell r="BN16">
            <v>0</v>
          </cell>
          <cell r="BR16">
            <v>2006.5</v>
          </cell>
          <cell r="BT16">
            <v>851.85677263842229</v>
          </cell>
          <cell r="BV16">
            <v>2858.3567726384222</v>
          </cell>
          <cell r="BX16">
            <v>20.463940384615384</v>
          </cell>
          <cell r="CB16">
            <v>77.97641235975</v>
          </cell>
          <cell r="CD16">
            <v>77.97641235975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2084.4764123597502</v>
          </cell>
          <cell r="CR16">
            <v>851.85677263842229</v>
          </cell>
          <cell r="CT16">
            <v>2936.3331849981723</v>
          </cell>
          <cell r="CV16">
            <v>20.463940384615384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1818576.5445135441</v>
          </cell>
          <cell r="L17">
            <v>1818576.5445135441</v>
          </cell>
          <cell r="N17">
            <v>0</v>
          </cell>
          <cell r="O17" t="str">
            <v>FIS</v>
          </cell>
          <cell r="P17">
            <v>0</v>
          </cell>
          <cell r="R17">
            <v>1818.6</v>
          </cell>
          <cell r="T17">
            <v>1818.6</v>
          </cell>
          <cell r="X17">
            <v>0</v>
          </cell>
          <cell r="Z17">
            <v>0</v>
          </cell>
          <cell r="AD17">
            <v>0</v>
          </cell>
          <cell r="AF17">
            <v>1818.6</v>
          </cell>
          <cell r="AH17">
            <v>1818.6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387.89601454999826</v>
          </cell>
          <cell r="AX17">
            <v>387.89601454999826</v>
          </cell>
          <cell r="AZ17">
            <v>0</v>
          </cell>
          <cell r="BB17">
            <v>0</v>
          </cell>
          <cell r="BD17">
            <v>2206.4960145499981</v>
          </cell>
          <cell r="BF17">
            <v>2206.4960145499981</v>
          </cell>
          <cell r="BH17">
            <v>0</v>
          </cell>
          <cell r="BN17">
            <v>0</v>
          </cell>
          <cell r="BR17">
            <v>0</v>
          </cell>
          <cell r="BT17">
            <v>2206.4960145499981</v>
          </cell>
          <cell r="BV17">
            <v>2206.4960145499981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-158.33129335647405</v>
          </cell>
          <cell r="CL17">
            <v>-158.33129335647405</v>
          </cell>
          <cell r="CN17">
            <v>0</v>
          </cell>
          <cell r="CO17" t="str">
            <v>FIS</v>
          </cell>
          <cell r="CP17">
            <v>0</v>
          </cell>
          <cell r="CR17">
            <v>2048.1647211935242</v>
          </cell>
          <cell r="CT17">
            <v>2048.1647211935242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1561174.3500737124</v>
          </cell>
          <cell r="J18">
            <v>1949207.8568651523</v>
          </cell>
          <cell r="L18">
            <v>3510382.2069388647</v>
          </cell>
          <cell r="N18">
            <v>33.665984615384616</v>
          </cell>
          <cell r="O18" t="str">
            <v>PAC</v>
          </cell>
          <cell r="P18">
            <v>1561.2</v>
          </cell>
          <cell r="R18">
            <v>1949.2</v>
          </cell>
          <cell r="T18">
            <v>3510.4</v>
          </cell>
          <cell r="X18">
            <v>0</v>
          </cell>
          <cell r="Z18">
            <v>0</v>
          </cell>
          <cell r="AD18">
            <v>1561.2</v>
          </cell>
          <cell r="AF18">
            <v>1949.2</v>
          </cell>
          <cell r="AH18">
            <v>3510.4</v>
          </cell>
          <cell r="AJ18">
            <v>33.665984615384616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415.75921645342925</v>
          </cell>
          <cell r="AX18">
            <v>415.75921645342925</v>
          </cell>
          <cell r="AZ18">
            <v>0</v>
          </cell>
          <cell r="BB18">
            <v>1561.2</v>
          </cell>
          <cell r="BD18">
            <v>2364.9592164534292</v>
          </cell>
          <cell r="BF18">
            <v>3926.1592164534295</v>
          </cell>
          <cell r="BH18">
            <v>33.665984615384616</v>
          </cell>
          <cell r="BN18">
            <v>0</v>
          </cell>
          <cell r="BR18">
            <v>1561.2</v>
          </cell>
          <cell r="BT18">
            <v>2364.9592164534292</v>
          </cell>
          <cell r="BV18">
            <v>3926.1592164534295</v>
          </cell>
          <cell r="BX18">
            <v>33.665984615384616</v>
          </cell>
          <cell r="CB18">
            <v>128.04789746552285</v>
          </cell>
          <cell r="CD18">
            <v>128.04789746552285</v>
          </cell>
          <cell r="CG18" t="str">
            <v>PAC</v>
          </cell>
          <cell r="CH18">
            <v>-17.994287896612274</v>
          </cell>
          <cell r="CJ18">
            <v>-22.466809901862707</v>
          </cell>
          <cell r="CL18">
            <v>-40.461097798474981</v>
          </cell>
          <cell r="CN18">
            <v>-6.1405220008544356E-2</v>
          </cell>
          <cell r="CO18" t="str">
            <v>PAC</v>
          </cell>
          <cell r="CP18">
            <v>1671.2536095689104</v>
          </cell>
          <cell r="CR18">
            <v>2342.4924065515665</v>
          </cell>
          <cell r="CT18">
            <v>4013.7460161204772</v>
          </cell>
          <cell r="CV18">
            <v>33.604579395376071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8241486.1645475728</v>
          </cell>
          <cell r="J19">
            <v>6877864.0530798202</v>
          </cell>
          <cell r="L19">
            <v>15119350.217627393</v>
          </cell>
          <cell r="N19">
            <v>65.301046825309527</v>
          </cell>
          <cell r="O19" t="str">
            <v>MGT</v>
          </cell>
          <cell r="P19">
            <v>8241.5</v>
          </cell>
          <cell r="R19">
            <v>6877.9</v>
          </cell>
          <cell r="T19">
            <v>15119.4</v>
          </cell>
          <cell r="X19">
            <v>0</v>
          </cell>
          <cell r="Z19">
            <v>0</v>
          </cell>
          <cell r="AD19">
            <v>8241.5</v>
          </cell>
          <cell r="AF19">
            <v>6877.9</v>
          </cell>
          <cell r="AH19">
            <v>15119.4</v>
          </cell>
          <cell r="AJ19">
            <v>65.301046825309527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1467.0243399185611</v>
          </cell>
          <cell r="AX19">
            <v>1467.0243399185611</v>
          </cell>
          <cell r="AZ19">
            <v>0</v>
          </cell>
          <cell r="BB19">
            <v>8241.5</v>
          </cell>
          <cell r="BD19">
            <v>8344.9243399185616</v>
          </cell>
          <cell r="BF19">
            <v>16586.424339918562</v>
          </cell>
          <cell r="BH19">
            <v>65.301046825309527</v>
          </cell>
          <cell r="BN19">
            <v>0</v>
          </cell>
          <cell r="BR19">
            <v>8241.5</v>
          </cell>
          <cell r="BT19">
            <v>8344.9243399185616</v>
          </cell>
          <cell r="BV19">
            <v>16586.424339918562</v>
          </cell>
          <cell r="BX19">
            <v>65.301046825309527</v>
          </cell>
          <cell r="CB19">
            <v>229.39090139805401</v>
          </cell>
          <cell r="CD19">
            <v>229.39090139805401</v>
          </cell>
          <cell r="CG19" t="str">
            <v>MGT</v>
          </cell>
          <cell r="CH19">
            <v>-643.69082806584061</v>
          </cell>
          <cell r="CJ19">
            <v>-548.92893739866031</v>
          </cell>
          <cell r="CL19">
            <v>-1192.6197654645009</v>
          </cell>
          <cell r="CN19">
            <v>-5.1002554715636306</v>
          </cell>
          <cell r="CO19" t="str">
            <v>MGT</v>
          </cell>
          <cell r="CP19">
            <v>7827.2000733322129</v>
          </cell>
          <cell r="CR19">
            <v>7795.9954025199013</v>
          </cell>
          <cell r="CT19">
            <v>15623.195475852113</v>
          </cell>
          <cell r="CV19">
            <v>60.200791353745899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0</v>
          </cell>
          <cell r="J20">
            <v>1274733.4646484328</v>
          </cell>
          <cell r="L20">
            <v>1274733.4646484328</v>
          </cell>
          <cell r="N20">
            <v>0</v>
          </cell>
          <cell r="O20" t="str">
            <v>MRD</v>
          </cell>
          <cell r="P20">
            <v>0</v>
          </cell>
          <cell r="R20">
            <v>1274.7</v>
          </cell>
          <cell r="T20">
            <v>1274.7</v>
          </cell>
          <cell r="X20">
            <v>0</v>
          </cell>
          <cell r="Z20">
            <v>0</v>
          </cell>
          <cell r="AD20">
            <v>0</v>
          </cell>
          <cell r="AF20">
            <v>1274.7</v>
          </cell>
          <cell r="AH20">
            <v>1274.7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271.89618828109525</v>
          </cell>
          <cell r="AX20">
            <v>271.89618828109525</v>
          </cell>
          <cell r="AZ20">
            <v>0</v>
          </cell>
          <cell r="BB20">
            <v>0</v>
          </cell>
          <cell r="BD20">
            <v>1546.5961882810952</v>
          </cell>
          <cell r="BF20">
            <v>1546.5961882810952</v>
          </cell>
          <cell r="BH20">
            <v>0</v>
          </cell>
          <cell r="BN20">
            <v>0</v>
          </cell>
          <cell r="BR20">
            <v>0</v>
          </cell>
          <cell r="BT20">
            <v>1546.5961882810952</v>
          </cell>
          <cell r="BV20">
            <v>1546.5961882810952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-14.692734961503106</v>
          </cell>
          <cell r="CL20">
            <v>-14.692734961503106</v>
          </cell>
          <cell r="CN20">
            <v>0</v>
          </cell>
          <cell r="CO20" t="str">
            <v>MRD</v>
          </cell>
          <cell r="CP20">
            <v>0</v>
          </cell>
          <cell r="CR20">
            <v>1531.9034533195922</v>
          </cell>
          <cell r="CT20">
            <v>1531.9034533195922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326261.20713231928</v>
          </cell>
          <cell r="J21">
            <v>708150.73851603642</v>
          </cell>
          <cell r="L21">
            <v>1034411.9456483556</v>
          </cell>
          <cell r="N21">
            <v>0.2794267500736769</v>
          </cell>
          <cell r="O21" t="str">
            <v>MSA</v>
          </cell>
          <cell r="P21">
            <v>326.3</v>
          </cell>
          <cell r="R21">
            <v>708.2</v>
          </cell>
          <cell r="T21">
            <v>1034.5</v>
          </cell>
          <cell r="X21">
            <v>0</v>
          </cell>
          <cell r="Z21">
            <v>0</v>
          </cell>
          <cell r="AD21">
            <v>326.3</v>
          </cell>
          <cell r="AF21">
            <v>708.2</v>
          </cell>
          <cell r="AH21">
            <v>1034.5</v>
          </cell>
          <cell r="AJ21">
            <v>0.2794267500736769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151.04607501934197</v>
          </cell>
          <cell r="AX21">
            <v>151.04607501934197</v>
          </cell>
          <cell r="AZ21">
            <v>0</v>
          </cell>
          <cell r="BB21">
            <v>326.3</v>
          </cell>
          <cell r="BD21">
            <v>859.24607501934202</v>
          </cell>
          <cell r="BF21">
            <v>1185.546075019342</v>
          </cell>
          <cell r="BH21">
            <v>0.2794267500736769</v>
          </cell>
          <cell r="BJ21">
            <v>61.906999999999996</v>
          </cell>
          <cell r="BN21">
            <v>61.906999999999996</v>
          </cell>
          <cell r="BP21">
            <v>0</v>
          </cell>
          <cell r="BR21">
            <v>388.20699999999999</v>
          </cell>
          <cell r="BT21">
            <v>859.24607501934202</v>
          </cell>
          <cell r="BV21">
            <v>1247.4530750193421</v>
          </cell>
          <cell r="BX21">
            <v>0.2794267500736769</v>
          </cell>
          <cell r="CB21">
            <v>1.0647360712832408</v>
          </cell>
          <cell r="CD21">
            <v>1.0647360712832408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389.27173607128321</v>
          </cell>
          <cell r="CR21">
            <v>859.24607501934202</v>
          </cell>
          <cell r="CT21">
            <v>1248.5178110906252</v>
          </cell>
          <cell r="CV21">
            <v>0.2794267500736769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2063697.7781300822</v>
          </cell>
          <cell r="J22">
            <v>298134.78568000003</v>
          </cell>
          <cell r="L22">
            <v>2361832.5638100822</v>
          </cell>
          <cell r="N22">
            <v>22.080898656196833</v>
          </cell>
          <cell r="O22" t="str">
            <v>NAD</v>
          </cell>
          <cell r="P22">
            <v>2063.6999999999998</v>
          </cell>
          <cell r="R22">
            <v>298.10000000000002</v>
          </cell>
          <cell r="T22">
            <v>2361.7999999999997</v>
          </cell>
          <cell r="X22">
            <v>0</v>
          </cell>
          <cell r="Z22">
            <v>0</v>
          </cell>
          <cell r="AD22">
            <v>2063.6999999999998</v>
          </cell>
          <cell r="AF22">
            <v>298.10000000000002</v>
          </cell>
          <cell r="AH22">
            <v>2361.7999999999997</v>
          </cell>
          <cell r="AJ22">
            <v>22.080898656196833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63.591106743831993</v>
          </cell>
          <cell r="AX22">
            <v>63.591106743831993</v>
          </cell>
          <cell r="AZ22">
            <v>0</v>
          </cell>
          <cell r="BB22">
            <v>2063.6999999999998</v>
          </cell>
          <cell r="BD22">
            <v>361.69110674383199</v>
          </cell>
          <cell r="BF22">
            <v>2425.3911067438316</v>
          </cell>
          <cell r="BH22">
            <v>22.080898656196833</v>
          </cell>
          <cell r="BN22">
            <v>0</v>
          </cell>
          <cell r="BR22">
            <v>2063.6999999999998</v>
          </cell>
          <cell r="BT22">
            <v>361.69110674383199</v>
          </cell>
          <cell r="BV22">
            <v>2425.3911067438316</v>
          </cell>
          <cell r="BX22">
            <v>22.080898656196833</v>
          </cell>
          <cell r="CB22">
            <v>84.137718666532109</v>
          </cell>
          <cell r="CD22">
            <v>84.137718666532109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2147.8377186665321</v>
          </cell>
          <cell r="CR22">
            <v>361.69110674383199</v>
          </cell>
          <cell r="CT22">
            <v>2509.5288254103639</v>
          </cell>
          <cell r="CV22">
            <v>22.080898656196833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10649295.617012249</v>
          </cell>
          <cell r="J25">
            <v>346539.79178338154</v>
          </cell>
          <cell r="L25">
            <v>10995835.408795631</v>
          </cell>
          <cell r="N25">
            <v>139.55278541946828</v>
          </cell>
          <cell r="O25" t="str">
            <v>MSG</v>
          </cell>
          <cell r="P25">
            <v>10649.3</v>
          </cell>
          <cell r="R25">
            <v>346.5</v>
          </cell>
          <cell r="T25">
            <v>10995.8</v>
          </cell>
          <cell r="AD25">
            <v>10649.3</v>
          </cell>
          <cell r="AF25">
            <v>346.5</v>
          </cell>
          <cell r="AH25">
            <v>10995.8</v>
          </cell>
          <cell r="AJ25">
            <v>139.55278541946828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73.915725197982624</v>
          </cell>
          <cell r="AX25">
            <v>73.915725197982624</v>
          </cell>
          <cell r="AZ25">
            <v>0</v>
          </cell>
          <cell r="BB25">
            <v>10649.3</v>
          </cell>
          <cell r="BD25">
            <v>420.41572519798262</v>
          </cell>
          <cell r="BF25">
            <v>11069.715725197982</v>
          </cell>
          <cell r="BH25">
            <v>139.55278541946828</v>
          </cell>
          <cell r="BJ25">
            <v>1029.0738600000002</v>
          </cell>
          <cell r="BN25">
            <v>1029.0738600000002</v>
          </cell>
          <cell r="BP25">
            <v>0</v>
          </cell>
          <cell r="BR25">
            <v>11678.37386</v>
          </cell>
          <cell r="BT25">
            <v>420.41572519798262</v>
          </cell>
          <cell r="BV25">
            <v>12098.789585197983</v>
          </cell>
          <cell r="BX25">
            <v>139.55278541946828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11678.37386</v>
          </cell>
          <cell r="CR25">
            <v>420.41572519798262</v>
          </cell>
          <cell r="CT25">
            <v>12098.789585197983</v>
          </cell>
          <cell r="CV25">
            <v>139.55278541946828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786433.78622751974</v>
          </cell>
          <cell r="J28">
            <v>40257.294928485149</v>
          </cell>
          <cell r="L28">
            <v>826691.08115600492</v>
          </cell>
          <cell r="N28">
            <v>13.832342269343432</v>
          </cell>
          <cell r="O28" t="str">
            <v>OBS</v>
          </cell>
          <cell r="P28">
            <v>786.4</v>
          </cell>
          <cell r="R28">
            <v>40.299999999999997</v>
          </cell>
          <cell r="T28">
            <v>826.69999999999993</v>
          </cell>
          <cell r="AD28">
            <v>786.4</v>
          </cell>
          <cell r="AF28">
            <v>40.299999999999997</v>
          </cell>
          <cell r="AH28">
            <v>826.69999999999993</v>
          </cell>
          <cell r="AJ28">
            <v>13.832342269343432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8.5867401657818689</v>
          </cell>
          <cell r="AX28">
            <v>8.5867401657818689</v>
          </cell>
          <cell r="AZ28">
            <v>0</v>
          </cell>
          <cell r="BB28">
            <v>786.4</v>
          </cell>
          <cell r="BD28">
            <v>48.886740165781866</v>
          </cell>
          <cell r="BF28">
            <v>835.28674016578179</v>
          </cell>
          <cell r="BH28">
            <v>13.832342269343432</v>
          </cell>
          <cell r="BJ28">
            <v>0</v>
          </cell>
          <cell r="BN28">
            <v>0</v>
          </cell>
          <cell r="BP28">
            <v>0</v>
          </cell>
          <cell r="BR28">
            <v>786.4</v>
          </cell>
          <cell r="BT28">
            <v>48.886740165781866</v>
          </cell>
          <cell r="BV28">
            <v>835.28674016578179</v>
          </cell>
          <cell r="BX28">
            <v>13.832342269343432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786.4</v>
          </cell>
          <cell r="CR28">
            <v>48.886740165781866</v>
          </cell>
          <cell r="CT28">
            <v>835.28674016578179</v>
          </cell>
          <cell r="CV28">
            <v>13.832342269343432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2838754.2668886939</v>
          </cell>
          <cell r="J30">
            <v>78619.018279637545</v>
          </cell>
          <cell r="L30">
            <v>2917373.2851683316</v>
          </cell>
          <cell r="N30">
            <v>23.949889123553735</v>
          </cell>
          <cell r="O30" t="str">
            <v>MIS</v>
          </cell>
          <cell r="P30">
            <v>2838.8</v>
          </cell>
          <cell r="R30">
            <v>78.599999999999994</v>
          </cell>
          <cell r="T30">
            <v>2917.4</v>
          </cell>
          <cell r="AD30">
            <v>2838.8</v>
          </cell>
          <cell r="AF30">
            <v>78.599999999999994</v>
          </cell>
          <cell r="AH30">
            <v>2917.4</v>
          </cell>
          <cell r="AJ30">
            <v>23.949889123553735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16.769161545884955</v>
          </cell>
          <cell r="AX30">
            <v>16.769161545884955</v>
          </cell>
          <cell r="AZ30">
            <v>0</v>
          </cell>
          <cell r="BB30">
            <v>2838.8</v>
          </cell>
          <cell r="BD30">
            <v>95.36916154588495</v>
          </cell>
          <cell r="BF30">
            <v>2934.1691615458853</v>
          </cell>
          <cell r="BH30">
            <v>23.949889123553735</v>
          </cell>
          <cell r="BJ30">
            <v>0</v>
          </cell>
          <cell r="BN30">
            <v>0</v>
          </cell>
          <cell r="BP30">
            <v>0</v>
          </cell>
          <cell r="BR30">
            <v>2838.8</v>
          </cell>
          <cell r="BT30">
            <v>95.36916154588495</v>
          </cell>
          <cell r="BV30">
            <v>2934.1691615458853</v>
          </cell>
          <cell r="BX30">
            <v>23.949889123553735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2838.8</v>
          </cell>
          <cell r="CR30">
            <v>95.36916154588495</v>
          </cell>
          <cell r="CT30">
            <v>2934.1691615458853</v>
          </cell>
          <cell r="CV30">
            <v>23.949889123553735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528681.72842941608</v>
          </cell>
          <cell r="J38">
            <v>22378.367218903331</v>
          </cell>
          <cell r="L38">
            <v>551060.09564831946</v>
          </cell>
          <cell r="N38">
            <v>7.0984275277845708</v>
          </cell>
          <cell r="O38" t="str">
            <v>NUR</v>
          </cell>
          <cell r="P38">
            <v>528.70000000000005</v>
          </cell>
          <cell r="R38">
            <v>22.4</v>
          </cell>
          <cell r="T38">
            <v>551.1</v>
          </cell>
          <cell r="AD38">
            <v>528.70000000000005</v>
          </cell>
          <cell r="AF38">
            <v>22.4</v>
          </cell>
          <cell r="AH38">
            <v>551.1</v>
          </cell>
          <cell r="AJ38">
            <v>7.0984275277845708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4.7732274357859907</v>
          </cell>
          <cell r="AX38">
            <v>4.7732274357859907</v>
          </cell>
          <cell r="AZ38">
            <v>0</v>
          </cell>
          <cell r="BB38">
            <v>528.70000000000005</v>
          </cell>
          <cell r="BD38">
            <v>27.173227435785989</v>
          </cell>
          <cell r="BF38">
            <v>555.87322743578602</v>
          </cell>
          <cell r="BH38">
            <v>7.0984275277845708</v>
          </cell>
          <cell r="BJ38">
            <v>0</v>
          </cell>
          <cell r="BN38">
            <v>0</v>
          </cell>
          <cell r="BP38">
            <v>0</v>
          </cell>
          <cell r="BR38">
            <v>528.70000000000005</v>
          </cell>
          <cell r="BT38">
            <v>27.173227435785989</v>
          </cell>
          <cell r="BV38">
            <v>555.87322743578602</v>
          </cell>
          <cell r="BX38">
            <v>7.0984275277845708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528.70000000000005</v>
          </cell>
          <cell r="CR38">
            <v>27.173227435785989</v>
          </cell>
          <cell r="CT38">
            <v>555.87322743578602</v>
          </cell>
          <cell r="CV38">
            <v>7.0984275277845708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7395763.3812322542</v>
          </cell>
          <cell r="J42">
            <v>176081.9865872252</v>
          </cell>
          <cell r="L42">
            <v>7571845.3678194797</v>
          </cell>
          <cell r="N42">
            <v>70.094440415146579</v>
          </cell>
          <cell r="O42" t="str">
            <v>EMG</v>
          </cell>
          <cell r="P42">
            <v>7395.8</v>
          </cell>
          <cell r="R42">
            <v>176.1</v>
          </cell>
          <cell r="T42">
            <v>7571.9000000000005</v>
          </cell>
          <cell r="AD42">
            <v>7395.8</v>
          </cell>
          <cell r="AF42">
            <v>176.1</v>
          </cell>
          <cell r="AH42">
            <v>7571.9000000000005</v>
          </cell>
          <cell r="AJ42">
            <v>70.094440415146579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37.557671706087604</v>
          </cell>
          <cell r="AX42">
            <v>37.557671706087604</v>
          </cell>
          <cell r="AZ42">
            <v>0</v>
          </cell>
          <cell r="BB42">
            <v>7395.8</v>
          </cell>
          <cell r="BD42">
            <v>213.6576717060876</v>
          </cell>
          <cell r="BF42">
            <v>7609.4576717060881</v>
          </cell>
          <cell r="BH42">
            <v>70.094440415146579</v>
          </cell>
          <cell r="BJ42">
            <v>364.8</v>
          </cell>
          <cell r="BN42">
            <v>364.8</v>
          </cell>
          <cell r="BP42">
            <v>0</v>
          </cell>
          <cell r="BR42">
            <v>7760.6</v>
          </cell>
          <cell r="BT42">
            <v>213.6576717060876</v>
          </cell>
          <cell r="BV42">
            <v>7974.2576717060883</v>
          </cell>
          <cell r="BX42">
            <v>70.094440415146579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7760.6</v>
          </cell>
          <cell r="CR42">
            <v>213.6576717060876</v>
          </cell>
          <cell r="CT42">
            <v>7974.2576717060883</v>
          </cell>
          <cell r="CV42">
            <v>70.094440415146579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745257.97250899137</v>
          </cell>
          <cell r="J43">
            <v>251362.84909999999</v>
          </cell>
          <cell r="L43">
            <v>996620.82160899136</v>
          </cell>
          <cell r="N43">
            <v>7.7069929759615379</v>
          </cell>
          <cell r="O43" t="str">
            <v>CL</v>
          </cell>
          <cell r="P43">
            <v>745.3</v>
          </cell>
          <cell r="R43">
            <v>251.4</v>
          </cell>
          <cell r="T43">
            <v>996.69999999999993</v>
          </cell>
          <cell r="AD43">
            <v>745.3</v>
          </cell>
          <cell r="AF43">
            <v>251.4</v>
          </cell>
          <cell r="AH43">
            <v>996.69999999999993</v>
          </cell>
          <cell r="AJ43">
            <v>7.7069929759615379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53.614816305630875</v>
          </cell>
          <cell r="AX43">
            <v>53.614816305630875</v>
          </cell>
          <cell r="AZ43">
            <v>0</v>
          </cell>
          <cell r="BB43">
            <v>745.3</v>
          </cell>
          <cell r="BD43">
            <v>305.01481630563086</v>
          </cell>
          <cell r="BF43">
            <v>1050.3148163056308</v>
          </cell>
          <cell r="BH43">
            <v>7.7069929759615379</v>
          </cell>
          <cell r="BJ43">
            <v>0</v>
          </cell>
          <cell r="BN43">
            <v>0</v>
          </cell>
          <cell r="BP43">
            <v>0</v>
          </cell>
          <cell r="BR43">
            <v>745.3</v>
          </cell>
          <cell r="BT43">
            <v>305.01481630563086</v>
          </cell>
          <cell r="BV43">
            <v>1050.3148163056308</v>
          </cell>
          <cell r="BX43">
            <v>7.7069929759615379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745.3</v>
          </cell>
          <cell r="CR43">
            <v>305.01481630563086</v>
          </cell>
          <cell r="CT43">
            <v>1050.3148163056308</v>
          </cell>
          <cell r="CV43">
            <v>7.7069929759615379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858658.27273749188</v>
          </cell>
          <cell r="J46">
            <v>11414.62000000001</v>
          </cell>
          <cell r="L46">
            <v>870072.89273749187</v>
          </cell>
          <cell r="N46">
            <v>9.1737211538461541</v>
          </cell>
          <cell r="O46" t="str">
            <v>SDS</v>
          </cell>
          <cell r="P46">
            <v>858.7</v>
          </cell>
          <cell r="R46">
            <v>11.4</v>
          </cell>
          <cell r="T46">
            <v>870.1</v>
          </cell>
          <cell r="AD46">
            <v>858.7</v>
          </cell>
          <cell r="AF46">
            <v>11.4</v>
          </cell>
          <cell r="AH46">
            <v>870.1</v>
          </cell>
          <cell r="AJ46">
            <v>9.1737211538461541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2.4346985112947657</v>
          </cell>
          <cell r="AX46">
            <v>2.4346985112947657</v>
          </cell>
          <cell r="AZ46">
            <v>0</v>
          </cell>
          <cell r="BB46">
            <v>858.7</v>
          </cell>
          <cell r="BD46">
            <v>13.834698511294766</v>
          </cell>
          <cell r="BF46">
            <v>872.53469851129478</v>
          </cell>
          <cell r="BH46">
            <v>9.1737211538461541</v>
          </cell>
          <cell r="BJ46">
            <v>0</v>
          </cell>
          <cell r="BN46">
            <v>0</v>
          </cell>
          <cell r="BP46">
            <v>0</v>
          </cell>
          <cell r="BR46">
            <v>858.7</v>
          </cell>
          <cell r="BT46">
            <v>13.834698511294766</v>
          </cell>
          <cell r="BV46">
            <v>872.53469851129478</v>
          </cell>
          <cell r="BX46">
            <v>9.1737211538461541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858.7</v>
          </cell>
          <cell r="CR46">
            <v>13.834698511294766</v>
          </cell>
          <cell r="CT46">
            <v>872.53469851129478</v>
          </cell>
          <cell r="CV46">
            <v>9.1737211538461541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1188778.095482744</v>
          </cell>
          <cell r="J47">
            <v>16093.77999999997</v>
          </cell>
          <cell r="L47">
            <v>1204871.8754827441</v>
          </cell>
          <cell r="N47">
            <v>12.05965958653846</v>
          </cell>
          <cell r="O47" t="str">
            <v>DEL</v>
          </cell>
          <cell r="P47">
            <v>1188.8</v>
          </cell>
          <cell r="R47">
            <v>16.100000000000001</v>
          </cell>
          <cell r="T47">
            <v>1204.8999999999999</v>
          </cell>
          <cell r="AD47">
            <v>1188.8</v>
          </cell>
          <cell r="AF47">
            <v>16.100000000000001</v>
          </cell>
          <cell r="AH47">
            <v>1204.8999999999999</v>
          </cell>
          <cell r="AJ47">
            <v>12.05965958653846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3.4327469689841066</v>
          </cell>
          <cell r="AX47">
            <v>3.4327469689841066</v>
          </cell>
          <cell r="AZ47">
            <v>0</v>
          </cell>
          <cell r="BB47">
            <v>1188.8</v>
          </cell>
          <cell r="BD47">
            <v>19.532746968984107</v>
          </cell>
          <cell r="BF47">
            <v>1208.3327469689841</v>
          </cell>
          <cell r="BH47">
            <v>12.05965958653846</v>
          </cell>
          <cell r="BJ47">
            <v>0</v>
          </cell>
          <cell r="BN47">
            <v>0</v>
          </cell>
          <cell r="BP47">
            <v>0</v>
          </cell>
          <cell r="BR47">
            <v>1188.8</v>
          </cell>
          <cell r="BT47">
            <v>19.532746968984107</v>
          </cell>
          <cell r="BV47">
            <v>1208.3327469689841</v>
          </cell>
          <cell r="BX47">
            <v>12.05965958653846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1188.8</v>
          </cell>
          <cell r="CR47">
            <v>19.532746968984107</v>
          </cell>
          <cell r="CT47">
            <v>1208.3327469689841</v>
          </cell>
          <cell r="CV47">
            <v>12.05965958653846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3458819.111246753</v>
          </cell>
          <cell r="J48">
            <v>509770.38079999993</v>
          </cell>
          <cell r="L48">
            <v>3968589.4920467529</v>
          </cell>
          <cell r="N48">
            <v>43.567130083114314</v>
          </cell>
          <cell r="O48" t="str">
            <v>OR</v>
          </cell>
          <cell r="P48">
            <v>3458.8</v>
          </cell>
          <cell r="R48">
            <v>509.8</v>
          </cell>
          <cell r="T48">
            <v>3968.6000000000004</v>
          </cell>
          <cell r="AD48">
            <v>3458.8</v>
          </cell>
          <cell r="AF48">
            <v>509.8</v>
          </cell>
          <cell r="AH48">
            <v>3968.6000000000004</v>
          </cell>
          <cell r="AJ48">
            <v>43.567130083114314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108.73223876361409</v>
          </cell>
          <cell r="AX48">
            <v>108.73223876361409</v>
          </cell>
          <cell r="AZ48">
            <v>0</v>
          </cell>
          <cell r="BB48">
            <v>3458.8</v>
          </cell>
          <cell r="BD48">
            <v>618.53223876361415</v>
          </cell>
          <cell r="BF48">
            <v>4077.3322387636144</v>
          </cell>
          <cell r="BH48">
            <v>43.567130083114314</v>
          </cell>
          <cell r="BJ48">
            <v>0</v>
          </cell>
          <cell r="BN48">
            <v>0</v>
          </cell>
          <cell r="BP48">
            <v>0</v>
          </cell>
          <cell r="BR48">
            <v>3458.8</v>
          </cell>
          <cell r="BT48">
            <v>618.53223876361415</v>
          </cell>
          <cell r="BV48">
            <v>4077.3322387636144</v>
          </cell>
          <cell r="BX48">
            <v>43.567130083114314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3458.8</v>
          </cell>
          <cell r="CR48">
            <v>618.53223876361415</v>
          </cell>
          <cell r="CT48">
            <v>4077.3322387636144</v>
          </cell>
          <cell r="CV48">
            <v>43.567130083114314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313363.05592153949</v>
          </cell>
          <cell r="J49">
            <v>429100.49089999998</v>
          </cell>
          <cell r="L49">
            <v>742463.54682153952</v>
          </cell>
          <cell r="N49">
            <v>5.8500228894230766</v>
          </cell>
          <cell r="O49" t="str">
            <v>ORC</v>
          </cell>
          <cell r="P49">
            <v>313.39999999999998</v>
          </cell>
          <cell r="R49">
            <v>429.1</v>
          </cell>
          <cell r="T49">
            <v>742.5</v>
          </cell>
          <cell r="AD49">
            <v>313.39999999999998</v>
          </cell>
          <cell r="AF49">
            <v>429.1</v>
          </cell>
          <cell r="AH49">
            <v>742.5</v>
          </cell>
          <cell r="AJ49">
            <v>5.8500228894230766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91.525633476198266</v>
          </cell>
          <cell r="AX49">
            <v>91.525633476198266</v>
          </cell>
          <cell r="AZ49">
            <v>0</v>
          </cell>
          <cell r="BB49">
            <v>313.39999999999998</v>
          </cell>
          <cell r="BD49">
            <v>520.62563347619835</v>
          </cell>
          <cell r="BF49">
            <v>834.02563347619832</v>
          </cell>
          <cell r="BH49">
            <v>5.8500228894230766</v>
          </cell>
          <cell r="BJ49">
            <v>0</v>
          </cell>
          <cell r="BN49">
            <v>0</v>
          </cell>
          <cell r="BP49">
            <v>0</v>
          </cell>
          <cell r="BR49">
            <v>313.39999999999998</v>
          </cell>
          <cell r="BT49">
            <v>520.62563347619835</v>
          </cell>
          <cell r="BV49">
            <v>834.02563347619832</v>
          </cell>
          <cell r="BX49">
            <v>5.8500228894230766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313.39999999999998</v>
          </cell>
          <cell r="CR49">
            <v>520.62563347619835</v>
          </cell>
          <cell r="CT49">
            <v>834.02563347619832</v>
          </cell>
          <cell r="CV49">
            <v>5.8500228894230766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46637.267000000138</v>
          </cell>
          <cell r="L50">
            <v>46637.267000000138</v>
          </cell>
          <cell r="N50">
            <v>0</v>
          </cell>
          <cell r="O50" t="str">
            <v>ANS</v>
          </cell>
          <cell r="P50">
            <v>0</v>
          </cell>
          <cell r="R50">
            <v>46.6</v>
          </cell>
          <cell r="T50">
            <v>46.6</v>
          </cell>
          <cell r="AD50">
            <v>0</v>
          </cell>
          <cell r="AF50">
            <v>46.6</v>
          </cell>
          <cell r="AH50">
            <v>46.6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9.9475658879364133</v>
          </cell>
          <cell r="AX50">
            <v>9.9475658879364133</v>
          </cell>
          <cell r="AZ50">
            <v>0</v>
          </cell>
          <cell r="BB50">
            <v>0</v>
          </cell>
          <cell r="BD50">
            <v>56.547565887936415</v>
          </cell>
          <cell r="BF50">
            <v>56.547565887936415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56.547565887936415</v>
          </cell>
          <cell r="BV50">
            <v>56.547565887936415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56.547565887936415</v>
          </cell>
          <cell r="CT50">
            <v>56.547565887936415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14949485.250000002</v>
          </cell>
          <cell r="L51">
            <v>14949485.250000002</v>
          </cell>
          <cell r="N51">
            <v>0</v>
          </cell>
          <cell r="O51" t="str">
            <v>MSS</v>
          </cell>
          <cell r="P51">
            <v>0</v>
          </cell>
          <cell r="R51">
            <v>14949.5</v>
          </cell>
          <cell r="T51">
            <v>14949.5</v>
          </cell>
          <cell r="AD51">
            <v>0</v>
          </cell>
          <cell r="AF51">
            <v>14949.5</v>
          </cell>
          <cell r="AH51">
            <v>14949.5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14949.5</v>
          </cell>
          <cell r="BF51">
            <v>14949.5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14949.5</v>
          </cell>
          <cell r="BV51">
            <v>14949.5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14949.5</v>
          </cell>
          <cell r="CT51">
            <v>14949.5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4678182.5299999993</v>
          </cell>
          <cell r="L52">
            <v>4678182.5299999993</v>
          </cell>
          <cell r="N52">
            <v>0</v>
          </cell>
          <cell r="O52" t="str">
            <v>CDS</v>
          </cell>
          <cell r="P52">
            <v>0</v>
          </cell>
          <cell r="R52">
            <v>4678.2</v>
          </cell>
          <cell r="T52">
            <v>4678.2</v>
          </cell>
          <cell r="AD52">
            <v>0</v>
          </cell>
          <cell r="AF52">
            <v>4678.2</v>
          </cell>
          <cell r="AH52">
            <v>4678.2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4678.2</v>
          </cell>
          <cell r="BF52">
            <v>4678.2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4678.2</v>
          </cell>
          <cell r="BV52">
            <v>4678.2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4678.2</v>
          </cell>
          <cell r="CT52">
            <v>4678.2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2940289.5256792903</v>
          </cell>
          <cell r="J53">
            <v>3291256.7700000005</v>
          </cell>
          <cell r="L53">
            <v>6231546.2956792908</v>
          </cell>
          <cell r="N53">
            <v>41.180437991967018</v>
          </cell>
          <cell r="O53" t="str">
            <v>LAB</v>
          </cell>
          <cell r="P53">
            <v>2940.3</v>
          </cell>
          <cell r="R53">
            <v>3291.3</v>
          </cell>
          <cell r="T53">
            <v>6231.6</v>
          </cell>
          <cell r="AD53">
            <v>2940.3</v>
          </cell>
          <cell r="AF53">
            <v>3291.3</v>
          </cell>
          <cell r="AH53">
            <v>6231.6</v>
          </cell>
          <cell r="AJ53">
            <v>41.180437991967018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702.01355438970484</v>
          </cell>
          <cell r="AX53">
            <v>702.01355438970484</v>
          </cell>
          <cell r="AZ53">
            <v>0</v>
          </cell>
          <cell r="BB53">
            <v>2940.3</v>
          </cell>
          <cell r="BD53">
            <v>3993.3135543897051</v>
          </cell>
          <cell r="BF53">
            <v>6933.6135543897053</v>
          </cell>
          <cell r="BH53">
            <v>41.180437991967018</v>
          </cell>
          <cell r="BJ53">
            <v>91.690219999999997</v>
          </cell>
          <cell r="BN53">
            <v>91.690219999999997</v>
          </cell>
          <cell r="BP53">
            <v>0</v>
          </cell>
          <cell r="BR53">
            <v>3031.9902200000001</v>
          </cell>
          <cell r="BT53">
            <v>3993.3135543897051</v>
          </cell>
          <cell r="BV53">
            <v>7025.3037743897057</v>
          </cell>
          <cell r="BX53">
            <v>41.180437991967018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3031.9902200000001</v>
          </cell>
          <cell r="CR53">
            <v>3993.3135543897051</v>
          </cell>
          <cell r="CT53">
            <v>7025.3037743897057</v>
          </cell>
          <cell r="CV53">
            <v>41.180437991967018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89033.078139642297</v>
          </cell>
          <cell r="J55">
            <v>90041.599999999977</v>
          </cell>
          <cell r="L55">
            <v>179074.67813964229</v>
          </cell>
          <cell r="N55">
            <v>1.1747596153846154</v>
          </cell>
          <cell r="O55" t="str">
            <v>EKG</v>
          </cell>
          <cell r="P55">
            <v>89</v>
          </cell>
          <cell r="R55">
            <v>90</v>
          </cell>
          <cell r="T55">
            <v>179</v>
          </cell>
          <cell r="AD55">
            <v>89</v>
          </cell>
          <cell r="AF55">
            <v>90</v>
          </cell>
          <cell r="AH55">
            <v>179</v>
          </cell>
          <cell r="AJ55">
            <v>1.1747596153846154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19.205558264278491</v>
          </cell>
          <cell r="AX55">
            <v>19.205558264278491</v>
          </cell>
          <cell r="AZ55">
            <v>0</v>
          </cell>
          <cell r="BB55">
            <v>89</v>
          </cell>
          <cell r="BD55">
            <v>109.20555826427849</v>
          </cell>
          <cell r="BF55">
            <v>198.20555826427849</v>
          </cell>
          <cell r="BH55">
            <v>1.1747596153846154</v>
          </cell>
          <cell r="BJ55">
            <v>0</v>
          </cell>
          <cell r="BN55">
            <v>0</v>
          </cell>
          <cell r="BP55">
            <v>0</v>
          </cell>
          <cell r="BR55">
            <v>89</v>
          </cell>
          <cell r="BT55">
            <v>109.20555826427849</v>
          </cell>
          <cell r="BV55">
            <v>198.20555826427849</v>
          </cell>
          <cell r="BX55">
            <v>1.1747596153846154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89</v>
          </cell>
          <cell r="CR55">
            <v>109.20555826427849</v>
          </cell>
          <cell r="CT55">
            <v>198.20555826427849</v>
          </cell>
          <cell r="CV55">
            <v>1.1747596153846154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353784.19719971245</v>
          </cell>
          <cell r="J56">
            <v>118276.64999999997</v>
          </cell>
          <cell r="L56">
            <v>472060.84719971241</v>
          </cell>
          <cell r="N56">
            <v>3.7804875</v>
          </cell>
          <cell r="O56" t="str">
            <v>IRC</v>
          </cell>
          <cell r="P56">
            <v>353.8</v>
          </cell>
          <cell r="R56">
            <v>118.3</v>
          </cell>
          <cell r="T56">
            <v>472.1</v>
          </cell>
          <cell r="AD56">
            <v>353.8</v>
          </cell>
          <cell r="AF56">
            <v>118.3</v>
          </cell>
          <cell r="AH56">
            <v>472.1</v>
          </cell>
          <cell r="AJ56">
            <v>3.7804875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25.227995647330502</v>
          </cell>
          <cell r="AX56">
            <v>25.227995647330502</v>
          </cell>
          <cell r="AZ56">
            <v>0</v>
          </cell>
          <cell r="BB56">
            <v>353.8</v>
          </cell>
          <cell r="BD56">
            <v>143.5279956473305</v>
          </cell>
          <cell r="BF56">
            <v>497.32799564733051</v>
          </cell>
          <cell r="BH56">
            <v>3.7804875</v>
          </cell>
          <cell r="BJ56">
            <v>0</v>
          </cell>
          <cell r="BN56">
            <v>0</v>
          </cell>
          <cell r="BP56">
            <v>0</v>
          </cell>
          <cell r="BR56">
            <v>353.8</v>
          </cell>
          <cell r="BT56">
            <v>143.5279956473305</v>
          </cell>
          <cell r="BV56">
            <v>497.32799564733051</v>
          </cell>
          <cell r="BX56">
            <v>3.7804875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353.8</v>
          </cell>
          <cell r="CR56">
            <v>143.5279956473305</v>
          </cell>
          <cell r="CT56">
            <v>497.32799564733051</v>
          </cell>
          <cell r="CV56">
            <v>3.7804875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2715974.6354097361</v>
          </cell>
          <cell r="J57">
            <v>83396.665119999947</v>
          </cell>
          <cell r="L57">
            <v>2799371.3005297361</v>
          </cell>
          <cell r="N57">
            <v>36.291615384615383</v>
          </cell>
          <cell r="O57" t="str">
            <v>RAD</v>
          </cell>
          <cell r="P57">
            <v>2716</v>
          </cell>
          <cell r="R57">
            <v>83.4</v>
          </cell>
          <cell r="T57">
            <v>2799.4</v>
          </cell>
          <cell r="AD57">
            <v>2716</v>
          </cell>
          <cell r="AF57">
            <v>83.4</v>
          </cell>
          <cell r="AH57">
            <v>2799.4</v>
          </cell>
          <cell r="AJ57">
            <v>36.291615384615383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17.788216902061727</v>
          </cell>
          <cell r="AX57">
            <v>17.788216902061727</v>
          </cell>
          <cell r="AZ57">
            <v>0</v>
          </cell>
          <cell r="BB57">
            <v>2716</v>
          </cell>
          <cell r="BD57">
            <v>101.18821690206173</v>
          </cell>
          <cell r="BF57">
            <v>2817.1882169020619</v>
          </cell>
          <cell r="BH57">
            <v>36.291615384615383</v>
          </cell>
          <cell r="BJ57">
            <v>0</v>
          </cell>
          <cell r="BN57">
            <v>0</v>
          </cell>
          <cell r="BP57">
            <v>0</v>
          </cell>
          <cell r="BR57">
            <v>2716</v>
          </cell>
          <cell r="BT57">
            <v>101.18821690206173</v>
          </cell>
          <cell r="BV57">
            <v>2817.1882169020619</v>
          </cell>
          <cell r="BX57">
            <v>36.291615384615383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2716</v>
          </cell>
          <cell r="CR57">
            <v>101.18821690206173</v>
          </cell>
          <cell r="CT57">
            <v>2817.1882169020619</v>
          </cell>
          <cell r="CV57">
            <v>36.291615384615383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896440.54564204591</v>
          </cell>
          <cell r="J58">
            <v>158182.71</v>
          </cell>
          <cell r="L58">
            <v>1054623.255642046</v>
          </cell>
          <cell r="N58">
            <v>10.184170673076924</v>
          </cell>
          <cell r="O58" t="str">
            <v>CAT</v>
          </cell>
          <cell r="P58">
            <v>896.4</v>
          </cell>
          <cell r="R58">
            <v>158.19999999999999</v>
          </cell>
          <cell r="T58">
            <v>1054.5999999999999</v>
          </cell>
          <cell r="AD58">
            <v>896.4</v>
          </cell>
          <cell r="AF58">
            <v>158.19999999999999</v>
          </cell>
          <cell r="AH58">
            <v>1054.5999999999999</v>
          </cell>
          <cell r="AJ58">
            <v>10.184170673076924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33.739818631682112</v>
          </cell>
          <cell r="AX58">
            <v>33.739818631682112</v>
          </cell>
          <cell r="AZ58">
            <v>0</v>
          </cell>
          <cell r="BB58">
            <v>896.4</v>
          </cell>
          <cell r="BD58">
            <v>191.9398186316821</v>
          </cell>
          <cell r="BF58">
            <v>1088.3398186316822</v>
          </cell>
          <cell r="BH58">
            <v>10.184170673076924</v>
          </cell>
          <cell r="BJ58">
            <v>0</v>
          </cell>
          <cell r="BN58">
            <v>0</v>
          </cell>
          <cell r="BP58">
            <v>0</v>
          </cell>
          <cell r="BR58">
            <v>896.4</v>
          </cell>
          <cell r="BT58">
            <v>191.9398186316821</v>
          </cell>
          <cell r="BV58">
            <v>1088.3398186316822</v>
          </cell>
          <cell r="BX58">
            <v>10.184170673076924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896.4</v>
          </cell>
          <cell r="CR58">
            <v>191.9398186316821</v>
          </cell>
          <cell r="CT58">
            <v>1088.3398186316822</v>
          </cell>
          <cell r="CV58">
            <v>10.184170673076924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279659.19558293553</v>
          </cell>
          <cell r="J60">
            <v>8540.9000000000015</v>
          </cell>
          <cell r="L60">
            <v>288200.09558293555</v>
          </cell>
          <cell r="N60">
            <v>5.0257259615384617</v>
          </cell>
          <cell r="O60" t="str">
            <v>NUC</v>
          </cell>
          <cell r="P60">
            <v>279.7</v>
          </cell>
          <cell r="R60">
            <v>8.5</v>
          </cell>
          <cell r="T60">
            <v>288.2</v>
          </cell>
          <cell r="AD60">
            <v>279.7</v>
          </cell>
          <cell r="AF60">
            <v>8.5</v>
          </cell>
          <cell r="AH60">
            <v>288.2</v>
          </cell>
          <cell r="AJ60">
            <v>5.0257259615384617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1.8217440891696306</v>
          </cell>
          <cell r="AX60">
            <v>1.8217440891696306</v>
          </cell>
          <cell r="AZ60">
            <v>0</v>
          </cell>
          <cell r="BB60">
            <v>279.7</v>
          </cell>
          <cell r="BD60">
            <v>10.321744089169631</v>
          </cell>
          <cell r="BF60">
            <v>290.0217440891696</v>
          </cell>
          <cell r="BH60">
            <v>5.0257259615384617</v>
          </cell>
          <cell r="BJ60">
            <v>0</v>
          </cell>
          <cell r="BN60">
            <v>0</v>
          </cell>
          <cell r="BP60">
            <v>0</v>
          </cell>
          <cell r="BR60">
            <v>279.7</v>
          </cell>
          <cell r="BT60">
            <v>10.321744089169631</v>
          </cell>
          <cell r="BV60">
            <v>290.0217440891696</v>
          </cell>
          <cell r="BX60">
            <v>5.0257259615384617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279.7</v>
          </cell>
          <cell r="CR60">
            <v>10.321744089169631</v>
          </cell>
          <cell r="CT60">
            <v>290.0217440891696</v>
          </cell>
          <cell r="CV60">
            <v>5.0257259615384617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1538488.3514578291</v>
          </cell>
          <cell r="J61">
            <v>226608.40891999999</v>
          </cell>
          <cell r="L61">
            <v>1765096.7603778292</v>
          </cell>
          <cell r="N61">
            <v>13.607699667110381</v>
          </cell>
          <cell r="O61" t="str">
            <v>RES</v>
          </cell>
          <cell r="P61">
            <v>1538.5</v>
          </cell>
          <cell r="R61">
            <v>226.6</v>
          </cell>
          <cell r="T61">
            <v>1765.1</v>
          </cell>
          <cell r="AD61">
            <v>1538.5</v>
          </cell>
          <cell r="AF61">
            <v>226.6</v>
          </cell>
          <cell r="AH61">
            <v>1765.1</v>
          </cell>
          <cell r="AJ61">
            <v>13.607699667110381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48.334780820071018</v>
          </cell>
          <cell r="AX61">
            <v>48.334780820071018</v>
          </cell>
          <cell r="AZ61">
            <v>0</v>
          </cell>
          <cell r="BB61">
            <v>1538.5</v>
          </cell>
          <cell r="BD61">
            <v>274.93478082007101</v>
          </cell>
          <cell r="BF61">
            <v>1813.434780820071</v>
          </cell>
          <cell r="BH61">
            <v>13.607699667110381</v>
          </cell>
          <cell r="BJ61">
            <v>0</v>
          </cell>
          <cell r="BN61">
            <v>0</v>
          </cell>
          <cell r="BP61">
            <v>0</v>
          </cell>
          <cell r="BR61">
            <v>1538.5</v>
          </cell>
          <cell r="BT61">
            <v>274.93478082007101</v>
          </cell>
          <cell r="BV61">
            <v>1813.434780820071</v>
          </cell>
          <cell r="BX61">
            <v>13.607699667110381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1538.5</v>
          </cell>
          <cell r="CR61">
            <v>274.93478082007101</v>
          </cell>
          <cell r="CT61">
            <v>1813.434780820071</v>
          </cell>
          <cell r="CV61">
            <v>13.607699667110381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61737.294197478419</v>
          </cell>
          <cell r="J63">
            <v>0</v>
          </cell>
          <cell r="L63">
            <v>61737.294197478419</v>
          </cell>
          <cell r="N63">
            <v>0.58557692307692311</v>
          </cell>
          <cell r="O63" t="str">
            <v>EEG</v>
          </cell>
          <cell r="P63">
            <v>61.7</v>
          </cell>
          <cell r="R63">
            <v>0</v>
          </cell>
          <cell r="T63">
            <v>61.7</v>
          </cell>
          <cell r="AD63">
            <v>61.7</v>
          </cell>
          <cell r="AF63">
            <v>0</v>
          </cell>
          <cell r="AH63">
            <v>61.7</v>
          </cell>
          <cell r="AJ63">
            <v>0.58557692307692311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61.7</v>
          </cell>
          <cell r="BD63">
            <v>0</v>
          </cell>
          <cell r="BF63">
            <v>61.7</v>
          </cell>
          <cell r="BH63">
            <v>0.58557692307692311</v>
          </cell>
          <cell r="BJ63">
            <v>0</v>
          </cell>
          <cell r="BN63">
            <v>0</v>
          </cell>
          <cell r="BP63">
            <v>0</v>
          </cell>
          <cell r="BR63">
            <v>61.7</v>
          </cell>
          <cell r="BT63">
            <v>0</v>
          </cell>
          <cell r="BV63">
            <v>61.7</v>
          </cell>
          <cell r="BX63">
            <v>0.58557692307692311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61.7</v>
          </cell>
          <cell r="CR63">
            <v>0</v>
          </cell>
          <cell r="CT63">
            <v>61.7</v>
          </cell>
          <cell r="CV63">
            <v>0.58557692307692311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643746.84154556389</v>
          </cell>
          <cell r="J64">
            <v>20671.442640000001</v>
          </cell>
          <cell r="L64">
            <v>664418.28418556391</v>
          </cell>
          <cell r="N64">
            <v>7.4685240384615383</v>
          </cell>
          <cell r="O64" t="str">
            <v>PTH</v>
          </cell>
          <cell r="P64">
            <v>643.70000000000005</v>
          </cell>
          <cell r="R64">
            <v>20.7</v>
          </cell>
          <cell r="T64">
            <v>664.40000000000009</v>
          </cell>
          <cell r="AD64">
            <v>643.70000000000005</v>
          </cell>
          <cell r="AF64">
            <v>20.7</v>
          </cell>
          <cell r="AH64">
            <v>664.40000000000009</v>
          </cell>
          <cell r="AJ64">
            <v>7.4685240384615383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4.4091463948798211</v>
          </cell>
          <cell r="AX64">
            <v>4.4091463948798211</v>
          </cell>
          <cell r="AZ64">
            <v>0</v>
          </cell>
          <cell r="BB64">
            <v>643.70000000000005</v>
          </cell>
          <cell r="BD64">
            <v>25.109146394879822</v>
          </cell>
          <cell r="BF64">
            <v>668.80914639487992</v>
          </cell>
          <cell r="BH64">
            <v>7.4685240384615383</v>
          </cell>
          <cell r="BJ64">
            <v>0</v>
          </cell>
          <cell r="BN64">
            <v>0</v>
          </cell>
          <cell r="BP64">
            <v>0</v>
          </cell>
          <cell r="BR64">
            <v>643.70000000000005</v>
          </cell>
          <cell r="BT64">
            <v>25.109146394879822</v>
          </cell>
          <cell r="BV64">
            <v>668.80914639487992</v>
          </cell>
          <cell r="BX64">
            <v>7.4685240384615383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643.70000000000005</v>
          </cell>
          <cell r="CR64">
            <v>25.109146394879822</v>
          </cell>
          <cell r="CT64">
            <v>668.80914639487992</v>
          </cell>
          <cell r="CV64">
            <v>7.4685240384615383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368142.90545408841</v>
          </cell>
          <cell r="J65">
            <v>151.46</v>
          </cell>
          <cell r="L65">
            <v>368294.36545408843</v>
          </cell>
          <cell r="N65">
            <v>3.0315528846153841</v>
          </cell>
          <cell r="O65" t="str">
            <v>OTH</v>
          </cell>
          <cell r="P65">
            <v>368.1</v>
          </cell>
          <cell r="R65">
            <v>0.2</v>
          </cell>
          <cell r="T65">
            <v>368.3</v>
          </cell>
          <cell r="AD65">
            <v>368.1</v>
          </cell>
          <cell r="AF65">
            <v>0.2</v>
          </cell>
          <cell r="AH65">
            <v>368.3</v>
          </cell>
          <cell r="AJ65">
            <v>3.0315528846153841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3.2305888108470099E-2</v>
          </cell>
          <cell r="AX65">
            <v>3.2305888108470099E-2</v>
          </cell>
          <cell r="AZ65">
            <v>0</v>
          </cell>
          <cell r="BB65">
            <v>368.1</v>
          </cell>
          <cell r="BD65">
            <v>0.23230588810847011</v>
          </cell>
          <cell r="BF65">
            <v>368.33230588810846</v>
          </cell>
          <cell r="BH65">
            <v>3.0315528846153841</v>
          </cell>
          <cell r="BJ65">
            <v>0</v>
          </cell>
          <cell r="BN65">
            <v>0</v>
          </cell>
          <cell r="BP65">
            <v>0</v>
          </cell>
          <cell r="BR65">
            <v>368.1</v>
          </cell>
          <cell r="BT65">
            <v>0.23230588810847011</v>
          </cell>
          <cell r="BV65">
            <v>368.33230588810846</v>
          </cell>
          <cell r="BX65">
            <v>3.0315528846153841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368.1</v>
          </cell>
          <cell r="CR65">
            <v>0.23230588810847011</v>
          </cell>
          <cell r="CT65">
            <v>368.33230588810846</v>
          </cell>
          <cell r="CV65">
            <v>3.0315528846153841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244489.11043537068</v>
          </cell>
          <cell r="J66">
            <v>1613.25</v>
          </cell>
          <cell r="L66">
            <v>246102.36043537068</v>
          </cell>
          <cell r="N66">
            <v>2.4672355769230765</v>
          </cell>
          <cell r="O66" t="str">
            <v>STH</v>
          </cell>
          <cell r="P66">
            <v>244.5</v>
          </cell>
          <cell r="R66">
            <v>1.6</v>
          </cell>
          <cell r="T66">
            <v>246.1</v>
          </cell>
          <cell r="AD66">
            <v>244.5</v>
          </cell>
          <cell r="AF66">
            <v>1.6</v>
          </cell>
          <cell r="AH66">
            <v>246.1</v>
          </cell>
          <cell r="AJ66">
            <v>2.4672355769230765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0.34410058095199642</v>
          </cell>
          <cell r="AX66">
            <v>0.34410058095199642</v>
          </cell>
          <cell r="AZ66">
            <v>0</v>
          </cell>
          <cell r="BB66">
            <v>244.5</v>
          </cell>
          <cell r="BD66">
            <v>1.9441005809519964</v>
          </cell>
          <cell r="BF66">
            <v>246.44410058095201</v>
          </cell>
          <cell r="BH66">
            <v>2.4672355769230765</v>
          </cell>
          <cell r="BJ66">
            <v>0</v>
          </cell>
          <cell r="BN66">
            <v>0</v>
          </cell>
          <cell r="BP66">
            <v>0</v>
          </cell>
          <cell r="BR66">
            <v>244.5</v>
          </cell>
          <cell r="BT66">
            <v>1.9441005809519964</v>
          </cell>
          <cell r="BV66">
            <v>246.44410058095201</v>
          </cell>
          <cell r="BX66">
            <v>2.4672355769230765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244.5</v>
          </cell>
          <cell r="CR66">
            <v>1.9441005809519964</v>
          </cell>
          <cell r="CT66">
            <v>246.44410058095201</v>
          </cell>
          <cell r="CV66">
            <v>2.4672355769230765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644484.52000000014</v>
          </cell>
          <cell r="L70">
            <v>644484.52000000014</v>
          </cell>
          <cell r="N70">
            <v>0</v>
          </cell>
          <cell r="O70" t="str">
            <v>RDL</v>
          </cell>
          <cell r="P70">
            <v>0</v>
          </cell>
          <cell r="R70">
            <v>644.5</v>
          </cell>
          <cell r="T70">
            <v>644.5</v>
          </cell>
          <cell r="AD70">
            <v>0</v>
          </cell>
          <cell r="AF70">
            <v>644.5</v>
          </cell>
          <cell r="AH70">
            <v>644.5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137.46629334980233</v>
          </cell>
          <cell r="AX70">
            <v>137.46629334980233</v>
          </cell>
          <cell r="AZ70">
            <v>0</v>
          </cell>
          <cell r="BB70">
            <v>0</v>
          </cell>
          <cell r="BD70">
            <v>781.9662933498023</v>
          </cell>
          <cell r="BF70">
            <v>781.9662933498023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781.9662933498023</v>
          </cell>
          <cell r="BV70">
            <v>781.9662933498023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781.9662933498023</v>
          </cell>
          <cell r="CT70">
            <v>781.9662933498023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65063.097139082973</v>
          </cell>
          <cell r="J74">
            <v>129605.09</v>
          </cell>
          <cell r="L74">
            <v>194668.18713908296</v>
          </cell>
          <cell r="N74">
            <v>1.6184903846153846</v>
          </cell>
          <cell r="O74" t="str">
            <v>HYP</v>
          </cell>
          <cell r="P74">
            <v>65.099999999999994</v>
          </cell>
          <cell r="R74">
            <v>129.6</v>
          </cell>
          <cell r="T74">
            <v>194.7</v>
          </cell>
          <cell r="AD74">
            <v>65.099999999999994</v>
          </cell>
          <cell r="AF74">
            <v>129.6</v>
          </cell>
          <cell r="AH74">
            <v>194.7</v>
          </cell>
          <cell r="AJ74">
            <v>1.6184903846153846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27.644312266130964</v>
          </cell>
          <cell r="AX74">
            <v>27.644312266130964</v>
          </cell>
          <cell r="AZ74">
            <v>0</v>
          </cell>
          <cell r="BB74">
            <v>65.099999999999994</v>
          </cell>
          <cell r="BD74">
            <v>157.24431226613095</v>
          </cell>
          <cell r="BF74">
            <v>222.34431226613094</v>
          </cell>
          <cell r="BH74">
            <v>1.6184903846153846</v>
          </cell>
          <cell r="BJ74">
            <v>0</v>
          </cell>
          <cell r="BN74">
            <v>0</v>
          </cell>
          <cell r="BP74">
            <v>0</v>
          </cell>
          <cell r="BR74">
            <v>65.099999999999994</v>
          </cell>
          <cell r="BT74">
            <v>157.24431226613095</v>
          </cell>
          <cell r="BV74">
            <v>222.34431226613094</v>
          </cell>
          <cell r="BX74">
            <v>1.6184903846153846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65.099999999999994</v>
          </cell>
          <cell r="CR74">
            <v>157.24431226613095</v>
          </cell>
          <cell r="CT74">
            <v>222.34431226613094</v>
          </cell>
          <cell r="CV74">
            <v>1.6184903846153846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368457.31504171959</v>
          </cell>
          <cell r="J76">
            <v>16895.96</v>
          </cell>
          <cell r="L76">
            <v>385353.27504171961</v>
          </cell>
          <cell r="N76">
            <v>2.6217720044033106</v>
          </cell>
          <cell r="O76" t="str">
            <v>MRI</v>
          </cell>
          <cell r="P76">
            <v>368.5</v>
          </cell>
          <cell r="R76">
            <v>16.899999999999999</v>
          </cell>
          <cell r="T76">
            <v>385.4</v>
          </cell>
          <cell r="AD76">
            <v>368.5</v>
          </cell>
          <cell r="AF76">
            <v>16.899999999999999</v>
          </cell>
          <cell r="AH76">
            <v>385.4</v>
          </cell>
          <cell r="AJ76">
            <v>2.6217720044033106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3.6038491565111999</v>
          </cell>
          <cell r="AX76">
            <v>3.6038491565111999</v>
          </cell>
          <cell r="AZ76">
            <v>0</v>
          </cell>
          <cell r="BB76">
            <v>368.5</v>
          </cell>
          <cell r="BD76">
            <v>20.503849156511198</v>
          </cell>
          <cell r="BF76">
            <v>389.00384915651119</v>
          </cell>
          <cell r="BH76">
            <v>2.6217720044033106</v>
          </cell>
          <cell r="BJ76">
            <v>0</v>
          </cell>
          <cell r="BN76">
            <v>0</v>
          </cell>
          <cell r="BP76">
            <v>0</v>
          </cell>
          <cell r="BR76">
            <v>368.5</v>
          </cell>
          <cell r="BT76">
            <v>20.503849156511198</v>
          </cell>
          <cell r="BV76">
            <v>389.00384915651119</v>
          </cell>
          <cell r="BX76">
            <v>2.6217720044033106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368.5</v>
          </cell>
          <cell r="CR76">
            <v>20.503849156511198</v>
          </cell>
          <cell r="CT76">
            <v>389.00384915651119</v>
          </cell>
          <cell r="CV76">
            <v>2.6217720044033106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12479.919999999998</v>
          </cell>
          <cell r="L78">
            <v>12479.919999999998</v>
          </cell>
          <cell r="N78">
            <v>0</v>
          </cell>
          <cell r="O78" t="str">
            <v>LIT</v>
          </cell>
          <cell r="P78">
            <v>0</v>
          </cell>
          <cell r="R78">
            <v>12.5</v>
          </cell>
          <cell r="T78">
            <v>12.5</v>
          </cell>
          <cell r="AD78">
            <v>0</v>
          </cell>
          <cell r="AF78">
            <v>12.5</v>
          </cell>
          <cell r="AH78">
            <v>12.5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2.6619232742813814</v>
          </cell>
          <cell r="AX78">
            <v>2.6619232742813814</v>
          </cell>
          <cell r="AZ78">
            <v>0</v>
          </cell>
          <cell r="BB78">
            <v>0</v>
          </cell>
          <cell r="BD78">
            <v>15.161923274281381</v>
          </cell>
          <cell r="BF78">
            <v>15.161923274281381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15.161923274281381</v>
          </cell>
          <cell r="BV78">
            <v>15.161923274281381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15.161923274281381</v>
          </cell>
          <cell r="CT78">
            <v>15.161923274281381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1129379.9143651912</v>
          </cell>
          <cell r="J80">
            <v>31063.514125814192</v>
          </cell>
          <cell r="L80">
            <v>1160443.4284910054</v>
          </cell>
          <cell r="N80">
            <v>14.664186842391006</v>
          </cell>
          <cell r="O80" t="str">
            <v>OBV</v>
          </cell>
          <cell r="P80">
            <v>1129.4000000000001</v>
          </cell>
          <cell r="R80">
            <v>31.1</v>
          </cell>
          <cell r="T80">
            <v>1160.5</v>
          </cell>
          <cell r="AD80">
            <v>1129.4000000000001</v>
          </cell>
          <cell r="AF80">
            <v>31.1</v>
          </cell>
          <cell r="AH80">
            <v>1160.5</v>
          </cell>
          <cell r="AJ80">
            <v>14.664186842391006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6.6257388855435995</v>
          </cell>
          <cell r="AX80">
            <v>6.6257388855435995</v>
          </cell>
          <cell r="AZ80">
            <v>0</v>
          </cell>
          <cell r="BB80">
            <v>1129.4000000000001</v>
          </cell>
          <cell r="BD80">
            <v>37.725738885543599</v>
          </cell>
          <cell r="BF80">
            <v>1167.1257388855438</v>
          </cell>
          <cell r="BH80">
            <v>14.664186842391006</v>
          </cell>
          <cell r="BJ80">
            <v>0</v>
          </cell>
          <cell r="BN80">
            <v>0</v>
          </cell>
          <cell r="BR80">
            <v>1129.4000000000001</v>
          </cell>
          <cell r="BT80">
            <v>37.725738885543599</v>
          </cell>
          <cell r="BV80">
            <v>1167.1257388855438</v>
          </cell>
          <cell r="BX80">
            <v>14.664186842391006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1129.4000000000001</v>
          </cell>
          <cell r="CR80">
            <v>37.725738885543599</v>
          </cell>
          <cell r="CT80">
            <v>1167.1257388855438</v>
          </cell>
          <cell r="CV80">
            <v>14.664186842391006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6">
          <cell r="B106" t="str">
            <v>EDP</v>
          </cell>
          <cell r="D106" t="str">
            <v>DATA PROCESSING</v>
          </cell>
          <cell r="F106" t="str">
            <v>DP1</v>
          </cell>
          <cell r="H106">
            <v>0</v>
          </cell>
          <cell r="J106">
            <v>5840958.2811606918</v>
          </cell>
          <cell r="L106">
            <v>5840958.2811606918</v>
          </cell>
          <cell r="N106">
            <v>0</v>
          </cell>
          <cell r="O106" t="str">
            <v>EDP</v>
          </cell>
          <cell r="P106">
            <v>0</v>
          </cell>
          <cell r="R106">
            <v>5841</v>
          </cell>
          <cell r="T106">
            <v>5841</v>
          </cell>
          <cell r="X106">
            <v>0</v>
          </cell>
          <cell r="Z106">
            <v>0</v>
          </cell>
          <cell r="AD106">
            <v>0</v>
          </cell>
          <cell r="AF106">
            <v>5841</v>
          </cell>
          <cell r="AH106">
            <v>5841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-5840.9999999999982</v>
          </cell>
          <cell r="AX106">
            <v>-5840.9999999999982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D106">
            <v>0</v>
          </cell>
          <cell r="CG106" t="str">
            <v>EDP</v>
          </cell>
          <cell r="CO106" t="str">
            <v>EDP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AMB</v>
          </cell>
          <cell r="D107" t="str">
            <v>AMBULANCE SERVICES</v>
          </cell>
          <cell r="F107" t="str">
            <v>E01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AMB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AMB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AMB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PAR</v>
          </cell>
          <cell r="D108" t="str">
            <v>PARKING</v>
          </cell>
          <cell r="F108" t="str">
            <v>E02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PAR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D108">
            <v>0</v>
          </cell>
          <cell r="CG108" t="str">
            <v>PAR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PAR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DPO</v>
          </cell>
          <cell r="D109" t="str">
            <v>DOCTOR'S PRIVATE OFFICE RENT</v>
          </cell>
          <cell r="F109" t="str">
            <v>E03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DPO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DPO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DPO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OOR</v>
          </cell>
          <cell r="D110" t="str">
            <v>OFFICE AND OTHER RENTALS</v>
          </cell>
          <cell r="F110" t="str">
            <v>E04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OOR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OOR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OOR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REO</v>
          </cell>
          <cell r="D111" t="str">
            <v>RETAIL OPERATIONS</v>
          </cell>
          <cell r="F111" t="str">
            <v>E05</v>
          </cell>
          <cell r="H111">
            <v>129087.50650764731</v>
          </cell>
          <cell r="J111">
            <v>1581.6000000000001</v>
          </cell>
          <cell r="L111">
            <v>130669.10650764732</v>
          </cell>
          <cell r="N111">
            <v>3</v>
          </cell>
          <cell r="O111" t="str">
            <v>REO</v>
          </cell>
          <cell r="P111">
            <v>129.1</v>
          </cell>
          <cell r="R111">
            <v>1.6</v>
          </cell>
          <cell r="T111">
            <v>130.69999999999999</v>
          </cell>
          <cell r="AD111">
            <v>129.1</v>
          </cell>
          <cell r="AF111">
            <v>1.6</v>
          </cell>
          <cell r="AH111">
            <v>130.69999999999999</v>
          </cell>
          <cell r="AJ111">
            <v>3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129.1</v>
          </cell>
          <cell r="BD111">
            <v>1.6</v>
          </cell>
          <cell r="BF111">
            <v>130.69999999999999</v>
          </cell>
          <cell r="BH111">
            <v>3</v>
          </cell>
          <cell r="BN111">
            <v>0</v>
          </cell>
          <cell r="BR111">
            <v>129.1</v>
          </cell>
          <cell r="BT111">
            <v>1.6</v>
          </cell>
          <cell r="BV111">
            <v>130.69999999999999</v>
          </cell>
          <cell r="BX111">
            <v>3</v>
          </cell>
          <cell r="CB111">
            <v>11.431290000000001</v>
          </cell>
          <cell r="CD111">
            <v>11.431290000000001</v>
          </cell>
          <cell r="CG111" t="str">
            <v>REO</v>
          </cell>
          <cell r="CH111">
            <v>0</v>
          </cell>
          <cell r="CJ111">
            <v>8.1430617685004254</v>
          </cell>
          <cell r="CL111">
            <v>8.1430617685004254</v>
          </cell>
          <cell r="CN111">
            <v>0</v>
          </cell>
          <cell r="CO111" t="str">
            <v>REO</v>
          </cell>
          <cell r="CP111">
            <v>140.53128999999998</v>
          </cell>
          <cell r="CR111">
            <v>9.743061768500425</v>
          </cell>
          <cell r="CT111">
            <v>150.27435176850042</v>
          </cell>
          <cell r="CV111">
            <v>3</v>
          </cell>
        </row>
        <row r="112">
          <cell r="B112" t="str">
            <v>PTE</v>
          </cell>
          <cell r="D112" t="str">
            <v>PATIENT TELEPHONES</v>
          </cell>
          <cell r="F112" t="str">
            <v>E06</v>
          </cell>
          <cell r="H112">
            <v>107572.92208970612</v>
          </cell>
          <cell r="J112">
            <v>0</v>
          </cell>
          <cell r="L112">
            <v>107572.92208970612</v>
          </cell>
          <cell r="N112">
            <v>2.5</v>
          </cell>
          <cell r="O112" t="str">
            <v>PTE</v>
          </cell>
          <cell r="P112">
            <v>107.6</v>
          </cell>
          <cell r="R112">
            <v>0</v>
          </cell>
          <cell r="T112">
            <v>107.6</v>
          </cell>
          <cell r="AD112">
            <v>107.6</v>
          </cell>
          <cell r="AF112">
            <v>0</v>
          </cell>
          <cell r="AH112">
            <v>107.6</v>
          </cell>
          <cell r="AJ112">
            <v>2.5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107.6</v>
          </cell>
          <cell r="BD112">
            <v>0</v>
          </cell>
          <cell r="BF112">
            <v>107.6</v>
          </cell>
          <cell r="BH112">
            <v>2.5</v>
          </cell>
          <cell r="BN112">
            <v>0</v>
          </cell>
          <cell r="BR112">
            <v>107.6</v>
          </cell>
          <cell r="BT112">
            <v>0</v>
          </cell>
          <cell r="BV112">
            <v>107.6</v>
          </cell>
          <cell r="BX112">
            <v>2.5</v>
          </cell>
          <cell r="CB112">
            <v>9.5260750000000005</v>
          </cell>
          <cell r="CD112">
            <v>9.5260750000000005</v>
          </cell>
          <cell r="CG112" t="str">
            <v>PTE</v>
          </cell>
          <cell r="CH112">
            <v>0</v>
          </cell>
          <cell r="CJ112">
            <v>6.7037494370813278</v>
          </cell>
          <cell r="CL112">
            <v>6.7037494370813278</v>
          </cell>
          <cell r="CN112">
            <v>0</v>
          </cell>
          <cell r="CO112" t="str">
            <v>PTE</v>
          </cell>
          <cell r="CP112">
            <v>117.126075</v>
          </cell>
          <cell r="CR112">
            <v>6.7037494370813278</v>
          </cell>
          <cell r="CT112">
            <v>123.82982443708133</v>
          </cell>
          <cell r="CV112">
            <v>2.5</v>
          </cell>
        </row>
        <row r="113">
          <cell r="B113" t="str">
            <v>CAF</v>
          </cell>
          <cell r="D113" t="str">
            <v>CAFETERIA</v>
          </cell>
          <cell r="F113" t="str">
            <v>E07</v>
          </cell>
          <cell r="H113">
            <v>28057.540660236871</v>
          </cell>
          <cell r="J113">
            <v>632631.88743387361</v>
          </cell>
          <cell r="L113">
            <v>660689.42809411045</v>
          </cell>
          <cell r="N113">
            <v>1.1881291201136084</v>
          </cell>
          <cell r="O113" t="str">
            <v>CAF</v>
          </cell>
          <cell r="P113">
            <v>28.1</v>
          </cell>
          <cell r="R113">
            <v>632.6</v>
          </cell>
          <cell r="T113">
            <v>660.7</v>
          </cell>
          <cell r="AD113">
            <v>28.1</v>
          </cell>
          <cell r="AF113">
            <v>632.6</v>
          </cell>
          <cell r="AH113">
            <v>660.7</v>
          </cell>
          <cell r="AJ113">
            <v>1.1881291201136084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28.1</v>
          </cell>
          <cell r="BD113">
            <v>632.6</v>
          </cell>
          <cell r="BF113">
            <v>660.7</v>
          </cell>
          <cell r="BH113">
            <v>1.1881291201136084</v>
          </cell>
          <cell r="BN113">
            <v>0</v>
          </cell>
          <cell r="BR113">
            <v>28.1</v>
          </cell>
          <cell r="BT113">
            <v>632.6</v>
          </cell>
          <cell r="BV113">
            <v>660.7</v>
          </cell>
          <cell r="BX113">
            <v>1.1881291201136084</v>
          </cell>
          <cell r="CD113">
            <v>0</v>
          </cell>
          <cell r="CG113" t="str">
            <v>CAF</v>
          </cell>
          <cell r="CH113">
            <v>54.578594144504208</v>
          </cell>
          <cell r="CJ113">
            <v>138.81194490233071</v>
          </cell>
          <cell r="CL113">
            <v>193.39053904683493</v>
          </cell>
          <cell r="CN113">
            <v>0.56064524138372029</v>
          </cell>
          <cell r="CO113" t="str">
            <v>CAF</v>
          </cell>
          <cell r="CP113">
            <v>82.678594144504217</v>
          </cell>
          <cell r="CR113">
            <v>771.41194490233079</v>
          </cell>
          <cell r="CT113">
            <v>854.09053904683503</v>
          </cell>
          <cell r="CV113">
            <v>1.7487743614973286</v>
          </cell>
        </row>
        <row r="114">
          <cell r="B114" t="str">
            <v>DEB</v>
          </cell>
          <cell r="D114" t="str">
            <v>DAY CARE CENTER, REC AREAS, ECT.</v>
          </cell>
          <cell r="F114" t="str">
            <v>E08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DEB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DEB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DEB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HOU</v>
          </cell>
          <cell r="D115" t="str">
            <v>HOUSING</v>
          </cell>
          <cell r="F115" t="str">
            <v>E09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HOU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HOU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HOU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REG</v>
          </cell>
          <cell r="D116" t="str">
            <v>RESEARCH</v>
          </cell>
          <cell r="F116" t="str">
            <v>F01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REG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J116">
            <v>0</v>
          </cell>
          <cell r="BN116">
            <v>0</v>
          </cell>
          <cell r="BP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REG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REG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RNS</v>
          </cell>
          <cell r="D117" t="str">
            <v>NURSING EDUCATION</v>
          </cell>
          <cell r="F117" t="str">
            <v>F02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RNS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RNS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RNS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OHE</v>
          </cell>
          <cell r="D118" t="str">
            <v>OTHER HEALTH PROFESSION EDUCATION</v>
          </cell>
          <cell r="F118" t="str">
            <v>F03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OHE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OHE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OHE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CHE</v>
          </cell>
          <cell r="D119" t="str">
            <v>COMMUNITY HEALTH EDUCATION</v>
          </cell>
          <cell r="F119" t="str">
            <v>F04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CHE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CHE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CHE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FB1</v>
          </cell>
          <cell r="D120" t="str">
            <v>FRINGE BENEFITS</v>
          </cell>
          <cell r="F120" t="str">
            <v>FB1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FB1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FB1</v>
          </cell>
          <cell r="CL120">
            <v>0</v>
          </cell>
          <cell r="CO120" t="str">
            <v>FB1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MSV</v>
          </cell>
          <cell r="D121" t="str">
            <v>MEDICAL SERVICES</v>
          </cell>
          <cell r="F121" t="str">
            <v>MS1</v>
          </cell>
          <cell r="H121" t="str">
            <v>XXXXXXXXX</v>
          </cell>
          <cell r="J121" t="str">
            <v>XXXXXXXXX</v>
          </cell>
          <cell r="L121">
            <v>0</v>
          </cell>
          <cell r="N121" t="str">
            <v>XXXXXXXXX</v>
          </cell>
          <cell r="O121" t="str">
            <v>MSV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MSV</v>
          </cell>
          <cell r="CL121">
            <v>0</v>
          </cell>
          <cell r="CO121" t="str">
            <v>MSV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P1</v>
          </cell>
          <cell r="D122" t="str">
            <v>HOSPITAL BASED PHYSICIANS</v>
          </cell>
          <cell r="F122" t="str">
            <v>P01</v>
          </cell>
          <cell r="H122">
            <v>1582550</v>
          </cell>
          <cell r="J122" t="str">
            <v>XXXXXXXXX</v>
          </cell>
          <cell r="L122">
            <v>1582550</v>
          </cell>
          <cell r="N122">
            <v>0</v>
          </cell>
          <cell r="O122" t="str">
            <v>P1</v>
          </cell>
          <cell r="P122">
            <v>1582.6</v>
          </cell>
          <cell r="R122">
            <v>0</v>
          </cell>
          <cell r="T122">
            <v>1582.6</v>
          </cell>
          <cell r="AD122">
            <v>1582.6</v>
          </cell>
          <cell r="AF122">
            <v>0</v>
          </cell>
          <cell r="AH122">
            <v>1582.6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1582.6</v>
          </cell>
          <cell r="BD122">
            <v>0</v>
          </cell>
          <cell r="BF122">
            <v>1582.6</v>
          </cell>
          <cell r="BH122">
            <v>0</v>
          </cell>
          <cell r="BJ122">
            <v>-1582.5504971237915</v>
          </cell>
          <cell r="BN122">
            <v>-1582.5504971237915</v>
          </cell>
          <cell r="BP122">
            <v>0</v>
          </cell>
          <cell r="BR122">
            <v>4.9502876208407542E-2</v>
          </cell>
          <cell r="BT122">
            <v>0</v>
          </cell>
          <cell r="BV122">
            <v>4.9502876208407542E-2</v>
          </cell>
          <cell r="BX122">
            <v>0</v>
          </cell>
          <cell r="CD122">
            <v>0</v>
          </cell>
          <cell r="CG122" t="str">
            <v>P1</v>
          </cell>
          <cell r="CL122">
            <v>0</v>
          </cell>
          <cell r="CO122" t="str">
            <v>P1</v>
          </cell>
          <cell r="CP122">
            <v>4.9502876208407542E-2</v>
          </cell>
          <cell r="CR122">
            <v>0</v>
          </cell>
          <cell r="CT122">
            <v>4.9502876208407542E-2</v>
          </cell>
          <cell r="CV122">
            <v>0</v>
          </cell>
        </row>
        <row r="123">
          <cell r="B123" t="str">
            <v>P2</v>
          </cell>
          <cell r="D123" t="str">
            <v>PHYSICIAN PART B SERVICES</v>
          </cell>
          <cell r="F123" t="str">
            <v>P02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P2</v>
          </cell>
          <cell r="P123">
            <v>0</v>
          </cell>
          <cell r="R123">
            <v>0</v>
          </cell>
          <cell r="T123">
            <v>0</v>
          </cell>
          <cell r="X123">
            <v>0</v>
          </cell>
          <cell r="Z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35.07941712379148</v>
          </cell>
          <cell r="BN123">
            <v>35.07941712379148</v>
          </cell>
          <cell r="BP123">
            <v>0</v>
          </cell>
          <cell r="BR123">
            <v>35.07941712379148</v>
          </cell>
          <cell r="BT123">
            <v>0</v>
          </cell>
          <cell r="BV123">
            <v>35.07941712379148</v>
          </cell>
          <cell r="BX123">
            <v>0</v>
          </cell>
          <cell r="CB123">
            <v>0</v>
          </cell>
          <cell r="CD123">
            <v>0</v>
          </cell>
          <cell r="CG123" t="str">
            <v>P2</v>
          </cell>
          <cell r="CL123">
            <v>0</v>
          </cell>
          <cell r="CO123" t="str">
            <v>P2</v>
          </cell>
          <cell r="CP123">
            <v>35.07941712379148</v>
          </cell>
          <cell r="CR123">
            <v>0</v>
          </cell>
          <cell r="CT123">
            <v>35.07941712379148</v>
          </cell>
          <cell r="CV123">
            <v>0</v>
          </cell>
        </row>
        <row r="124">
          <cell r="B124" t="str">
            <v>P3</v>
          </cell>
          <cell r="D124" t="str">
            <v>PHYSICIAN SUPPORT SERVICES</v>
          </cell>
          <cell r="F124" t="str">
            <v>P03</v>
          </cell>
          <cell r="H124">
            <v>0</v>
          </cell>
          <cell r="J124" t="str">
            <v>XXXXXXXXX</v>
          </cell>
          <cell r="L124">
            <v>0</v>
          </cell>
          <cell r="N124">
            <v>0</v>
          </cell>
          <cell r="O124" t="str">
            <v>P3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P3</v>
          </cell>
          <cell r="CL124">
            <v>0</v>
          </cell>
          <cell r="CO124" t="str">
            <v>P3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P4</v>
          </cell>
          <cell r="D125" t="str">
            <v>RESIDENT, INTERN SERVICES</v>
          </cell>
          <cell r="F125" t="str">
            <v>P04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P4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J125">
            <v>0</v>
          </cell>
          <cell r="BN125">
            <v>0</v>
          </cell>
          <cell r="BP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P4</v>
          </cell>
          <cell r="CL125">
            <v>0</v>
          </cell>
          <cell r="CO125" t="str">
            <v>P4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P5</v>
          </cell>
          <cell r="D126" t="str">
            <v>RESIDENT, INTERN INELIGIBLE</v>
          </cell>
          <cell r="F126" t="str">
            <v>P05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P5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P5</v>
          </cell>
          <cell r="CL126">
            <v>0</v>
          </cell>
          <cell r="CO126" t="str">
            <v>P5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MAL</v>
          </cell>
          <cell r="D127" t="str">
            <v>MALPRACTICE INSURANCE</v>
          </cell>
          <cell r="F127" t="str">
            <v>UAMAL</v>
          </cell>
          <cell r="H127">
            <v>0</v>
          </cell>
          <cell r="J127">
            <v>3077739</v>
          </cell>
          <cell r="L127">
            <v>3077739</v>
          </cell>
          <cell r="N127">
            <v>0</v>
          </cell>
          <cell r="O127" t="str">
            <v>MAL</v>
          </cell>
          <cell r="P127">
            <v>0</v>
          </cell>
          <cell r="R127">
            <v>3077.7</v>
          </cell>
          <cell r="T127">
            <v>3077.7</v>
          </cell>
          <cell r="AD127">
            <v>0</v>
          </cell>
          <cell r="AF127">
            <v>3077.7</v>
          </cell>
          <cell r="AH127">
            <v>3077.7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3077.7</v>
          </cell>
          <cell r="BF127">
            <v>3077.7</v>
          </cell>
          <cell r="BH127">
            <v>0</v>
          </cell>
          <cell r="BN127">
            <v>0</v>
          </cell>
          <cell r="BR127">
            <v>0</v>
          </cell>
          <cell r="BT127">
            <v>3077.7</v>
          </cell>
          <cell r="BV127">
            <v>3077.7</v>
          </cell>
          <cell r="BX127">
            <v>0</v>
          </cell>
          <cell r="CD127">
            <v>0</v>
          </cell>
          <cell r="CG127" t="str">
            <v>MAL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MAL</v>
          </cell>
          <cell r="CP127">
            <v>0</v>
          </cell>
          <cell r="CR127">
            <v>3077.7</v>
          </cell>
          <cell r="CT127">
            <v>3077.7</v>
          </cell>
          <cell r="CV127">
            <v>0</v>
          </cell>
        </row>
        <row r="128">
          <cell r="B128" t="str">
            <v>OIN</v>
          </cell>
          <cell r="D128" t="str">
            <v>OTHER INSURANCE</v>
          </cell>
          <cell r="F128" t="str">
            <v>UAOIN</v>
          </cell>
          <cell r="H128">
            <v>0</v>
          </cell>
          <cell r="J128">
            <v>251225.15</v>
          </cell>
          <cell r="L128">
            <v>251225.15</v>
          </cell>
          <cell r="N128">
            <v>0</v>
          </cell>
          <cell r="O128" t="str">
            <v>OIN</v>
          </cell>
          <cell r="P128">
            <v>0</v>
          </cell>
          <cell r="R128">
            <v>251.2</v>
          </cell>
          <cell r="T128">
            <v>251.2</v>
          </cell>
          <cell r="AD128">
            <v>0</v>
          </cell>
          <cell r="AF128">
            <v>251.2</v>
          </cell>
          <cell r="AH128">
            <v>251.2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251.2</v>
          </cell>
          <cell r="BF128">
            <v>251.2</v>
          </cell>
          <cell r="BH128">
            <v>0</v>
          </cell>
          <cell r="BN128">
            <v>0</v>
          </cell>
          <cell r="BR128">
            <v>0</v>
          </cell>
          <cell r="BT128">
            <v>251.2</v>
          </cell>
          <cell r="BV128">
            <v>251.2</v>
          </cell>
          <cell r="BX128">
            <v>0</v>
          </cell>
          <cell r="CD128">
            <v>0</v>
          </cell>
          <cell r="CG128" t="str">
            <v>OIN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OIN</v>
          </cell>
          <cell r="CP128">
            <v>0</v>
          </cell>
          <cell r="CR128">
            <v>251.2</v>
          </cell>
          <cell r="CT128">
            <v>251.2</v>
          </cell>
          <cell r="CV128">
            <v>0</v>
          </cell>
        </row>
        <row r="129">
          <cell r="B129" t="str">
            <v>MCR</v>
          </cell>
          <cell r="D129" t="str">
            <v>MEDICAL CARE REVIEW</v>
          </cell>
          <cell r="F129" t="str">
            <v>UAMCR</v>
          </cell>
          <cell r="H129">
            <v>645933.02914460038</v>
          </cell>
          <cell r="J129">
            <v>109025.05623411853</v>
          </cell>
          <cell r="L129">
            <v>754958.08537871891</v>
          </cell>
          <cell r="N129">
            <v>6.3536201923076927</v>
          </cell>
          <cell r="O129" t="str">
            <v>MCR</v>
          </cell>
          <cell r="P129">
            <v>645.9</v>
          </cell>
          <cell r="R129">
            <v>109</v>
          </cell>
          <cell r="T129">
            <v>754.9</v>
          </cell>
          <cell r="AD129">
            <v>645.9</v>
          </cell>
          <cell r="AF129">
            <v>109</v>
          </cell>
          <cell r="AH129">
            <v>754.9</v>
          </cell>
          <cell r="AJ129">
            <v>6.3536201923076927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645.9</v>
          </cell>
          <cell r="BD129">
            <v>109</v>
          </cell>
          <cell r="BF129">
            <v>754.9</v>
          </cell>
          <cell r="BH129">
            <v>6.3536201923076927</v>
          </cell>
          <cell r="BJ129">
            <v>0</v>
          </cell>
          <cell r="BN129">
            <v>0</v>
          </cell>
          <cell r="BP129">
            <v>0</v>
          </cell>
          <cell r="BR129">
            <v>645.9</v>
          </cell>
          <cell r="BT129">
            <v>109</v>
          </cell>
          <cell r="BV129">
            <v>754.9</v>
          </cell>
          <cell r="BX129">
            <v>6.3536201923076927</v>
          </cell>
          <cell r="CD129">
            <v>0</v>
          </cell>
          <cell r="CG129" t="str">
            <v>MCR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MCR</v>
          </cell>
          <cell r="CP129">
            <v>645.9</v>
          </cell>
          <cell r="CR129">
            <v>109</v>
          </cell>
          <cell r="CT129">
            <v>754.9</v>
          </cell>
          <cell r="CV129">
            <v>6.3536201923076927</v>
          </cell>
        </row>
        <row r="130">
          <cell r="B130" t="str">
            <v>DEP</v>
          </cell>
          <cell r="D130" t="str">
            <v>DEPRECIATION &amp; AMORTIZATION</v>
          </cell>
          <cell r="F130" t="str">
            <v>UADEP</v>
          </cell>
          <cell r="H130">
            <v>0</v>
          </cell>
          <cell r="J130">
            <v>7045187.04</v>
          </cell>
          <cell r="L130">
            <v>7045187.04</v>
          </cell>
          <cell r="N130">
            <v>0</v>
          </cell>
          <cell r="O130" t="str">
            <v>DEP</v>
          </cell>
          <cell r="P130">
            <v>0</v>
          </cell>
          <cell r="R130">
            <v>7045.2</v>
          </cell>
          <cell r="T130">
            <v>7045.2</v>
          </cell>
          <cell r="AD130">
            <v>0</v>
          </cell>
          <cell r="AF130">
            <v>7045.2</v>
          </cell>
          <cell r="AH130">
            <v>7045.2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7045.2</v>
          </cell>
          <cell r="BF130">
            <v>7045.2</v>
          </cell>
          <cell r="BH130">
            <v>0</v>
          </cell>
          <cell r="BN130">
            <v>0</v>
          </cell>
          <cell r="BR130">
            <v>0</v>
          </cell>
          <cell r="BT130">
            <v>7045.2</v>
          </cell>
          <cell r="BV130">
            <v>7045.2</v>
          </cell>
          <cell r="BX130">
            <v>0</v>
          </cell>
          <cell r="CD130">
            <v>0</v>
          </cell>
          <cell r="CG130" t="str">
            <v>DEP</v>
          </cell>
          <cell r="CH130">
            <v>0</v>
          </cell>
          <cell r="CJ130">
            <v>-65.423806458157216</v>
          </cell>
          <cell r="CL130">
            <v>-65.423806458157216</v>
          </cell>
          <cell r="CN130">
            <v>0</v>
          </cell>
          <cell r="CO130" t="str">
            <v>DEP</v>
          </cell>
          <cell r="CP130">
            <v>0</v>
          </cell>
          <cell r="CR130">
            <v>6979.776193541843</v>
          </cell>
          <cell r="CT130">
            <v>6979.776193541843</v>
          </cell>
          <cell r="CV130">
            <v>0</v>
          </cell>
        </row>
        <row r="131">
          <cell r="B131" t="str">
            <v>LEA</v>
          </cell>
          <cell r="D131" t="str">
            <v>LEASES &amp; RENTALS</v>
          </cell>
          <cell r="F131" t="str">
            <v>UALEASE</v>
          </cell>
          <cell r="H131">
            <v>0</v>
          </cell>
          <cell r="J131">
            <v>1168498.42</v>
          </cell>
          <cell r="L131">
            <v>1168498.42</v>
          </cell>
          <cell r="N131">
            <v>0</v>
          </cell>
          <cell r="O131" t="str">
            <v>LEA</v>
          </cell>
          <cell r="P131">
            <v>0</v>
          </cell>
          <cell r="R131">
            <v>1168.5</v>
          </cell>
          <cell r="T131">
            <v>1168.5</v>
          </cell>
          <cell r="AD131">
            <v>0</v>
          </cell>
          <cell r="AF131">
            <v>1168.5</v>
          </cell>
          <cell r="AH131">
            <v>1168.5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1168.5</v>
          </cell>
          <cell r="BF131">
            <v>1168.5</v>
          </cell>
          <cell r="BH131">
            <v>0</v>
          </cell>
          <cell r="BN131">
            <v>0</v>
          </cell>
          <cell r="BR131">
            <v>0</v>
          </cell>
          <cell r="BT131">
            <v>1168.5</v>
          </cell>
          <cell r="BV131">
            <v>1168.5</v>
          </cell>
          <cell r="BX131">
            <v>0</v>
          </cell>
          <cell r="CD131">
            <v>0</v>
          </cell>
          <cell r="CG131" t="str">
            <v>LEA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LEA</v>
          </cell>
          <cell r="CP131">
            <v>0</v>
          </cell>
          <cell r="CR131">
            <v>1168.5</v>
          </cell>
          <cell r="CT131">
            <v>1168.5</v>
          </cell>
          <cell r="CV131">
            <v>0</v>
          </cell>
        </row>
        <row r="132">
          <cell r="B132" t="str">
            <v>LIC</v>
          </cell>
          <cell r="D132" t="str">
            <v>LICENSES &amp; TAXES</v>
          </cell>
          <cell r="F132" t="str">
            <v>UALIC</v>
          </cell>
          <cell r="H132">
            <v>0</v>
          </cell>
          <cell r="J132">
            <v>0</v>
          </cell>
          <cell r="L132">
            <v>0</v>
          </cell>
          <cell r="M132" t="str">
            <v>Allocate</v>
          </cell>
          <cell r="N132">
            <v>0</v>
          </cell>
          <cell r="O132" t="str">
            <v>LIC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LIC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LIC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IST</v>
          </cell>
          <cell r="D133" t="str">
            <v>INTEREST SHORT TERM</v>
          </cell>
          <cell r="F133" t="str">
            <v>UAIST</v>
          </cell>
          <cell r="H133">
            <v>0</v>
          </cell>
          <cell r="J133">
            <v>0</v>
          </cell>
          <cell r="L133">
            <v>0</v>
          </cell>
          <cell r="M133" t="str">
            <v>Loss as</v>
          </cell>
          <cell r="N133">
            <v>0</v>
          </cell>
          <cell r="O133" t="str">
            <v>IST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IST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IST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ILT</v>
          </cell>
          <cell r="D134" t="str">
            <v>INTEREST LONG TERM</v>
          </cell>
          <cell r="F134" t="str">
            <v>UAILT</v>
          </cell>
          <cell r="H134">
            <v>0</v>
          </cell>
          <cell r="J134">
            <v>1448367.2999999998</v>
          </cell>
          <cell r="L134">
            <v>1448367.2999999998</v>
          </cell>
          <cell r="M134" t="str">
            <v>Fringe?</v>
          </cell>
          <cell r="N134">
            <v>0</v>
          </cell>
          <cell r="O134" t="str">
            <v>ILT</v>
          </cell>
          <cell r="P134">
            <v>0</v>
          </cell>
          <cell r="R134">
            <v>1448.4</v>
          </cell>
          <cell r="T134">
            <v>1448.4</v>
          </cell>
          <cell r="AD134">
            <v>0</v>
          </cell>
          <cell r="AF134">
            <v>1448.4</v>
          </cell>
          <cell r="AH134">
            <v>1448.4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1448.4</v>
          </cell>
          <cell r="BF134">
            <v>1448.4</v>
          </cell>
          <cell r="BH134">
            <v>0</v>
          </cell>
          <cell r="BN134">
            <v>0</v>
          </cell>
          <cell r="BR134">
            <v>0</v>
          </cell>
          <cell r="BT134">
            <v>1448.4</v>
          </cell>
          <cell r="BV134">
            <v>1448.4</v>
          </cell>
          <cell r="BX134">
            <v>0</v>
          </cell>
          <cell r="CD134">
            <v>0</v>
          </cell>
          <cell r="CG134" t="str">
            <v>ILT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ILT</v>
          </cell>
          <cell r="CP134">
            <v>0</v>
          </cell>
          <cell r="CR134">
            <v>1448.4</v>
          </cell>
          <cell r="CT134">
            <v>1448.4</v>
          </cell>
          <cell r="CV134">
            <v>0</v>
          </cell>
        </row>
        <row r="135">
          <cell r="B135" t="str">
            <v>FSC</v>
          </cell>
          <cell r="D135" t="str">
            <v>FREESTANDING CLINIC SERVICES</v>
          </cell>
          <cell r="F135" t="str">
            <v>UR01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FSC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FSC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FSC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HHC</v>
          </cell>
          <cell r="D136" t="str">
            <v>HOME HEALTH SERVICES</v>
          </cell>
          <cell r="F136" t="str">
            <v>UR02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HHC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HHC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HHC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ORD</v>
          </cell>
          <cell r="D137" t="str">
            <v>OUTPATIENT RENAL DIALYSIS</v>
          </cell>
          <cell r="F137" t="str">
            <v>UR03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ORD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ORD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ORD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ECF</v>
          </cell>
          <cell r="D138" t="str">
            <v>SKILLED NURSING CARE</v>
          </cell>
          <cell r="F138" t="str">
            <v>UR04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ECF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ECF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ECF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ULB</v>
          </cell>
          <cell r="D139" t="str">
            <v>LABORATORY NON-PATIENT</v>
          </cell>
          <cell r="F139" t="str">
            <v>UR05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ULB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ULB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ULB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UPB</v>
          </cell>
          <cell r="D140" t="str">
            <v>PHYSICIANS PART B SERVICES</v>
          </cell>
          <cell r="F140" t="str">
            <v>UR06</v>
          </cell>
          <cell r="H140">
            <v>0</v>
          </cell>
          <cell r="J140">
            <v>10238608.253454208</v>
          </cell>
          <cell r="L140">
            <v>10238608.253454208</v>
          </cell>
          <cell r="N140">
            <v>0</v>
          </cell>
          <cell r="O140" t="str">
            <v>UPB</v>
          </cell>
          <cell r="P140">
            <v>0</v>
          </cell>
          <cell r="R140">
            <v>10238.6</v>
          </cell>
          <cell r="T140">
            <v>10238.6</v>
          </cell>
          <cell r="X140">
            <v>0</v>
          </cell>
          <cell r="Z140">
            <v>0</v>
          </cell>
          <cell r="AD140">
            <v>0</v>
          </cell>
          <cell r="AF140">
            <v>10238.6</v>
          </cell>
          <cell r="AH140">
            <v>10238.6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10238.6</v>
          </cell>
          <cell r="BF140">
            <v>10238.6</v>
          </cell>
          <cell r="BH140">
            <v>0</v>
          </cell>
          <cell r="BN140">
            <v>0</v>
          </cell>
          <cell r="BR140">
            <v>0</v>
          </cell>
          <cell r="BT140">
            <v>10238.6</v>
          </cell>
          <cell r="BV140">
            <v>10238.6</v>
          </cell>
          <cell r="BX140">
            <v>0</v>
          </cell>
          <cell r="CB140">
            <v>18.488848075109978</v>
          </cell>
          <cell r="CD140">
            <v>18.488848075109978</v>
          </cell>
          <cell r="CG140" t="str">
            <v>UPB</v>
          </cell>
          <cell r="CH140">
            <v>607.50417427155548</v>
          </cell>
          <cell r="CJ140">
            <v>643.90051150914996</v>
          </cell>
          <cell r="CL140">
            <v>1251.4046857807054</v>
          </cell>
          <cell r="CN140">
            <v>4.8521684101558034</v>
          </cell>
          <cell r="CO140" t="str">
            <v>UPB</v>
          </cell>
          <cell r="CP140">
            <v>625.9930223466655</v>
          </cell>
          <cell r="CR140">
            <v>10882.50051150915</v>
          </cell>
          <cell r="CT140">
            <v>11508.493533855815</v>
          </cell>
          <cell r="CV140">
            <v>4.8521684101558034</v>
          </cell>
        </row>
        <row r="141">
          <cell r="B141" t="str">
            <v>CAN</v>
          </cell>
          <cell r="D141" t="str">
            <v>CERTIFIED NURSE ANESTHETISTS</v>
          </cell>
          <cell r="F141" t="str">
            <v>UR07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CAN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CAN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CAN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PSS</v>
          </cell>
          <cell r="D142" t="str">
            <v>PHYSICIAN SUPPORT SERVICES</v>
          </cell>
          <cell r="F142" t="str">
            <v>UR08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PSS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PSS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PSS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ADC</v>
          </cell>
          <cell r="D143" t="str">
            <v>Adult DayCare</v>
          </cell>
          <cell r="F143" t="str">
            <v>UR09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ADC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ADC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ADC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CCC</v>
          </cell>
          <cell r="D144" t="str">
            <v>Cancer Center</v>
          </cell>
          <cell r="F144" t="str">
            <v>UR10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CCC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CCC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CCC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CAR</v>
          </cell>
          <cell r="D145" t="str">
            <v>Cardiac</v>
          </cell>
          <cell r="F145" t="str">
            <v>UR11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CAR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CAR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CAR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CCS</v>
          </cell>
          <cell r="D146" t="str">
            <v>Community Services</v>
          </cell>
          <cell r="F146" t="str">
            <v>UR12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CCS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CCS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CCS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CS</v>
          </cell>
          <cell r="D147" t="str">
            <v>Consolidating/Eliminations</v>
          </cell>
          <cell r="F147" t="str">
            <v>UR13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CS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CS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CS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FDN</v>
          </cell>
          <cell r="D148" t="str">
            <v>Foundation</v>
          </cell>
          <cell r="F148" t="str">
            <v>UR14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FDN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HSP</v>
          </cell>
          <cell r="D149" t="str">
            <v>Hospice</v>
          </cell>
          <cell r="F149" t="str">
            <v>UR15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HSP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HSP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HSP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IMG</v>
          </cell>
          <cell r="D150" t="str">
            <v>Imaging</v>
          </cell>
          <cell r="F150" t="str">
            <v>UR16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IMG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IMG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OMC</v>
          </cell>
          <cell r="D151" t="str">
            <v>Outpatient Medical Center</v>
          </cell>
          <cell r="F151" t="str">
            <v>UR17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OMC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OMC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OUR</v>
          </cell>
          <cell r="D152" t="str">
            <v>Other Unregulated</v>
          </cell>
          <cell r="F152" t="str">
            <v>UR18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OUR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OUR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REH</v>
          </cell>
          <cell r="D153" t="str">
            <v>Rehabilitation</v>
          </cell>
          <cell r="F153" t="str">
            <v>UR19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REH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REH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URRF1</v>
          </cell>
          <cell r="D154" t="str">
            <v>Unregulated Physical Therapy</v>
          </cell>
          <cell r="F154" t="str">
            <v>UR20</v>
          </cell>
          <cell r="H154">
            <v>763528.5170241741</v>
          </cell>
          <cell r="J154">
            <v>248529.56927736147</v>
          </cell>
          <cell r="L154">
            <v>1012058.0863015356</v>
          </cell>
          <cell r="N154">
            <v>8.813116346153846</v>
          </cell>
          <cell r="O154" t="str">
            <v>URRF1</v>
          </cell>
          <cell r="P154">
            <v>763.5</v>
          </cell>
          <cell r="R154">
            <v>248.5</v>
          </cell>
          <cell r="T154">
            <v>1012</v>
          </cell>
          <cell r="AD154">
            <v>763.5</v>
          </cell>
          <cell r="AF154">
            <v>248.5</v>
          </cell>
          <cell r="AH154">
            <v>1012</v>
          </cell>
          <cell r="AJ154">
            <v>8.813116346153846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763.5</v>
          </cell>
          <cell r="BD154">
            <v>248.5</v>
          </cell>
          <cell r="BF154">
            <v>1012</v>
          </cell>
          <cell r="BH154">
            <v>8.813116346153846</v>
          </cell>
          <cell r="BN154">
            <v>0</v>
          </cell>
          <cell r="BR154">
            <v>763.5</v>
          </cell>
          <cell r="BT154">
            <v>248.5</v>
          </cell>
          <cell r="BV154">
            <v>1012</v>
          </cell>
          <cell r="BX154">
            <v>8.813116346153846</v>
          </cell>
          <cell r="CB154">
            <v>33.583008777168267</v>
          </cell>
          <cell r="CD154">
            <v>33.583008777168267</v>
          </cell>
          <cell r="CG154" t="str">
            <v>URRF1</v>
          </cell>
          <cell r="CH154">
            <v>15.161939045964456</v>
          </cell>
          <cell r="CJ154">
            <v>48.384605807290228</v>
          </cell>
          <cell r="CL154">
            <v>63.546544853254687</v>
          </cell>
          <cell r="CN154">
            <v>3.2696002636524077E-4</v>
          </cell>
          <cell r="CP154">
            <v>812.24494782313275</v>
          </cell>
          <cell r="CR154">
            <v>296.8846058072902</v>
          </cell>
          <cell r="CT154">
            <v>1109.1295536304228</v>
          </cell>
          <cell r="CV154">
            <v>8.8134433061802113</v>
          </cell>
        </row>
        <row r="155">
          <cell r="B155" t="str">
            <v>URRF2</v>
          </cell>
          <cell r="F155" t="str">
            <v>UR21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URRF2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URRF2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URRF3</v>
          </cell>
          <cell r="F156" t="str">
            <v>UR22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URRF3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URRF3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URRF4</v>
          </cell>
          <cell r="F157" t="str">
            <v>UR23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URRF4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URRF4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URRF5</v>
          </cell>
          <cell r="F158" t="str">
            <v>UR24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URRF5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URRF5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URRF6</v>
          </cell>
          <cell r="D159" t="str">
            <v>HHS Funding</v>
          </cell>
          <cell r="F159" t="str">
            <v>UR25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URRF6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URRF6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GRT</v>
          </cell>
          <cell r="D160" t="str">
            <v>GRANTS</v>
          </cell>
          <cell r="F160" t="str">
            <v>ZZ1</v>
          </cell>
          <cell r="H160" t="str">
            <v>XXXXXXXXX</v>
          </cell>
          <cell r="J160" t="str">
            <v>XXXXXXXXX</v>
          </cell>
          <cell r="L160">
            <v>0</v>
          </cell>
          <cell r="N160" t="str">
            <v>XXXXXXXXX</v>
          </cell>
          <cell r="O160" t="str">
            <v>GRT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P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D160">
            <v>0</v>
          </cell>
          <cell r="CG160" t="str">
            <v>GRT</v>
          </cell>
          <cell r="CL160">
            <v>0</v>
          </cell>
          <cell r="CO160" t="str">
            <v>GRT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ADM</v>
          </cell>
          <cell r="D161" t="str">
            <v>ADMISSION SERVICES</v>
          </cell>
          <cell r="F161" t="str">
            <v>ZZZ</v>
          </cell>
          <cell r="H161" t="str">
            <v>XXXXXXXXX</v>
          </cell>
          <cell r="J161" t="str">
            <v>XXXXXXXXX</v>
          </cell>
          <cell r="L161">
            <v>0</v>
          </cell>
          <cell r="N161" t="str">
            <v>XXXXXXXXX</v>
          </cell>
          <cell r="O161" t="str">
            <v>ADM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P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D161">
            <v>0</v>
          </cell>
          <cell r="CG161" t="str">
            <v>ADM</v>
          </cell>
          <cell r="CL161">
            <v>0</v>
          </cell>
          <cell r="CO161" t="str">
            <v>ADM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4">
          <cell r="H164">
            <v>62474564.760000013</v>
          </cell>
          <cell r="J164">
            <v>77074434.742876157</v>
          </cell>
          <cell r="L164">
            <v>139548999.50287613</v>
          </cell>
          <cell r="N164">
            <v>708.83825144230764</v>
          </cell>
          <cell r="P164">
            <v>62475</v>
          </cell>
          <cell r="R164">
            <v>77074.599999999977</v>
          </cell>
          <cell r="T164">
            <v>139549.59999999998</v>
          </cell>
          <cell r="V164">
            <v>0</v>
          </cell>
          <cell r="X164">
            <v>0</v>
          </cell>
          <cell r="Z164">
            <v>0</v>
          </cell>
          <cell r="AB164">
            <v>0</v>
          </cell>
          <cell r="AD164">
            <v>62475</v>
          </cell>
          <cell r="AF164">
            <v>77074.599999999977</v>
          </cell>
          <cell r="AH164">
            <v>139549.59999999998</v>
          </cell>
          <cell r="AJ164">
            <v>708.83825144230764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62475</v>
          </cell>
          <cell r="BD164">
            <v>77074.599999999991</v>
          </cell>
          <cell r="BF164">
            <v>139549.59999999995</v>
          </cell>
          <cell r="BH164">
            <v>708.83825144230764</v>
          </cell>
          <cell r="BJ164">
            <v>7.1054273576010019E-15</v>
          </cell>
          <cell r="BL164">
            <v>0</v>
          </cell>
          <cell r="BN164">
            <v>7.1054273576010019E-15</v>
          </cell>
          <cell r="BP164">
            <v>0</v>
          </cell>
          <cell r="BR164">
            <v>62475</v>
          </cell>
          <cell r="BT164">
            <v>77074.599999999991</v>
          </cell>
          <cell r="BV164">
            <v>139549.59999999995</v>
          </cell>
          <cell r="BX164">
            <v>708.83825144230764</v>
          </cell>
          <cell r="BZ164">
            <v>0</v>
          </cell>
          <cell r="CB164">
            <v>854.10106381560388</v>
          </cell>
          <cell r="CD164">
            <v>854.10106381560388</v>
          </cell>
          <cell r="CF164">
            <v>0</v>
          </cell>
          <cell r="CH164">
            <v>-3.5527136788005009E-15</v>
          </cell>
          <cell r="CJ164">
            <v>-8.5265128291212022E-14</v>
          </cell>
          <cell r="CL164">
            <v>-3.1263880373444408E-13</v>
          </cell>
          <cell r="CN164">
            <v>-1.0083080204115191E-16</v>
          </cell>
          <cell r="CP164">
            <v>63329.101063815608</v>
          </cell>
          <cell r="CR164">
            <v>77074.599999999991</v>
          </cell>
          <cell r="CT164">
            <v>140403.70106381556</v>
          </cell>
          <cell r="CV164">
            <v>708.83825144230775</v>
          </cell>
        </row>
        <row r="166">
          <cell r="CB166">
            <v>854.1</v>
          </cell>
          <cell r="CT166">
            <v>854.1010638155858</v>
          </cell>
        </row>
        <row r="168">
          <cell r="D168" t="str">
            <v>Total Expenses from Audited F/S</v>
          </cell>
          <cell r="L168">
            <v>148466000</v>
          </cell>
        </row>
        <row r="169">
          <cell r="D169" t="str">
            <v>Bad Debt Expense from Audited F/S</v>
          </cell>
          <cell r="L169">
            <v>8917000</v>
          </cell>
        </row>
        <row r="170">
          <cell r="D170" t="str">
            <v xml:space="preserve">     Net Expenses</v>
          </cell>
          <cell r="L170">
            <v>139549000</v>
          </cell>
        </row>
        <row r="172">
          <cell r="D172" t="str">
            <v>Reconciling Items:</v>
          </cell>
        </row>
        <row r="177">
          <cell r="D177" t="str">
            <v>Unreconciled Difference</v>
          </cell>
          <cell r="L177">
            <v>-0.49712386727333069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49249.84486915623</v>
          </cell>
          <cell r="J15">
            <v>1231262.1746894142</v>
          </cell>
          <cell r="L15">
            <v>1280512.0195585703</v>
          </cell>
          <cell r="N15">
            <v>0.55810075935813808</v>
          </cell>
          <cell r="O15" t="str">
            <v>DTY</v>
          </cell>
          <cell r="P15">
            <v>49.2</v>
          </cell>
          <cell r="R15">
            <v>1231.3</v>
          </cell>
          <cell r="T15">
            <v>1280.5</v>
          </cell>
          <cell r="X15">
            <v>0</v>
          </cell>
          <cell r="Z15">
            <v>0</v>
          </cell>
          <cell r="AD15">
            <v>49.2</v>
          </cell>
          <cell r="AF15">
            <v>1231.3</v>
          </cell>
          <cell r="AH15">
            <v>1280.5</v>
          </cell>
          <cell r="AJ15">
            <v>0.55810075935813808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300.30070873479093</v>
          </cell>
          <cell r="AX15">
            <v>300.30070873479093</v>
          </cell>
          <cell r="AZ15">
            <v>0</v>
          </cell>
          <cell r="BB15">
            <v>49.2</v>
          </cell>
          <cell r="BD15">
            <v>1531.6007087347909</v>
          </cell>
          <cell r="BF15">
            <v>1580.800708734791</v>
          </cell>
          <cell r="BH15">
            <v>0.55810075935813808</v>
          </cell>
          <cell r="BN15">
            <v>0</v>
          </cell>
          <cell r="BR15">
            <v>49.2</v>
          </cell>
          <cell r="BT15">
            <v>1531.6007087347909</v>
          </cell>
          <cell r="BV15">
            <v>1580.800708734791</v>
          </cell>
          <cell r="BX15">
            <v>0.55810075935813808</v>
          </cell>
          <cell r="CB15">
            <v>2.0731378237345206</v>
          </cell>
          <cell r="CD15">
            <v>2.0731378237345206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51.273137823734523</v>
          </cell>
          <cell r="CR15">
            <v>1531.6007087347909</v>
          </cell>
          <cell r="CT15">
            <v>1582.8738465585254</v>
          </cell>
          <cell r="CV15">
            <v>0.55810075935813808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700295.58773435466</v>
          </cell>
          <cell r="L16">
            <v>700295.58773435466</v>
          </cell>
          <cell r="N16">
            <v>0</v>
          </cell>
          <cell r="O16" t="str">
            <v>LL</v>
          </cell>
          <cell r="P16">
            <v>0</v>
          </cell>
          <cell r="R16">
            <v>700.3</v>
          </cell>
          <cell r="T16">
            <v>700.3</v>
          </cell>
          <cell r="X16">
            <v>0</v>
          </cell>
          <cell r="Z16">
            <v>0</v>
          </cell>
          <cell r="AD16">
            <v>0</v>
          </cell>
          <cell r="AF16">
            <v>700.3</v>
          </cell>
          <cell r="AH16">
            <v>700.3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170.79974163384142</v>
          </cell>
          <cell r="AX16">
            <v>170.79974163384142</v>
          </cell>
          <cell r="AZ16">
            <v>0</v>
          </cell>
          <cell r="BB16">
            <v>0</v>
          </cell>
          <cell r="BD16">
            <v>871.0997416338414</v>
          </cell>
          <cell r="BF16">
            <v>871.0997416338414</v>
          </cell>
          <cell r="BH16">
            <v>0</v>
          </cell>
          <cell r="BN16">
            <v>0</v>
          </cell>
          <cell r="BR16">
            <v>0</v>
          </cell>
          <cell r="BT16">
            <v>871.0997416338414</v>
          </cell>
          <cell r="BV16">
            <v>871.0997416338414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871.0997416338414</v>
          </cell>
          <cell r="CT16">
            <v>871.0997416338414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1839249.6843314976</v>
          </cell>
          <cell r="J17">
            <v>234435.50189534447</v>
          </cell>
          <cell r="L17">
            <v>2073685.186226842</v>
          </cell>
          <cell r="N17">
            <v>19.064429869460085</v>
          </cell>
          <cell r="O17" t="str">
            <v>SSS</v>
          </cell>
          <cell r="P17">
            <v>1839.2</v>
          </cell>
          <cell r="R17">
            <v>234.4</v>
          </cell>
          <cell r="T17">
            <v>2073.6</v>
          </cell>
          <cell r="X17">
            <v>0</v>
          </cell>
          <cell r="Z17">
            <v>0</v>
          </cell>
          <cell r="AD17">
            <v>1839.2</v>
          </cell>
          <cell r="AF17">
            <v>234.4</v>
          </cell>
          <cell r="AH17">
            <v>2073.6</v>
          </cell>
          <cell r="AJ17">
            <v>19.064429869460085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57.17803146963972</v>
          </cell>
          <cell r="AX17">
            <v>57.17803146963972</v>
          </cell>
          <cell r="AZ17">
            <v>0</v>
          </cell>
          <cell r="BB17">
            <v>1839.2</v>
          </cell>
          <cell r="BD17">
            <v>291.57803146963971</v>
          </cell>
          <cell r="BF17">
            <v>2130.7780314696397</v>
          </cell>
          <cell r="BH17">
            <v>19.064429869460085</v>
          </cell>
          <cell r="BN17">
            <v>0</v>
          </cell>
          <cell r="BR17">
            <v>1839.2</v>
          </cell>
          <cell r="BT17">
            <v>291.57803146963971</v>
          </cell>
          <cell r="BV17">
            <v>2130.7780314696397</v>
          </cell>
          <cell r="BX17">
            <v>19.064429869460085</v>
          </cell>
          <cell r="CB17">
            <v>70.817303125992524</v>
          </cell>
          <cell r="CD17">
            <v>70.817303125992524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1910.0173031259926</v>
          </cell>
          <cell r="CR17">
            <v>291.57803146963971</v>
          </cell>
          <cell r="CT17">
            <v>2201.5953345956323</v>
          </cell>
          <cell r="CV17">
            <v>19.064429869460085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740313.05377794814</v>
          </cell>
          <cell r="J18">
            <v>629758.69903373008</v>
          </cell>
          <cell r="L18">
            <v>1370071.7528116782</v>
          </cell>
          <cell r="N18" t="e">
            <v>#VALUE!</v>
          </cell>
          <cell r="O18" t="str">
            <v>PUR</v>
          </cell>
          <cell r="P18">
            <v>740.3</v>
          </cell>
          <cell r="R18">
            <v>629.79999999999995</v>
          </cell>
          <cell r="T18">
            <v>1370.1</v>
          </cell>
          <cell r="X18">
            <v>0</v>
          </cell>
          <cell r="Z18">
            <v>0</v>
          </cell>
          <cell r="AD18">
            <v>740.3</v>
          </cell>
          <cell r="AF18">
            <v>629.79999999999995</v>
          </cell>
          <cell r="AH18">
            <v>1370.1</v>
          </cell>
          <cell r="AJ18" t="e">
            <v>#VALUE!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153.59603140528034</v>
          </cell>
          <cell r="AX18">
            <v>153.59603140528034</v>
          </cell>
          <cell r="AZ18">
            <v>0</v>
          </cell>
          <cell r="BB18">
            <v>740.3</v>
          </cell>
          <cell r="BD18">
            <v>783.39603140528027</v>
          </cell>
          <cell r="BF18">
            <v>1523.6960314052803</v>
          </cell>
          <cell r="BH18" t="e">
            <v>#VALUE!</v>
          </cell>
          <cell r="BN18">
            <v>0</v>
          </cell>
          <cell r="BR18">
            <v>740.3</v>
          </cell>
          <cell r="BT18">
            <v>783.39603140528027</v>
          </cell>
          <cell r="BV18">
            <v>1523.6960314052803</v>
          </cell>
          <cell r="BX18" t="e">
            <v>#VALUE!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740.3</v>
          </cell>
          <cell r="CR18">
            <v>783.39603140528027</v>
          </cell>
          <cell r="CT18">
            <v>1523.6960314052803</v>
          </cell>
          <cell r="CV18" t="e">
            <v>#VALUE!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1881794.1203569919</v>
          </cell>
          <cell r="J19">
            <v>3140520.8905870374</v>
          </cell>
          <cell r="L19">
            <v>5022315.0109440293</v>
          </cell>
          <cell r="N19" t="e">
            <v>#VALUE!</v>
          </cell>
          <cell r="O19" t="str">
            <v>POP</v>
          </cell>
          <cell r="P19">
            <v>1881.8</v>
          </cell>
          <cell r="R19">
            <v>3140.5</v>
          </cell>
          <cell r="T19">
            <v>5022.3</v>
          </cell>
          <cell r="X19">
            <v>0</v>
          </cell>
          <cell r="Z19">
            <v>0</v>
          </cell>
          <cell r="AD19">
            <v>1881.8</v>
          </cell>
          <cell r="AF19">
            <v>3140.5</v>
          </cell>
          <cell r="AH19">
            <v>5022.3</v>
          </cell>
          <cell r="AJ19" t="e">
            <v>#VALUE!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765.9624965557</v>
          </cell>
          <cell r="AX19">
            <v>765.9624965557</v>
          </cell>
          <cell r="AZ19">
            <v>0</v>
          </cell>
          <cell r="BB19">
            <v>1881.8</v>
          </cell>
          <cell r="BD19">
            <v>3906.4624965557</v>
          </cell>
          <cell r="BF19">
            <v>5788.2624965556997</v>
          </cell>
          <cell r="BH19" t="e">
            <v>#VALUE!</v>
          </cell>
          <cell r="BN19">
            <v>0</v>
          </cell>
          <cell r="BR19">
            <v>1881.8</v>
          </cell>
          <cell r="BT19">
            <v>3906.4624965557</v>
          </cell>
          <cell r="BV19">
            <v>5788.2624965556997</v>
          </cell>
          <cell r="BX19" t="e">
            <v>#VALUE!</v>
          </cell>
          <cell r="CB19">
            <v>0</v>
          </cell>
          <cell r="CD19">
            <v>0</v>
          </cell>
          <cell r="CG19" t="str">
            <v>POP</v>
          </cell>
          <cell r="CH19">
            <v>-16.772817945769063</v>
          </cell>
          <cell r="CJ19">
            <v>-27.989854225291953</v>
          </cell>
          <cell r="CL19">
            <v>-44.762672171061013</v>
          </cell>
          <cell r="CN19">
            <v>-0.24762205076812169</v>
          </cell>
          <cell r="CO19" t="str">
            <v>POP</v>
          </cell>
          <cell r="CP19">
            <v>1865.0271820542309</v>
          </cell>
          <cell r="CR19">
            <v>3878.4726423304082</v>
          </cell>
          <cell r="CT19">
            <v>5743.4998243846394</v>
          </cell>
          <cell r="CV19" t="e">
            <v>#VALUE!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0</v>
          </cell>
          <cell r="J20">
            <v>2287943.7280931878</v>
          </cell>
          <cell r="L20">
            <v>2287943.7280931878</v>
          </cell>
          <cell r="N20">
            <v>0</v>
          </cell>
          <cell r="O20" t="str">
            <v>HKP</v>
          </cell>
          <cell r="P20">
            <v>0</v>
          </cell>
          <cell r="R20">
            <v>2287.9</v>
          </cell>
          <cell r="T20">
            <v>2287.9</v>
          </cell>
          <cell r="X20">
            <v>0</v>
          </cell>
          <cell r="Z20">
            <v>0</v>
          </cell>
          <cell r="AD20">
            <v>0</v>
          </cell>
          <cell r="AF20">
            <v>2287.9</v>
          </cell>
          <cell r="AH20">
            <v>2287.9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558.0217903347982</v>
          </cell>
          <cell r="AX20">
            <v>558.0217903347982</v>
          </cell>
          <cell r="AZ20">
            <v>0</v>
          </cell>
          <cell r="BB20">
            <v>0</v>
          </cell>
          <cell r="BD20">
            <v>2845.9217903347981</v>
          </cell>
          <cell r="BF20">
            <v>2845.9217903347981</v>
          </cell>
          <cell r="BH20">
            <v>0</v>
          </cell>
          <cell r="BN20">
            <v>0</v>
          </cell>
          <cell r="BR20">
            <v>0</v>
          </cell>
          <cell r="BT20">
            <v>2845.9217903347981</v>
          </cell>
          <cell r="BV20">
            <v>2845.9217903347981</v>
          </cell>
          <cell r="BX20">
            <v>0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-20.391270638237629</v>
          </cell>
          <cell r="CL20">
            <v>-20.391270638237629</v>
          </cell>
          <cell r="CN20">
            <v>0</v>
          </cell>
          <cell r="CO20" t="str">
            <v>HKP</v>
          </cell>
          <cell r="CP20">
            <v>0</v>
          </cell>
          <cell r="CR20">
            <v>2825.5305196965605</v>
          </cell>
          <cell r="CT20">
            <v>2825.5305196965605</v>
          </cell>
          <cell r="CV20">
            <v>0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176488.5546306333</v>
          </cell>
          <cell r="J21">
            <v>113900.66523102447</v>
          </cell>
          <cell r="L21">
            <v>290389.21986165777</v>
          </cell>
          <cell r="N21">
            <v>2.6990814744450242</v>
          </cell>
          <cell r="O21" t="str">
            <v>CSS</v>
          </cell>
          <cell r="P21">
            <v>176.5</v>
          </cell>
          <cell r="R21">
            <v>113.9</v>
          </cell>
          <cell r="T21">
            <v>290.39999999999998</v>
          </cell>
          <cell r="X21">
            <v>0</v>
          </cell>
          <cell r="Z21">
            <v>0</v>
          </cell>
          <cell r="AD21">
            <v>176.5</v>
          </cell>
          <cell r="AF21">
            <v>113.9</v>
          </cell>
          <cell r="AH21">
            <v>290.39999999999998</v>
          </cell>
          <cell r="AJ21">
            <v>2.6990814744450242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27.779989670249453</v>
          </cell>
          <cell r="AX21">
            <v>27.779989670249453</v>
          </cell>
          <cell r="AZ21">
            <v>0</v>
          </cell>
          <cell r="BB21">
            <v>176.5</v>
          </cell>
          <cell r="BD21">
            <v>141.67998967024946</v>
          </cell>
          <cell r="BF21">
            <v>318.17998967024948</v>
          </cell>
          <cell r="BH21">
            <v>2.6990814744450242</v>
          </cell>
          <cell r="BN21">
            <v>0</v>
          </cell>
          <cell r="BR21">
            <v>176.5</v>
          </cell>
          <cell r="BT21">
            <v>141.67998967024946</v>
          </cell>
          <cell r="BV21">
            <v>318.17998967024948</v>
          </cell>
          <cell r="BX21">
            <v>2.6990814744450242</v>
          </cell>
          <cell r="CB21">
            <v>10.026089017417721</v>
          </cell>
          <cell r="CD21">
            <v>10.026089017417721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186.52608901741772</v>
          </cell>
          <cell r="CR21">
            <v>141.67998967024946</v>
          </cell>
          <cell r="CT21">
            <v>328.20607868766717</v>
          </cell>
          <cell r="CV21">
            <v>2.6990814744450242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2066500.7498575824</v>
          </cell>
          <cell r="J22">
            <v>625249.49341778841</v>
          </cell>
          <cell r="L22">
            <v>2691750.2432753709</v>
          </cell>
          <cell r="N22">
            <v>17.926173076923078</v>
          </cell>
          <cell r="O22" t="str">
            <v>PHM</v>
          </cell>
          <cell r="P22">
            <v>2066.5</v>
          </cell>
          <cell r="R22">
            <v>625.20000000000005</v>
          </cell>
          <cell r="T22">
            <v>2691.7</v>
          </cell>
          <cell r="X22">
            <v>0</v>
          </cell>
          <cell r="Z22">
            <v>0</v>
          </cell>
          <cell r="AD22">
            <v>2066.5</v>
          </cell>
          <cell r="AF22">
            <v>625.20000000000005</v>
          </cell>
          <cell r="AH22">
            <v>2691.7</v>
          </cell>
          <cell r="AJ22">
            <v>17.926173076923078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152.49625130146958</v>
          </cell>
          <cell r="AX22">
            <v>152.49625130146958</v>
          </cell>
          <cell r="AZ22">
            <v>0</v>
          </cell>
          <cell r="BB22">
            <v>2066.5</v>
          </cell>
          <cell r="BD22">
            <v>777.6962513014696</v>
          </cell>
          <cell r="BF22">
            <v>2844.1962513014696</v>
          </cell>
          <cell r="BH22">
            <v>17.926173076923078</v>
          </cell>
          <cell r="BN22">
            <v>0</v>
          </cell>
          <cell r="BR22">
            <v>2066.5</v>
          </cell>
          <cell r="BT22">
            <v>777.6962513014696</v>
          </cell>
          <cell r="BV22">
            <v>2844.1962513014696</v>
          </cell>
          <cell r="BX22">
            <v>17.926173076923078</v>
          </cell>
          <cell r="CB22">
            <v>66.589100296730777</v>
          </cell>
          <cell r="CD22">
            <v>66.589100296730777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2133.089100296731</v>
          </cell>
          <cell r="CR22">
            <v>777.6962513014696</v>
          </cell>
          <cell r="CT22">
            <v>2910.7853515982006</v>
          </cell>
          <cell r="CV22">
            <v>17.926173076923078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0</v>
          </cell>
          <cell r="J23">
            <v>1992032.495595505</v>
          </cell>
          <cell r="L23">
            <v>1992032.495595505</v>
          </cell>
          <cell r="N23" t="e">
            <v>#VALUE!</v>
          </cell>
          <cell r="O23" t="str">
            <v>FIS</v>
          </cell>
          <cell r="P23">
            <v>0</v>
          </cell>
          <cell r="R23">
            <v>1992</v>
          </cell>
          <cell r="T23">
            <v>1992</v>
          </cell>
          <cell r="X23">
            <v>0</v>
          </cell>
          <cell r="Z23">
            <v>0</v>
          </cell>
          <cell r="AD23">
            <v>0</v>
          </cell>
          <cell r="AF23">
            <v>1992</v>
          </cell>
          <cell r="AH23">
            <v>1992</v>
          </cell>
          <cell r="AJ23" t="e">
            <v>#VALUE!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485.85003466135271</v>
          </cell>
          <cell r="AX23">
            <v>485.85003466135271</v>
          </cell>
          <cell r="AZ23">
            <v>0</v>
          </cell>
          <cell r="BB23">
            <v>0</v>
          </cell>
          <cell r="BD23">
            <v>2477.8500346613528</v>
          </cell>
          <cell r="BF23">
            <v>2477.8500346613528</v>
          </cell>
          <cell r="BH23" t="e">
            <v>#VALUE!</v>
          </cell>
          <cell r="BN23">
            <v>0</v>
          </cell>
          <cell r="BR23">
            <v>0</v>
          </cell>
          <cell r="BT23">
            <v>2477.8500346613528</v>
          </cell>
          <cell r="BV23">
            <v>2477.8500346613528</v>
          </cell>
          <cell r="BX23" t="e">
            <v>#VALUE!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-147.73934005007729</v>
          </cell>
          <cell r="CL23">
            <v>-147.73934005007729</v>
          </cell>
          <cell r="CN23">
            <v>0</v>
          </cell>
          <cell r="CO23" t="str">
            <v>FIS</v>
          </cell>
          <cell r="CP23">
            <v>0</v>
          </cell>
          <cell r="CR23">
            <v>2330.1106946112754</v>
          </cell>
          <cell r="CT23">
            <v>2330.1106946112754</v>
          </cell>
          <cell r="CV23" t="e">
            <v>#VALUE!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1628851.2278769836</v>
          </cell>
          <cell r="J24">
            <v>1758354.0155059232</v>
          </cell>
          <cell r="L24">
            <v>3387205.2433829065</v>
          </cell>
          <cell r="N24" t="e">
            <v>#VALUE!</v>
          </cell>
          <cell r="O24" t="str">
            <v>PAC</v>
          </cell>
          <cell r="P24">
            <v>1628.9</v>
          </cell>
          <cell r="R24">
            <v>1758.4</v>
          </cell>
          <cell r="T24">
            <v>3387.3</v>
          </cell>
          <cell r="X24">
            <v>0</v>
          </cell>
          <cell r="Z24">
            <v>0</v>
          </cell>
          <cell r="AD24">
            <v>1628.9</v>
          </cell>
          <cell r="AF24">
            <v>1758.4</v>
          </cell>
          <cell r="AH24">
            <v>3387.3</v>
          </cell>
          <cell r="AJ24" t="e">
            <v>#VALUE!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428.85663826738693</v>
          </cell>
          <cell r="AX24">
            <v>428.85663826738693</v>
          </cell>
          <cell r="AZ24">
            <v>0</v>
          </cell>
          <cell r="BB24">
            <v>1628.9</v>
          </cell>
          <cell r="BD24">
            <v>2187.2566382673872</v>
          </cell>
          <cell r="BF24">
            <v>3816.1566382673873</v>
          </cell>
          <cell r="BH24" t="e">
            <v>#VALUE!</v>
          </cell>
          <cell r="BN24">
            <v>0</v>
          </cell>
          <cell r="BR24">
            <v>1628.9</v>
          </cell>
          <cell r="BT24">
            <v>2187.2566382673872</v>
          </cell>
          <cell r="BV24">
            <v>3816.1566382673873</v>
          </cell>
          <cell r="BX24" t="e">
            <v>#VALUE!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1628.9</v>
          </cell>
          <cell r="CR24">
            <v>2187.2566382673872</v>
          </cell>
          <cell r="CT24">
            <v>3816.1566382673873</v>
          </cell>
          <cell r="CV24" t="e">
            <v>#VALUE!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16894455.478129197</v>
          </cell>
          <cell r="J25">
            <v>7266183.7815903956</v>
          </cell>
          <cell r="L25">
            <v>24160639.259719592</v>
          </cell>
          <cell r="N25" t="e">
            <v>#VALUE!</v>
          </cell>
          <cell r="O25" t="str">
            <v>MGT</v>
          </cell>
          <cell r="P25">
            <v>16894.5</v>
          </cell>
          <cell r="R25">
            <v>7266.2</v>
          </cell>
          <cell r="T25">
            <v>24160.7</v>
          </cell>
          <cell r="X25">
            <v>0</v>
          </cell>
          <cell r="Z25">
            <v>0</v>
          </cell>
          <cell r="AD25">
            <v>16894.5</v>
          </cell>
          <cell r="AF25">
            <v>7266.2</v>
          </cell>
          <cell r="AH25">
            <v>24160.7</v>
          </cell>
          <cell r="AJ25" t="e">
            <v>#VALUE!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1772.1978180311262</v>
          </cell>
          <cell r="AX25">
            <v>1772.1978180311262</v>
          </cell>
          <cell r="AZ25">
            <v>0</v>
          </cell>
          <cell r="BB25">
            <v>16894.5</v>
          </cell>
          <cell r="BD25">
            <v>9038.397818031126</v>
          </cell>
          <cell r="BF25">
            <v>25932.897818031124</v>
          </cell>
          <cell r="BH25" t="e">
            <v>#VALUE!</v>
          </cell>
          <cell r="BN25">
            <v>0</v>
          </cell>
          <cell r="BR25">
            <v>16894.5</v>
          </cell>
          <cell r="BT25">
            <v>9038.397818031126</v>
          </cell>
          <cell r="BV25">
            <v>25932.897818031124</v>
          </cell>
          <cell r="BX25" t="e">
            <v>#VALUE!</v>
          </cell>
          <cell r="CB25">
            <v>0</v>
          </cell>
          <cell r="CD25">
            <v>0</v>
          </cell>
          <cell r="CG25" t="str">
            <v>MGT</v>
          </cell>
          <cell r="CH25">
            <v>-1131.9609661050285</v>
          </cell>
          <cell r="CJ25">
            <v>-486.80906272642602</v>
          </cell>
          <cell r="CL25">
            <v>-1618.7700288314545</v>
          </cell>
          <cell r="CN25">
            <v>-7.2297951268562253</v>
          </cell>
          <cell r="CO25" t="str">
            <v>MGT</v>
          </cell>
          <cell r="CP25">
            <v>15762.539033894971</v>
          </cell>
          <cell r="CR25">
            <v>8551.5887553046996</v>
          </cell>
          <cell r="CT25">
            <v>24314.127789199672</v>
          </cell>
          <cell r="CV25" t="e">
            <v>#VALUE!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996702.87870414613</v>
          </cell>
          <cell r="L26">
            <v>996702.87870414613</v>
          </cell>
          <cell r="N26" t="e">
            <v>#VALUE!</v>
          </cell>
          <cell r="O26" t="str">
            <v>MRD</v>
          </cell>
          <cell r="P26">
            <v>0</v>
          </cell>
          <cell r="R26">
            <v>996.7</v>
          </cell>
          <cell r="T26">
            <v>996.7</v>
          </cell>
          <cell r="X26">
            <v>0</v>
          </cell>
          <cell r="Z26">
            <v>0</v>
          </cell>
          <cell r="AD26">
            <v>0</v>
          </cell>
          <cell r="AF26">
            <v>996.7</v>
          </cell>
          <cell r="AH26">
            <v>996.7</v>
          </cell>
          <cell r="AJ26" t="e">
            <v>#VALUE!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243.09248430242934</v>
          </cell>
          <cell r="AX26">
            <v>243.09248430242934</v>
          </cell>
          <cell r="AZ26">
            <v>0</v>
          </cell>
          <cell r="BB26">
            <v>0</v>
          </cell>
          <cell r="BD26">
            <v>1239.7924843024293</v>
          </cell>
          <cell r="BF26">
            <v>1239.7924843024293</v>
          </cell>
          <cell r="BH26" t="e">
            <v>#VALUE!</v>
          </cell>
          <cell r="BN26">
            <v>0</v>
          </cell>
          <cell r="BR26">
            <v>0</v>
          </cell>
          <cell r="BT26">
            <v>1239.7924843024293</v>
          </cell>
          <cell r="BV26">
            <v>1239.7924843024293</v>
          </cell>
          <cell r="BX26" t="e">
            <v>#VALUE!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</v>
          </cell>
          <cell r="CR26">
            <v>1239.7924843024293</v>
          </cell>
          <cell r="CT26">
            <v>1239.7924843024293</v>
          </cell>
          <cell r="CV26" t="e">
            <v>#VALUE!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299079.08417266677</v>
          </cell>
          <cell r="J27">
            <v>360886.95190137933</v>
          </cell>
          <cell r="L27">
            <v>659966.03607404605</v>
          </cell>
          <cell r="N27" t="e">
            <v>#VALUE!</v>
          </cell>
          <cell r="O27" t="str">
            <v>MSA</v>
          </cell>
          <cell r="P27">
            <v>299.10000000000002</v>
          </cell>
          <cell r="R27">
            <v>360.9</v>
          </cell>
          <cell r="T27">
            <v>660</v>
          </cell>
          <cell r="X27">
            <v>0</v>
          </cell>
          <cell r="Z27">
            <v>0</v>
          </cell>
          <cell r="AD27">
            <v>299.10000000000002</v>
          </cell>
          <cell r="AF27">
            <v>360.9</v>
          </cell>
          <cell r="AH27">
            <v>660</v>
          </cell>
          <cell r="AJ27" t="e">
            <v>#VALUE!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88.019115389831654</v>
          </cell>
          <cell r="AX27">
            <v>88.019115389831654</v>
          </cell>
          <cell r="AZ27">
            <v>0</v>
          </cell>
          <cell r="BB27">
            <v>299.10000000000002</v>
          </cell>
          <cell r="BD27">
            <v>448.91911538983163</v>
          </cell>
          <cell r="BF27">
            <v>748.01911538983165</v>
          </cell>
          <cell r="BH27" t="e">
            <v>#VALUE!</v>
          </cell>
          <cell r="BJ27">
            <v>106.82088</v>
          </cell>
          <cell r="BN27">
            <v>106.82088</v>
          </cell>
          <cell r="BP27">
            <v>0</v>
          </cell>
          <cell r="BR27">
            <v>405.92088000000001</v>
          </cell>
          <cell r="BT27">
            <v>448.91911538983163</v>
          </cell>
          <cell r="BV27">
            <v>854.83999538983164</v>
          </cell>
          <cell r="BX27" t="e">
            <v>#VALUE!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405.92088000000001</v>
          </cell>
          <cell r="CR27">
            <v>448.91911538983163</v>
          </cell>
          <cell r="CT27">
            <v>854.83999538983164</v>
          </cell>
          <cell r="CV27" t="e">
            <v>#VALUE!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2599315.4210908511</v>
          </cell>
          <cell r="J28">
            <v>334936.60589929437</v>
          </cell>
          <cell r="L28">
            <v>2934252.0269901454</v>
          </cell>
          <cell r="N28">
            <v>17.868083656737774</v>
          </cell>
          <cell r="O28" t="str">
            <v>NAD</v>
          </cell>
          <cell r="P28">
            <v>2599.3000000000002</v>
          </cell>
          <cell r="R28">
            <v>334.9</v>
          </cell>
          <cell r="T28">
            <v>2934.2000000000003</v>
          </cell>
          <cell r="X28">
            <v>0</v>
          </cell>
          <cell r="Z28">
            <v>0</v>
          </cell>
          <cell r="AD28">
            <v>2599.3000000000002</v>
          </cell>
          <cell r="AF28">
            <v>334.9</v>
          </cell>
          <cell r="AH28">
            <v>2934.2000000000003</v>
          </cell>
          <cell r="AJ28">
            <v>17.868083656737774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81.689913164233431</v>
          </cell>
          <cell r="AX28">
            <v>81.689913164233431</v>
          </cell>
          <cell r="AZ28">
            <v>0</v>
          </cell>
          <cell r="BB28">
            <v>2599.3000000000002</v>
          </cell>
          <cell r="BD28">
            <v>416.58991316423339</v>
          </cell>
          <cell r="BF28">
            <v>3015.8899131642338</v>
          </cell>
          <cell r="BH28">
            <v>17.868083656737774</v>
          </cell>
          <cell r="BN28">
            <v>0</v>
          </cell>
          <cell r="BR28">
            <v>2599.3000000000002</v>
          </cell>
          <cell r="BT28">
            <v>416.58991316423339</v>
          </cell>
          <cell r="BV28">
            <v>3015.8899131642338</v>
          </cell>
          <cell r="BX28">
            <v>17.868083656737774</v>
          </cell>
          <cell r="CB28">
            <v>66.373319593827844</v>
          </cell>
          <cell r="CD28">
            <v>66.373319593827844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2665.6733195938282</v>
          </cell>
          <cell r="CR28">
            <v>416.58991316423339</v>
          </cell>
          <cell r="CT28">
            <v>3082.2632327580613</v>
          </cell>
          <cell r="CV28">
            <v>17.868083656737774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12225873.910151619</v>
          </cell>
          <cell r="J31">
            <v>272500.25842230429</v>
          </cell>
          <cell r="L31">
            <v>12498374.168573923</v>
          </cell>
          <cell r="N31" t="e">
            <v>#VALUE!</v>
          </cell>
          <cell r="O31" t="str">
            <v>MSG</v>
          </cell>
          <cell r="P31">
            <v>12225.9</v>
          </cell>
          <cell r="R31">
            <v>272.5</v>
          </cell>
          <cell r="T31">
            <v>12498.4</v>
          </cell>
          <cell r="AD31">
            <v>12225.9</v>
          </cell>
          <cell r="AF31">
            <v>272.5</v>
          </cell>
          <cell r="AH31">
            <v>12498.4</v>
          </cell>
          <cell r="AJ31" t="e">
            <v>#VALUE!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66.461897731304688</v>
          </cell>
          <cell r="AX31">
            <v>66.461897731304688</v>
          </cell>
          <cell r="AZ31">
            <v>0</v>
          </cell>
          <cell r="BB31">
            <v>12225.9</v>
          </cell>
          <cell r="BD31">
            <v>338.9618977313047</v>
          </cell>
          <cell r="BF31">
            <v>12564.861897731304</v>
          </cell>
          <cell r="BH31" t="e">
            <v>#VALUE!</v>
          </cell>
          <cell r="BJ31">
            <v>1041.6128799999999</v>
          </cell>
          <cell r="BN31">
            <v>1041.6128799999999</v>
          </cell>
          <cell r="BP31">
            <v>0</v>
          </cell>
          <cell r="BR31">
            <v>13267.51288</v>
          </cell>
          <cell r="BT31">
            <v>338.9618977313047</v>
          </cell>
          <cell r="BV31">
            <v>13606.474777731304</v>
          </cell>
          <cell r="BX31" t="e">
            <v>#VALUE!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13267.51288</v>
          </cell>
          <cell r="CR31">
            <v>338.9618977313047</v>
          </cell>
          <cell r="CT31">
            <v>13606.474777731304</v>
          </cell>
          <cell r="CV31" t="e">
            <v>#VALUE!</v>
          </cell>
          <cell r="DJ31" t="e">
            <v>#VALUE!</v>
          </cell>
          <cell r="DL31" t="e">
            <v>#VALUE!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1059955.4308061493</v>
          </cell>
          <cell r="J34">
            <v>0</v>
          </cell>
          <cell r="L34">
            <v>1059955.4308061493</v>
          </cell>
          <cell r="N34">
            <v>7.6110656656680327</v>
          </cell>
          <cell r="O34" t="str">
            <v>OBS</v>
          </cell>
          <cell r="P34">
            <v>1060</v>
          </cell>
          <cell r="R34">
            <v>0</v>
          </cell>
          <cell r="T34">
            <v>1060</v>
          </cell>
          <cell r="AD34">
            <v>1060</v>
          </cell>
          <cell r="AF34">
            <v>0</v>
          </cell>
          <cell r="AH34">
            <v>1060</v>
          </cell>
          <cell r="AJ34">
            <v>7.6110656656680327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1060</v>
          </cell>
          <cell r="BD34">
            <v>0</v>
          </cell>
          <cell r="BF34">
            <v>1060</v>
          </cell>
          <cell r="BH34">
            <v>7.6110656656680327</v>
          </cell>
          <cell r="BJ34">
            <v>0</v>
          </cell>
          <cell r="BN34">
            <v>0</v>
          </cell>
          <cell r="BP34">
            <v>0</v>
          </cell>
          <cell r="BR34">
            <v>1060</v>
          </cell>
          <cell r="BT34">
            <v>0</v>
          </cell>
          <cell r="BV34">
            <v>1060</v>
          </cell>
          <cell r="BX34">
            <v>7.6110656656680327</v>
          </cell>
          <cell r="CB34">
            <v>28.272292853660446</v>
          </cell>
          <cell r="CD34">
            <v>28.272292853660446</v>
          </cell>
          <cell r="CG34" t="str">
            <v>OBS</v>
          </cell>
          <cell r="CO34" t="str">
            <v>OBS</v>
          </cell>
          <cell r="CP34">
            <v>1088.2722928536605</v>
          </cell>
          <cell r="CR34">
            <v>0</v>
          </cell>
          <cell r="CT34">
            <v>1088.2722928536605</v>
          </cell>
          <cell r="CV34">
            <v>7.6110656656680327</v>
          </cell>
          <cell r="DJ34">
            <v>1088.2722928536605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3103250.3464301825</v>
          </cell>
          <cell r="J36">
            <v>103779.73866197598</v>
          </cell>
          <cell r="L36">
            <v>3207030.0850921585</v>
          </cell>
          <cell r="N36" t="e">
            <v>#VALUE!</v>
          </cell>
          <cell r="O36" t="str">
            <v>MIS</v>
          </cell>
          <cell r="P36">
            <v>3103.3</v>
          </cell>
          <cell r="R36">
            <v>103.8</v>
          </cell>
          <cell r="T36">
            <v>3207.1000000000004</v>
          </cell>
          <cell r="AD36">
            <v>3103.3</v>
          </cell>
          <cell r="AF36">
            <v>103.8</v>
          </cell>
          <cell r="AH36">
            <v>3207.1000000000004</v>
          </cell>
          <cell r="AJ36" t="e">
            <v>#VALUE!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25.311529675119086</v>
          </cell>
          <cell r="AX36">
            <v>25.311529675119086</v>
          </cell>
          <cell r="AZ36">
            <v>0</v>
          </cell>
          <cell r="BB36">
            <v>3103.3</v>
          </cell>
          <cell r="BD36">
            <v>129.11152967511907</v>
          </cell>
          <cell r="BF36">
            <v>3232.4115296751193</v>
          </cell>
          <cell r="BH36" t="e">
            <v>#VALUE!</v>
          </cell>
          <cell r="BJ36">
            <v>0</v>
          </cell>
          <cell r="BN36">
            <v>0</v>
          </cell>
          <cell r="BP36">
            <v>0</v>
          </cell>
          <cell r="BR36">
            <v>3103.3</v>
          </cell>
          <cell r="BT36">
            <v>129.11152967511907</v>
          </cell>
          <cell r="BV36">
            <v>3232.4115296751193</v>
          </cell>
          <cell r="BX36" t="e">
            <v>#VALUE!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3103.3</v>
          </cell>
          <cell r="CR36">
            <v>129.11152967511907</v>
          </cell>
          <cell r="CT36">
            <v>3232.4115296751193</v>
          </cell>
          <cell r="CV36" t="e">
            <v>#VALUE!</v>
          </cell>
          <cell r="DJ36" t="e">
            <v>#VALUE!</v>
          </cell>
          <cell r="DL36" t="e">
            <v>#VALUE!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532441.3427028259</v>
          </cell>
          <cell r="J44">
            <v>8735.7843931959851</v>
          </cell>
          <cell r="L44">
            <v>541177.1270960219</v>
          </cell>
          <cell r="N44">
            <v>4.9256644230769231</v>
          </cell>
          <cell r="O44" t="str">
            <v>NUR</v>
          </cell>
          <cell r="P44">
            <v>532.4</v>
          </cell>
          <cell r="R44">
            <v>8.6999999999999993</v>
          </cell>
          <cell r="T44">
            <v>541.1</v>
          </cell>
          <cell r="AD44">
            <v>532.4</v>
          </cell>
          <cell r="AF44">
            <v>8.6999999999999993</v>
          </cell>
          <cell r="AH44">
            <v>541.1</v>
          </cell>
          <cell r="AJ44">
            <v>4.9256644230769231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2.1306284709776149</v>
          </cell>
          <cell r="AX44">
            <v>2.1306284709776149</v>
          </cell>
          <cell r="AZ44">
            <v>0</v>
          </cell>
          <cell r="BB44">
            <v>532.4</v>
          </cell>
          <cell r="BD44">
            <v>10.830628470977615</v>
          </cell>
          <cell r="BF44">
            <v>543.23062847097754</v>
          </cell>
          <cell r="BH44">
            <v>4.9256644230769231</v>
          </cell>
          <cell r="BJ44">
            <v>0</v>
          </cell>
          <cell r="BN44">
            <v>0</v>
          </cell>
          <cell r="BP44">
            <v>0</v>
          </cell>
          <cell r="BR44">
            <v>532.4</v>
          </cell>
          <cell r="BT44">
            <v>10.830628470977615</v>
          </cell>
          <cell r="BV44">
            <v>543.23062847097754</v>
          </cell>
          <cell r="BX44">
            <v>4.9256644230769231</v>
          </cell>
          <cell r="CB44">
            <v>18.29702083589423</v>
          </cell>
          <cell r="CD44">
            <v>18.29702083589423</v>
          </cell>
          <cell r="CG44" t="str">
            <v>NUR</v>
          </cell>
          <cell r="CO44" t="str">
            <v>NUR</v>
          </cell>
          <cell r="CP44">
            <v>550.69702083589425</v>
          </cell>
          <cell r="CR44">
            <v>10.830628470977615</v>
          </cell>
          <cell r="CT44">
            <v>561.52764930687181</v>
          </cell>
          <cell r="CV44">
            <v>4.9256644230769231</v>
          </cell>
          <cell r="DJ44">
            <v>550.69702083589425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7658511.1176335886</v>
          </cell>
          <cell r="J48">
            <v>216355.60015214721</v>
          </cell>
          <cell r="L48">
            <v>7874866.7177857356</v>
          </cell>
          <cell r="N48">
            <v>50.303829066672542</v>
          </cell>
          <cell r="O48" t="str">
            <v>EMG</v>
          </cell>
          <cell r="P48">
            <v>7658.5</v>
          </cell>
          <cell r="R48">
            <v>216.4</v>
          </cell>
          <cell r="T48">
            <v>7874.9</v>
          </cell>
          <cell r="AD48">
            <v>7658.5</v>
          </cell>
          <cell r="AF48">
            <v>216.4</v>
          </cell>
          <cell r="AH48">
            <v>7874.9</v>
          </cell>
          <cell r="AJ48">
            <v>50.303829066672542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52.768404162842046</v>
          </cell>
          <cell r="AX48">
            <v>52.768404162842046</v>
          </cell>
          <cell r="AZ48">
            <v>0</v>
          </cell>
          <cell r="BB48">
            <v>7658.5</v>
          </cell>
          <cell r="BD48">
            <v>269.16840416284208</v>
          </cell>
          <cell r="BF48">
            <v>7927.6684041628423</v>
          </cell>
          <cell r="BH48">
            <v>50.303829066672542</v>
          </cell>
          <cell r="BJ48">
            <v>331.4</v>
          </cell>
          <cell r="BN48">
            <v>331.4</v>
          </cell>
          <cell r="BP48">
            <v>0</v>
          </cell>
          <cell r="BR48">
            <v>7989.9</v>
          </cell>
          <cell r="BT48">
            <v>269.16840416284208</v>
          </cell>
          <cell r="BV48">
            <v>8259.068404162841</v>
          </cell>
          <cell r="BX48">
            <v>50.303829066672542</v>
          </cell>
          <cell r="CB48">
            <v>186.86011256593383</v>
          </cell>
          <cell r="CD48">
            <v>186.86011256593383</v>
          </cell>
          <cell r="CG48" t="str">
            <v>EMG</v>
          </cell>
          <cell r="CO48" t="str">
            <v>EMG</v>
          </cell>
          <cell r="CP48">
            <v>8176.760112565933</v>
          </cell>
          <cell r="CR48">
            <v>269.16840416284208</v>
          </cell>
          <cell r="CT48">
            <v>8445.9285167287744</v>
          </cell>
          <cell r="CV48">
            <v>50.303829066672542</v>
          </cell>
          <cell r="DJ48">
            <v>7845.3601125659334</v>
          </cell>
          <cell r="DL48">
            <v>331.4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921799.99589265673</v>
          </cell>
          <cell r="J49">
            <v>338671.3184743938</v>
          </cell>
          <cell r="L49">
            <v>1260471.3143670505</v>
          </cell>
          <cell r="N49">
            <v>8.5207590841220728</v>
          </cell>
          <cell r="O49" t="str">
            <v>CL</v>
          </cell>
          <cell r="P49">
            <v>921.8</v>
          </cell>
          <cell r="R49">
            <v>338.7</v>
          </cell>
          <cell r="T49">
            <v>1260.5</v>
          </cell>
          <cell r="AD49">
            <v>921.8</v>
          </cell>
          <cell r="AF49">
            <v>338.7</v>
          </cell>
          <cell r="AH49">
            <v>1260.5</v>
          </cell>
          <cell r="AJ49">
            <v>8.5207590841220728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82.600797016818277</v>
          </cell>
          <cell r="AX49">
            <v>82.600797016818277</v>
          </cell>
          <cell r="AZ49">
            <v>0</v>
          </cell>
          <cell r="BB49">
            <v>921.8</v>
          </cell>
          <cell r="BD49">
            <v>421.30079701681825</v>
          </cell>
          <cell r="BF49">
            <v>1343.1007970168182</v>
          </cell>
          <cell r="BH49">
            <v>8.5207590841220728</v>
          </cell>
          <cell r="BJ49">
            <v>0</v>
          </cell>
          <cell r="BN49">
            <v>0</v>
          </cell>
          <cell r="BP49">
            <v>0</v>
          </cell>
          <cell r="BR49">
            <v>921.8</v>
          </cell>
          <cell r="BT49">
            <v>421.30079701681825</v>
          </cell>
          <cell r="BV49">
            <v>1343.1007970168182</v>
          </cell>
          <cell r="BX49">
            <v>8.5207590841220728</v>
          </cell>
          <cell r="CB49">
            <v>31.651467316652376</v>
          </cell>
          <cell r="CD49">
            <v>31.651467316652376</v>
          </cell>
          <cell r="CG49" t="str">
            <v>CL</v>
          </cell>
          <cell r="CO49" t="str">
            <v>CL</v>
          </cell>
          <cell r="CP49">
            <v>953.45146731665238</v>
          </cell>
          <cell r="CR49">
            <v>421.30079701681825</v>
          </cell>
          <cell r="CT49">
            <v>1374.7522643334705</v>
          </cell>
          <cell r="CV49">
            <v>8.5207590841220728</v>
          </cell>
          <cell r="DJ49">
            <v>953.45146731665238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802204.34072900773</v>
          </cell>
          <cell r="J52">
            <v>38501.150209939602</v>
          </cell>
          <cell r="L52">
            <v>840705.4909389473</v>
          </cell>
          <cell r="N52">
            <v>6.3739610616205145</v>
          </cell>
          <cell r="O52" t="str">
            <v>SDS</v>
          </cell>
          <cell r="P52">
            <v>802.2</v>
          </cell>
          <cell r="R52">
            <v>38.5</v>
          </cell>
          <cell r="T52">
            <v>840.7</v>
          </cell>
          <cell r="AD52">
            <v>802.2</v>
          </cell>
          <cell r="AF52">
            <v>38.5</v>
          </cell>
          <cell r="AH52">
            <v>840.7</v>
          </cell>
          <cell r="AJ52">
            <v>6.3739610616205145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9.3903012151461578</v>
          </cell>
          <cell r="AX52">
            <v>9.3903012151461578</v>
          </cell>
          <cell r="AZ52">
            <v>0</v>
          </cell>
          <cell r="BB52">
            <v>802.2</v>
          </cell>
          <cell r="BD52">
            <v>47.89030121514616</v>
          </cell>
          <cell r="BF52">
            <v>850.09030121514616</v>
          </cell>
          <cell r="BH52">
            <v>6.3739610616205145</v>
          </cell>
          <cell r="BJ52">
            <v>0</v>
          </cell>
          <cell r="BN52">
            <v>0</v>
          </cell>
          <cell r="BP52">
            <v>0</v>
          </cell>
          <cell r="BR52">
            <v>802.2</v>
          </cell>
          <cell r="BT52">
            <v>47.89030121514616</v>
          </cell>
          <cell r="BV52">
            <v>850.09030121514616</v>
          </cell>
          <cell r="BX52">
            <v>6.3739610616205145</v>
          </cell>
          <cell r="CB52">
            <v>23.676906978327413</v>
          </cell>
          <cell r="CD52">
            <v>23.676906978327413</v>
          </cell>
          <cell r="CG52" t="str">
            <v>SDS</v>
          </cell>
          <cell r="CO52" t="str">
            <v>SDS</v>
          </cell>
          <cell r="CP52">
            <v>825.8769069783275</v>
          </cell>
          <cell r="CR52">
            <v>47.89030121514616</v>
          </cell>
          <cell r="CT52">
            <v>873.76720819347361</v>
          </cell>
          <cell r="CV52">
            <v>6.3739610616205145</v>
          </cell>
          <cell r="DJ52">
            <v>825.8769069783275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1197993.0210813584</v>
          </cell>
          <cell r="J53">
            <v>15142.495867612744</v>
          </cell>
          <cell r="L53">
            <v>1213135.5169489712</v>
          </cell>
          <cell r="N53">
            <v>8.3736295192307697</v>
          </cell>
          <cell r="O53" t="str">
            <v>DEL</v>
          </cell>
          <cell r="P53">
            <v>1198</v>
          </cell>
          <cell r="R53">
            <v>15.1</v>
          </cell>
          <cell r="T53">
            <v>1213.0999999999999</v>
          </cell>
          <cell r="AD53">
            <v>1198</v>
          </cell>
          <cell r="AF53">
            <v>15.1</v>
          </cell>
          <cell r="AH53">
            <v>1213.0999999999999</v>
          </cell>
          <cell r="AJ53">
            <v>8.3736295192307697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3.6932038801604592</v>
          </cell>
          <cell r="AX53">
            <v>3.6932038801604592</v>
          </cell>
          <cell r="AZ53">
            <v>0</v>
          </cell>
          <cell r="BB53">
            <v>1198</v>
          </cell>
          <cell r="BD53">
            <v>18.793203880160458</v>
          </cell>
          <cell r="BF53">
            <v>1216.7932038801605</v>
          </cell>
          <cell r="BH53">
            <v>8.3736295192307697</v>
          </cell>
          <cell r="BJ53">
            <v>0</v>
          </cell>
          <cell r="BN53">
            <v>0</v>
          </cell>
          <cell r="BP53">
            <v>0</v>
          </cell>
          <cell r="BR53">
            <v>1198</v>
          </cell>
          <cell r="BT53">
            <v>18.793203880160458</v>
          </cell>
          <cell r="BV53">
            <v>1216.7932038801605</v>
          </cell>
          <cell r="BX53">
            <v>8.3736295192307697</v>
          </cell>
          <cell r="CB53">
            <v>31.104935421020194</v>
          </cell>
          <cell r="CD53">
            <v>31.104935421020194</v>
          </cell>
          <cell r="CG53" t="str">
            <v>DEL</v>
          </cell>
          <cell r="CO53" t="str">
            <v>DEL</v>
          </cell>
          <cell r="CP53">
            <v>1229.1049354210202</v>
          </cell>
          <cell r="CR53">
            <v>18.793203880160458</v>
          </cell>
          <cell r="CT53">
            <v>1247.8981393011807</v>
          </cell>
          <cell r="CV53">
            <v>8.3736295192307697</v>
          </cell>
          <cell r="DJ53">
            <v>1229.1049354210202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3424423.4922462376</v>
          </cell>
          <cell r="J54">
            <v>553142.71863195009</v>
          </cell>
          <cell r="L54">
            <v>3977566.2108781878</v>
          </cell>
          <cell r="N54">
            <v>24.547345393576652</v>
          </cell>
          <cell r="O54" t="str">
            <v>OR</v>
          </cell>
          <cell r="P54">
            <v>3424.4</v>
          </cell>
          <cell r="R54">
            <v>553.1</v>
          </cell>
          <cell r="T54">
            <v>3977.5</v>
          </cell>
          <cell r="AD54">
            <v>3424.4</v>
          </cell>
          <cell r="AF54">
            <v>553.1</v>
          </cell>
          <cell r="AH54">
            <v>3977.5</v>
          </cell>
          <cell r="AJ54">
            <v>24.547345393576652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134.90965112979669</v>
          </cell>
          <cell r="AX54">
            <v>134.90965112979669</v>
          </cell>
          <cell r="AZ54">
            <v>0</v>
          </cell>
          <cell r="BB54">
            <v>3424.4</v>
          </cell>
          <cell r="BD54">
            <v>688.00965112979668</v>
          </cell>
          <cell r="BF54">
            <v>4112.4096511297967</v>
          </cell>
          <cell r="BH54">
            <v>24.547345393576652</v>
          </cell>
          <cell r="BJ54">
            <v>0</v>
          </cell>
          <cell r="BN54">
            <v>0</v>
          </cell>
          <cell r="BP54">
            <v>0</v>
          </cell>
          <cell r="BR54">
            <v>3424.4</v>
          </cell>
          <cell r="BT54">
            <v>688.00965112979668</v>
          </cell>
          <cell r="BV54">
            <v>4112.4096511297967</v>
          </cell>
          <cell r="BX54">
            <v>24.547345393576652</v>
          </cell>
          <cell r="CB54">
            <v>91.184305619341643</v>
          </cell>
          <cell r="CD54">
            <v>91.184305619341643</v>
          </cell>
          <cell r="CG54" t="str">
            <v>OR</v>
          </cell>
          <cell r="CO54" t="str">
            <v>OR</v>
          </cell>
          <cell r="CP54">
            <v>3515.5843056193416</v>
          </cell>
          <cell r="CR54">
            <v>688.00965112979668</v>
          </cell>
          <cell r="CT54">
            <v>4203.5939567491387</v>
          </cell>
          <cell r="CV54">
            <v>24.547345393576652</v>
          </cell>
          <cell r="DJ54">
            <v>3515.5843056193416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330563.19630717416</v>
          </cell>
          <cell r="J55">
            <v>262279.27540370292</v>
          </cell>
          <cell r="L55">
            <v>592842.47171087703</v>
          </cell>
          <cell r="N55">
            <v>3.3374171249999995</v>
          </cell>
          <cell r="O55" t="str">
            <v>ORC</v>
          </cell>
          <cell r="P55">
            <v>330.6</v>
          </cell>
          <cell r="R55">
            <v>262.3</v>
          </cell>
          <cell r="T55">
            <v>592.90000000000009</v>
          </cell>
          <cell r="AD55">
            <v>330.6</v>
          </cell>
          <cell r="AF55">
            <v>262.3</v>
          </cell>
          <cell r="AH55">
            <v>592.90000000000009</v>
          </cell>
          <cell r="AJ55">
            <v>3.3374171249999995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63.969034304206801</v>
          </cell>
          <cell r="AX55">
            <v>63.969034304206801</v>
          </cell>
          <cell r="AZ55">
            <v>0</v>
          </cell>
          <cell r="BB55">
            <v>330.6</v>
          </cell>
          <cell r="BD55">
            <v>326.2690343042068</v>
          </cell>
          <cell r="BF55">
            <v>656.86903430420682</v>
          </cell>
          <cell r="BH55">
            <v>3.3374171249999995</v>
          </cell>
          <cell r="BJ55">
            <v>0</v>
          </cell>
          <cell r="BN55">
            <v>0</v>
          </cell>
          <cell r="BP55">
            <v>0</v>
          </cell>
          <cell r="BR55">
            <v>330.6</v>
          </cell>
          <cell r="BT55">
            <v>326.2690343042068</v>
          </cell>
          <cell r="BV55">
            <v>656.86903430420682</v>
          </cell>
          <cell r="BX55">
            <v>3.3374171249999995</v>
          </cell>
          <cell r="CB55">
            <v>12.397269775038749</v>
          </cell>
          <cell r="CD55">
            <v>12.397269775038749</v>
          </cell>
          <cell r="CG55" t="str">
            <v>ORC</v>
          </cell>
          <cell r="CO55" t="str">
            <v>ORC</v>
          </cell>
          <cell r="CP55">
            <v>342.99726977503877</v>
          </cell>
          <cell r="CR55">
            <v>326.2690343042068</v>
          </cell>
          <cell r="CT55">
            <v>669.26630407924563</v>
          </cell>
          <cell r="CV55">
            <v>3.3374171249999995</v>
          </cell>
          <cell r="DJ55">
            <v>342.99726977503877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103579.9138085727</v>
          </cell>
          <cell r="L56">
            <v>103579.9138085727</v>
          </cell>
          <cell r="N56">
            <v>0</v>
          </cell>
          <cell r="O56" t="str">
            <v>ANS</v>
          </cell>
          <cell r="P56">
            <v>0</v>
          </cell>
          <cell r="R56">
            <v>103.6</v>
          </cell>
          <cell r="T56">
            <v>103.6</v>
          </cell>
          <cell r="AD56">
            <v>0</v>
          </cell>
          <cell r="AF56">
            <v>103.6</v>
          </cell>
          <cell r="AH56">
            <v>103.6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25.262793064563365</v>
          </cell>
          <cell r="AX56">
            <v>25.262793064563365</v>
          </cell>
          <cell r="AZ56">
            <v>0</v>
          </cell>
          <cell r="BB56">
            <v>0</v>
          </cell>
          <cell r="BD56">
            <v>128.86279306456336</v>
          </cell>
          <cell r="BF56">
            <v>128.86279306456336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128.86279306456336</v>
          </cell>
          <cell r="BV56">
            <v>128.86279306456336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128.86279306456336</v>
          </cell>
          <cell r="CT56">
            <v>128.86279306456336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15085845.491510896</v>
          </cell>
          <cell r="L57">
            <v>15085845.491510896</v>
          </cell>
          <cell r="N57">
            <v>0</v>
          </cell>
          <cell r="O57" t="str">
            <v>MSS</v>
          </cell>
          <cell r="P57">
            <v>0</v>
          </cell>
          <cell r="R57">
            <v>15085.8</v>
          </cell>
          <cell r="T57">
            <v>15085.8</v>
          </cell>
          <cell r="AD57">
            <v>0</v>
          </cell>
          <cell r="AF57">
            <v>15085.8</v>
          </cell>
          <cell r="AH57">
            <v>15085.8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15085.8</v>
          </cell>
          <cell r="BF57">
            <v>15085.8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15085.8</v>
          </cell>
          <cell r="BV57">
            <v>15085.8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15085.8</v>
          </cell>
          <cell r="CT57">
            <v>15085.8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5733650.5031261565</v>
          </cell>
          <cell r="L58">
            <v>5733650.5031261565</v>
          </cell>
          <cell r="N58">
            <v>0</v>
          </cell>
          <cell r="O58" t="str">
            <v>CDS</v>
          </cell>
          <cell r="P58">
            <v>0</v>
          </cell>
          <cell r="R58">
            <v>5733.7</v>
          </cell>
          <cell r="T58">
            <v>5733.7</v>
          </cell>
          <cell r="AD58">
            <v>0</v>
          </cell>
          <cell r="AF58">
            <v>5733.7</v>
          </cell>
          <cell r="AH58">
            <v>5733.7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5733.7</v>
          </cell>
          <cell r="BF58">
            <v>5733.7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5733.7</v>
          </cell>
          <cell r="BV58">
            <v>5733.7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5733.7</v>
          </cell>
          <cell r="CT58">
            <v>5733.7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2938629.1872851187</v>
          </cell>
          <cell r="J59">
            <v>2055750.4727862678</v>
          </cell>
          <cell r="L59">
            <v>4994379.660071386</v>
          </cell>
          <cell r="N59">
            <v>32.299089942042727</v>
          </cell>
          <cell r="O59" t="str">
            <v>LAB</v>
          </cell>
          <cell r="P59">
            <v>2938.6</v>
          </cell>
          <cell r="R59">
            <v>2055.8000000000002</v>
          </cell>
          <cell r="T59">
            <v>4994.3999999999996</v>
          </cell>
          <cell r="AD59">
            <v>2938.6</v>
          </cell>
          <cell r="AF59">
            <v>2055.8000000000002</v>
          </cell>
          <cell r="AH59">
            <v>4994.3999999999996</v>
          </cell>
          <cell r="AJ59">
            <v>32.299089942042727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501.39063527661972</v>
          </cell>
          <cell r="AX59">
            <v>501.39063527661972</v>
          </cell>
          <cell r="AZ59">
            <v>0</v>
          </cell>
          <cell r="BB59">
            <v>2938.6</v>
          </cell>
          <cell r="BD59">
            <v>2557.19063527662</v>
          </cell>
          <cell r="BF59">
            <v>5495.7906352766204</v>
          </cell>
          <cell r="BH59">
            <v>32.299089942042727</v>
          </cell>
          <cell r="BJ59">
            <v>10.13607</v>
          </cell>
          <cell r="BN59">
            <v>10.13607</v>
          </cell>
          <cell r="BP59">
            <v>0</v>
          </cell>
          <cell r="BR59">
            <v>2948.7360699999999</v>
          </cell>
          <cell r="BT59">
            <v>2557.19063527662</v>
          </cell>
          <cell r="BV59">
            <v>5505.9267052766199</v>
          </cell>
          <cell r="BX59">
            <v>32.299089942042727</v>
          </cell>
          <cell r="CB59">
            <v>119.97916847141018</v>
          </cell>
          <cell r="CD59">
            <v>119.97916847141018</v>
          </cell>
          <cell r="CG59" t="str">
            <v>LAB</v>
          </cell>
          <cell r="CO59" t="str">
            <v>LAB</v>
          </cell>
          <cell r="CP59">
            <v>3068.71523847141</v>
          </cell>
          <cell r="CR59">
            <v>2557.19063527662</v>
          </cell>
          <cell r="CT59">
            <v>5625.90587374803</v>
          </cell>
          <cell r="CV59">
            <v>32.299089942042727</v>
          </cell>
          <cell r="DJ59">
            <v>3058.57916847141</v>
          </cell>
          <cell r="DL59">
            <v>10.13607</v>
          </cell>
        </row>
        <row r="60">
          <cell r="H60" t="str">
            <v>XXXXXXXXX</v>
          </cell>
          <cell r="J60" t="str">
            <v>XXXXXXXXX</v>
          </cell>
          <cell r="N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132430.19030349661</v>
          </cell>
          <cell r="J61">
            <v>75969.032777929489</v>
          </cell>
          <cell r="L61">
            <v>208399.22308142611</v>
          </cell>
          <cell r="N61">
            <v>1.1176682692307693</v>
          </cell>
          <cell r="O61" t="str">
            <v>EKG</v>
          </cell>
          <cell r="P61">
            <v>132.4</v>
          </cell>
          <cell r="R61">
            <v>76</v>
          </cell>
          <cell r="T61">
            <v>208.4</v>
          </cell>
          <cell r="AD61">
            <v>132.4</v>
          </cell>
          <cell r="AF61">
            <v>76</v>
          </cell>
          <cell r="AH61">
            <v>208.4</v>
          </cell>
          <cell r="AJ61">
            <v>1.1176682692307693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18.528591923051241</v>
          </cell>
          <cell r="AX61">
            <v>18.528591923051241</v>
          </cell>
          <cell r="AZ61">
            <v>0</v>
          </cell>
          <cell r="BB61">
            <v>132.4</v>
          </cell>
          <cell r="BD61">
            <v>94.528591923051238</v>
          </cell>
          <cell r="BF61">
            <v>226.92859192305124</v>
          </cell>
          <cell r="BH61">
            <v>1.1176682692307693</v>
          </cell>
          <cell r="BJ61">
            <v>0</v>
          </cell>
          <cell r="BN61">
            <v>0</v>
          </cell>
          <cell r="BP61">
            <v>0</v>
          </cell>
          <cell r="BR61">
            <v>132.4</v>
          </cell>
          <cell r="BT61">
            <v>94.528591923051238</v>
          </cell>
          <cell r="BV61">
            <v>226.92859192305124</v>
          </cell>
          <cell r="BX61">
            <v>1.1176682692307693</v>
          </cell>
          <cell r="CB61">
            <v>4.1517240829326925</v>
          </cell>
          <cell r="CD61">
            <v>4.1517240829326925</v>
          </cell>
          <cell r="CG61" t="str">
            <v>EKG</v>
          </cell>
          <cell r="CO61" t="str">
            <v>EKG</v>
          </cell>
          <cell r="CP61">
            <v>136.55172408293271</v>
          </cell>
          <cell r="CR61">
            <v>94.528591923051238</v>
          </cell>
          <cell r="CT61">
            <v>231.08031600598395</v>
          </cell>
          <cell r="CV61">
            <v>1.1176682692307693</v>
          </cell>
          <cell r="DJ61">
            <v>136.55172408293271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331899.54057822743</v>
          </cell>
          <cell r="J62">
            <v>203224.65528668321</v>
          </cell>
          <cell r="L62">
            <v>535124.19586491061</v>
          </cell>
          <cell r="N62">
            <v>1.5922657191767566</v>
          </cell>
          <cell r="O62" t="str">
            <v>IRC</v>
          </cell>
          <cell r="P62">
            <v>331.9</v>
          </cell>
          <cell r="R62">
            <v>203.2</v>
          </cell>
          <cell r="T62">
            <v>535.09999999999991</v>
          </cell>
          <cell r="AD62">
            <v>331.9</v>
          </cell>
          <cell r="AF62">
            <v>203.2</v>
          </cell>
          <cell r="AH62">
            <v>535.09999999999991</v>
          </cell>
          <cell r="AJ62">
            <v>1.5922657191767566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49.565810815530803</v>
          </cell>
          <cell r="AX62">
            <v>49.565810815530803</v>
          </cell>
          <cell r="AZ62">
            <v>0</v>
          </cell>
          <cell r="BB62">
            <v>331.9</v>
          </cell>
          <cell r="BD62">
            <v>252.76581081553078</v>
          </cell>
          <cell r="BF62">
            <v>584.66581081553079</v>
          </cell>
          <cell r="BH62">
            <v>1.5922657191767566</v>
          </cell>
          <cell r="BJ62">
            <v>0</v>
          </cell>
          <cell r="BN62">
            <v>0</v>
          </cell>
          <cell r="BP62">
            <v>0</v>
          </cell>
          <cell r="BR62">
            <v>331.9</v>
          </cell>
          <cell r="BT62">
            <v>252.76581081553078</v>
          </cell>
          <cell r="BV62">
            <v>584.66581081553079</v>
          </cell>
          <cell r="BX62">
            <v>1.5922657191767566</v>
          </cell>
          <cell r="CB62">
            <v>5.9146780084255557</v>
          </cell>
          <cell r="CD62">
            <v>5.9146780084255557</v>
          </cell>
          <cell r="CG62" t="str">
            <v>IRC</v>
          </cell>
          <cell r="CO62" t="str">
            <v>IRC</v>
          </cell>
          <cell r="CP62">
            <v>337.81467800842552</v>
          </cell>
          <cell r="CR62">
            <v>252.76581081553078</v>
          </cell>
          <cell r="CT62">
            <v>590.58048882395633</v>
          </cell>
          <cell r="CV62">
            <v>1.5922657191767566</v>
          </cell>
          <cell r="DJ62">
            <v>337.81467800842552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2877036.111948241</v>
          </cell>
          <cell r="J63">
            <v>1978.3062501605818</v>
          </cell>
          <cell r="L63">
            <v>2879014.4181984016</v>
          </cell>
          <cell r="N63">
            <v>31.458107202915141</v>
          </cell>
          <cell r="O63" t="str">
            <v>RAD</v>
          </cell>
          <cell r="P63">
            <v>2877</v>
          </cell>
          <cell r="R63">
            <v>2</v>
          </cell>
          <cell r="T63">
            <v>2879</v>
          </cell>
          <cell r="AD63">
            <v>2877</v>
          </cell>
          <cell r="AF63">
            <v>2</v>
          </cell>
          <cell r="AH63">
            <v>2879</v>
          </cell>
          <cell r="AJ63">
            <v>31.458107202915141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0.48250224950469844</v>
          </cell>
          <cell r="AX63">
            <v>0.48250224950469844</v>
          </cell>
          <cell r="AZ63">
            <v>0</v>
          </cell>
          <cell r="BB63">
            <v>2877</v>
          </cell>
          <cell r="BD63">
            <v>2.4825022495046984</v>
          </cell>
          <cell r="BF63">
            <v>2879.4825022495047</v>
          </cell>
          <cell r="BH63">
            <v>31.458107202915141</v>
          </cell>
          <cell r="BJ63">
            <v>0</v>
          </cell>
          <cell r="BN63">
            <v>0</v>
          </cell>
          <cell r="BP63">
            <v>0</v>
          </cell>
          <cell r="BR63">
            <v>2877</v>
          </cell>
          <cell r="BT63">
            <v>2.4825022495046984</v>
          </cell>
          <cell r="BV63">
            <v>2879.4825022495047</v>
          </cell>
          <cell r="BX63">
            <v>31.458107202915141</v>
          </cell>
          <cell r="CB63">
            <v>116.85522875916467</v>
          </cell>
          <cell r="CD63">
            <v>116.85522875916467</v>
          </cell>
          <cell r="CG63" t="str">
            <v>RAD</v>
          </cell>
          <cell r="CO63" t="str">
            <v>RAD</v>
          </cell>
          <cell r="CP63">
            <v>2993.8552287591647</v>
          </cell>
          <cell r="CR63">
            <v>2.4825022495046984</v>
          </cell>
          <cell r="CT63">
            <v>2996.3377310086694</v>
          </cell>
          <cell r="CV63">
            <v>31.458107202915141</v>
          </cell>
          <cell r="DJ63">
            <v>2993.8552287591647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800500.44736442901</v>
          </cell>
          <cell r="J64">
            <v>178798.83631918227</v>
          </cell>
          <cell r="L64">
            <v>979299.28368361131</v>
          </cell>
          <cell r="N64">
            <v>6.6412376650896707</v>
          </cell>
          <cell r="O64" t="str">
            <v>CAT</v>
          </cell>
          <cell r="P64">
            <v>800.5</v>
          </cell>
          <cell r="R64">
            <v>178.8</v>
          </cell>
          <cell r="T64">
            <v>979.3</v>
          </cell>
          <cell r="AD64">
            <v>800.5</v>
          </cell>
          <cell r="AF64">
            <v>178.8</v>
          </cell>
          <cell r="AH64">
            <v>979.3</v>
          </cell>
          <cell r="AJ64">
            <v>6.6412376650896707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43.608435612951787</v>
          </cell>
          <cell r="AX64">
            <v>43.608435612951787</v>
          </cell>
          <cell r="AZ64">
            <v>0</v>
          </cell>
          <cell r="BB64">
            <v>800.5</v>
          </cell>
          <cell r="BD64">
            <v>222.40843561295179</v>
          </cell>
          <cell r="BF64">
            <v>1022.9084356129517</v>
          </cell>
          <cell r="BH64">
            <v>6.6412376650896707</v>
          </cell>
          <cell r="BJ64">
            <v>0</v>
          </cell>
          <cell r="BN64">
            <v>0</v>
          </cell>
          <cell r="BP64">
            <v>0</v>
          </cell>
          <cell r="BR64">
            <v>800.5</v>
          </cell>
          <cell r="BT64">
            <v>222.40843561295179</v>
          </cell>
          <cell r="BV64">
            <v>1022.9084356129517</v>
          </cell>
          <cell r="BX64">
            <v>6.6412376650896707</v>
          </cell>
          <cell r="CB64">
            <v>24.669740667872045</v>
          </cell>
          <cell r="CD64">
            <v>24.669740667872045</v>
          </cell>
          <cell r="CG64" t="str">
            <v>CAT</v>
          </cell>
          <cell r="CO64" t="str">
            <v>CAT</v>
          </cell>
          <cell r="CP64">
            <v>825.16974066787202</v>
          </cell>
          <cell r="CR64">
            <v>222.40843561295179</v>
          </cell>
          <cell r="CT64">
            <v>1047.5781762808238</v>
          </cell>
          <cell r="CV64">
            <v>6.6412376650896707</v>
          </cell>
          <cell r="DJ64">
            <v>825.16974066787202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291907.09211762605</v>
          </cell>
          <cell r="J66">
            <v>14510.794957857297</v>
          </cell>
          <cell r="L66">
            <v>306417.88707548333</v>
          </cell>
          <cell r="N66">
            <v>2.0999423076923076</v>
          </cell>
          <cell r="O66" t="str">
            <v>NUC</v>
          </cell>
          <cell r="P66">
            <v>291.89999999999998</v>
          </cell>
          <cell r="R66">
            <v>14.5</v>
          </cell>
          <cell r="T66">
            <v>306.39999999999998</v>
          </cell>
          <cell r="AD66">
            <v>291.89999999999998</v>
          </cell>
          <cell r="AF66">
            <v>14.5</v>
          </cell>
          <cell r="AH66">
            <v>306.39999999999998</v>
          </cell>
          <cell r="AJ66">
            <v>2.0999423076923076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3.5391341500838207</v>
          </cell>
          <cell r="AX66">
            <v>3.5391341500838207</v>
          </cell>
          <cell r="AZ66">
            <v>0</v>
          </cell>
          <cell r="BB66">
            <v>291.89999999999998</v>
          </cell>
          <cell r="BD66">
            <v>18.039134150083822</v>
          </cell>
          <cell r="BF66">
            <v>309.93913415008382</v>
          </cell>
          <cell r="BH66">
            <v>2.0999423076923076</v>
          </cell>
          <cell r="BJ66">
            <v>0</v>
          </cell>
          <cell r="BN66">
            <v>0</v>
          </cell>
          <cell r="BP66">
            <v>0</v>
          </cell>
          <cell r="BR66">
            <v>291.89999999999998</v>
          </cell>
          <cell r="BT66">
            <v>18.039134150083822</v>
          </cell>
          <cell r="BV66">
            <v>309.93913415008382</v>
          </cell>
          <cell r="BX66">
            <v>2.0999423076923076</v>
          </cell>
          <cell r="CB66">
            <v>7.800508694423077</v>
          </cell>
          <cell r="CD66">
            <v>7.800508694423077</v>
          </cell>
          <cell r="CG66" t="str">
            <v>NUC</v>
          </cell>
          <cell r="CO66" t="str">
            <v>NUC</v>
          </cell>
          <cell r="CP66">
            <v>299.70050869442304</v>
          </cell>
          <cell r="CR66">
            <v>18.039134150083822</v>
          </cell>
          <cell r="CT66">
            <v>317.73964284450688</v>
          </cell>
          <cell r="CV66">
            <v>2.0999423076923076</v>
          </cell>
          <cell r="DJ66">
            <v>299.70050869442304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1708196.9864573134</v>
          </cell>
          <cell r="J67">
            <v>145518.79332674763</v>
          </cell>
          <cell r="L67">
            <v>1853715.779784061</v>
          </cell>
          <cell r="N67">
            <v>9.1610743887675206</v>
          </cell>
          <cell r="O67" t="str">
            <v>RES</v>
          </cell>
          <cell r="P67">
            <v>1708.2</v>
          </cell>
          <cell r="R67">
            <v>145.5</v>
          </cell>
          <cell r="T67">
            <v>1853.7</v>
          </cell>
          <cell r="AD67">
            <v>1708.2</v>
          </cell>
          <cell r="AF67">
            <v>145.5</v>
          </cell>
          <cell r="AH67">
            <v>1853.7</v>
          </cell>
          <cell r="AJ67">
            <v>9.1610743887675206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35.491544911039803</v>
          </cell>
          <cell r="AX67">
            <v>35.491544911039803</v>
          </cell>
          <cell r="AZ67">
            <v>0</v>
          </cell>
          <cell r="BB67">
            <v>1708.2</v>
          </cell>
          <cell r="BD67">
            <v>180.9915449110398</v>
          </cell>
          <cell r="BF67">
            <v>1889.1915449110397</v>
          </cell>
          <cell r="BH67">
            <v>9.1610743887675206</v>
          </cell>
          <cell r="BJ67">
            <v>0</v>
          </cell>
          <cell r="BN67">
            <v>0</v>
          </cell>
          <cell r="BP67">
            <v>0</v>
          </cell>
          <cell r="BR67">
            <v>1708.2</v>
          </cell>
          <cell r="BT67">
            <v>180.9915449110398</v>
          </cell>
          <cell r="BV67">
            <v>1889.1915449110397</v>
          </cell>
          <cell r="BX67">
            <v>9.1610743887675206</v>
          </cell>
          <cell r="CB67">
            <v>34.030001756747495</v>
          </cell>
          <cell r="CD67">
            <v>34.030001756747495</v>
          </cell>
          <cell r="CG67" t="str">
            <v>RES</v>
          </cell>
          <cell r="CO67" t="str">
            <v>RES</v>
          </cell>
          <cell r="CP67">
            <v>1742.2300017567475</v>
          </cell>
          <cell r="CR67">
            <v>180.9915449110398</v>
          </cell>
          <cell r="CT67">
            <v>1923.2215466677872</v>
          </cell>
          <cell r="CV67">
            <v>9.1610743887675206</v>
          </cell>
          <cell r="DJ67">
            <v>1742.2300017567475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20041.916778677427</v>
          </cell>
          <cell r="L68">
            <v>20041.916778677427</v>
          </cell>
          <cell r="N68">
            <v>0</v>
          </cell>
          <cell r="O68" t="str">
            <v>PUL</v>
          </cell>
          <cell r="P68">
            <v>0</v>
          </cell>
          <cell r="R68">
            <v>20</v>
          </cell>
          <cell r="T68">
            <v>20</v>
          </cell>
          <cell r="AD68">
            <v>0</v>
          </cell>
          <cell r="AF68">
            <v>20</v>
          </cell>
          <cell r="AH68">
            <v>20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4.8881561837621792</v>
          </cell>
          <cell r="AX68">
            <v>4.8881561837621792</v>
          </cell>
          <cell r="AZ68">
            <v>0</v>
          </cell>
          <cell r="BB68">
            <v>0</v>
          </cell>
          <cell r="BD68">
            <v>24.888156183762177</v>
          </cell>
          <cell r="BF68">
            <v>24.888156183762177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24.888156183762177</v>
          </cell>
          <cell r="BV68">
            <v>24.888156183762177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24.888156183762177</v>
          </cell>
          <cell r="CT68">
            <v>24.888156183762177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9509.2595416901786</v>
          </cell>
          <cell r="J69">
            <v>77.693621269168517</v>
          </cell>
          <cell r="L69">
            <v>9586.9531629593475</v>
          </cell>
          <cell r="N69">
            <v>0.13269230769230769</v>
          </cell>
          <cell r="O69" t="str">
            <v>EEG</v>
          </cell>
          <cell r="P69">
            <v>9.5</v>
          </cell>
          <cell r="R69">
            <v>0.1</v>
          </cell>
          <cell r="T69">
            <v>9.6</v>
          </cell>
          <cell r="AD69">
            <v>9.5</v>
          </cell>
          <cell r="AF69">
            <v>0.1</v>
          </cell>
          <cell r="AH69">
            <v>9.6</v>
          </cell>
          <cell r="AJ69">
            <v>0.13269230769230769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1.8949213263364555E-2</v>
          </cell>
          <cell r="AX69">
            <v>1.8949213263364555E-2</v>
          </cell>
          <cell r="AZ69">
            <v>0</v>
          </cell>
          <cell r="BB69">
            <v>9.5</v>
          </cell>
          <cell r="BD69">
            <v>0.11894921326336456</v>
          </cell>
          <cell r="BF69">
            <v>9.6189492132633649</v>
          </cell>
          <cell r="BH69">
            <v>0.13269230769230769</v>
          </cell>
          <cell r="BJ69">
            <v>0</v>
          </cell>
          <cell r="BN69">
            <v>0</v>
          </cell>
          <cell r="BP69">
            <v>0</v>
          </cell>
          <cell r="BR69">
            <v>9.5</v>
          </cell>
          <cell r="BT69">
            <v>0.11894921326336456</v>
          </cell>
          <cell r="BV69">
            <v>9.6189492132633649</v>
          </cell>
          <cell r="BX69">
            <v>0.13269230769230769</v>
          </cell>
          <cell r="CB69">
            <v>0.49290282692307696</v>
          </cell>
          <cell r="CD69">
            <v>0.49290282692307696</v>
          </cell>
          <cell r="CG69" t="str">
            <v>EEG</v>
          </cell>
          <cell r="CO69" t="str">
            <v>EEG</v>
          </cell>
          <cell r="CP69">
            <v>9.9929028269230766</v>
          </cell>
          <cell r="CR69">
            <v>0.11894921326336456</v>
          </cell>
          <cell r="CT69">
            <v>10.111852040186442</v>
          </cell>
          <cell r="CV69">
            <v>0.13269230769230769</v>
          </cell>
          <cell r="DJ69">
            <v>9.9929028269230766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676732.93826006108</v>
          </cell>
          <cell r="J70">
            <v>20601.837622438918</v>
          </cell>
          <cell r="L70">
            <v>697334.77588249999</v>
          </cell>
          <cell r="N70">
            <v>6.2829948920704286</v>
          </cell>
          <cell r="O70" t="str">
            <v>PTH</v>
          </cell>
          <cell r="P70">
            <v>676.7</v>
          </cell>
          <cell r="R70">
            <v>20.6</v>
          </cell>
          <cell r="T70">
            <v>697.30000000000007</v>
          </cell>
          <cell r="AD70">
            <v>676.7</v>
          </cell>
          <cell r="AF70">
            <v>20.6</v>
          </cell>
          <cell r="AH70">
            <v>697.30000000000007</v>
          </cell>
          <cell r="AJ70">
            <v>6.2829948920704286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5.0247189968441068</v>
          </cell>
          <cell r="AX70">
            <v>5.0247189968441068</v>
          </cell>
          <cell r="AZ70">
            <v>0</v>
          </cell>
          <cell r="BB70">
            <v>676.7</v>
          </cell>
          <cell r="BD70">
            <v>25.624718996844109</v>
          </cell>
          <cell r="BF70">
            <v>702.32471899684413</v>
          </cell>
          <cell r="BH70">
            <v>6.2829948920704286</v>
          </cell>
          <cell r="BJ70">
            <v>0</v>
          </cell>
          <cell r="BN70">
            <v>0</v>
          </cell>
          <cell r="BP70">
            <v>0</v>
          </cell>
          <cell r="BR70">
            <v>676.7</v>
          </cell>
          <cell r="BT70">
            <v>25.624718996844109</v>
          </cell>
          <cell r="BV70">
            <v>702.32471899684413</v>
          </cell>
          <cell r="BX70">
            <v>6.2829948920704286</v>
          </cell>
          <cell r="CB70">
            <v>23.339001315931576</v>
          </cell>
          <cell r="CD70">
            <v>23.339001315931576</v>
          </cell>
          <cell r="CG70" t="str">
            <v>PTH</v>
          </cell>
          <cell r="CO70" t="str">
            <v>PTH</v>
          </cell>
          <cell r="CP70">
            <v>700.03900131593161</v>
          </cell>
          <cell r="CR70">
            <v>25.624718996844109</v>
          </cell>
          <cell r="CT70">
            <v>725.66372031277569</v>
          </cell>
          <cell r="CV70">
            <v>6.2829948920704286</v>
          </cell>
          <cell r="DJ70">
            <v>700.03900131593161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365696.820115846</v>
          </cell>
          <cell r="J71">
            <v>449.49074926240183</v>
          </cell>
          <cell r="L71">
            <v>366146.31086510839</v>
          </cell>
          <cell r="N71">
            <v>2.7886538461538461</v>
          </cell>
          <cell r="O71" t="str">
            <v>OTH</v>
          </cell>
          <cell r="P71">
            <v>365.7</v>
          </cell>
          <cell r="R71">
            <v>0.4</v>
          </cell>
          <cell r="T71">
            <v>366.09999999999997</v>
          </cell>
          <cell r="AD71">
            <v>365.7</v>
          </cell>
          <cell r="AF71">
            <v>0.4</v>
          </cell>
          <cell r="AH71">
            <v>366.09999999999997</v>
          </cell>
          <cell r="AJ71">
            <v>2.7886538461538461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0.10962928395593796</v>
          </cell>
          <cell r="AX71">
            <v>0.10962928395593796</v>
          </cell>
          <cell r="AZ71">
            <v>0</v>
          </cell>
          <cell r="BB71">
            <v>365.7</v>
          </cell>
          <cell r="BD71">
            <v>0.50962928395593798</v>
          </cell>
          <cell r="BF71">
            <v>366.20962928395591</v>
          </cell>
          <cell r="BH71">
            <v>2.7886538461538461</v>
          </cell>
          <cell r="BJ71">
            <v>0</v>
          </cell>
          <cell r="BN71">
            <v>0</v>
          </cell>
          <cell r="BP71">
            <v>0</v>
          </cell>
          <cell r="BR71">
            <v>365.7</v>
          </cell>
          <cell r="BT71">
            <v>0.50962928395593798</v>
          </cell>
          <cell r="BV71">
            <v>366.20962928395591</v>
          </cell>
          <cell r="BX71">
            <v>2.7886538461538461</v>
          </cell>
          <cell r="CB71">
            <v>10.358817236538462</v>
          </cell>
          <cell r="CD71">
            <v>10.358817236538462</v>
          </cell>
          <cell r="CG71" t="str">
            <v>OTH</v>
          </cell>
          <cell r="CO71" t="str">
            <v>OTH</v>
          </cell>
          <cell r="CP71">
            <v>376.05881723653846</v>
          </cell>
          <cell r="CR71">
            <v>0.50962928395593798</v>
          </cell>
          <cell r="CT71">
            <v>376.56844652049438</v>
          </cell>
          <cell r="CV71">
            <v>2.7886538461538461</v>
          </cell>
          <cell r="DJ71">
            <v>376.05881723653846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243312.63346458308</v>
          </cell>
          <cell r="J72">
            <v>1799.8097216491997</v>
          </cell>
          <cell r="L72">
            <v>245112.44318623227</v>
          </cell>
          <cell r="N72">
            <v>2.1734326923076921</v>
          </cell>
          <cell r="O72" t="str">
            <v>STH</v>
          </cell>
          <cell r="P72">
            <v>243.3</v>
          </cell>
          <cell r="R72">
            <v>1.8</v>
          </cell>
          <cell r="T72">
            <v>245.10000000000002</v>
          </cell>
          <cell r="AD72">
            <v>243.3</v>
          </cell>
          <cell r="AF72">
            <v>1.8</v>
          </cell>
          <cell r="AH72">
            <v>245.10000000000002</v>
          </cell>
          <cell r="AJ72">
            <v>2.1734326923076921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0.43896754575065094</v>
          </cell>
          <cell r="AX72">
            <v>0.43896754575065094</v>
          </cell>
          <cell r="AZ72">
            <v>0</v>
          </cell>
          <cell r="BB72">
            <v>243.3</v>
          </cell>
          <cell r="BD72">
            <v>2.238967545750651</v>
          </cell>
          <cell r="BF72">
            <v>245.53896754575067</v>
          </cell>
          <cell r="BH72">
            <v>2.1734326923076921</v>
          </cell>
          <cell r="BJ72">
            <v>0</v>
          </cell>
          <cell r="BN72">
            <v>0</v>
          </cell>
          <cell r="BP72">
            <v>0</v>
          </cell>
          <cell r="BR72">
            <v>243.3</v>
          </cell>
          <cell r="BT72">
            <v>2.238967545750651</v>
          </cell>
          <cell r="BV72">
            <v>245.53896754575067</v>
          </cell>
          <cell r="BX72">
            <v>2.1734326923076921</v>
          </cell>
          <cell r="CB72">
            <v>8.0734982818269216</v>
          </cell>
          <cell r="CD72">
            <v>8.0734982818269216</v>
          </cell>
          <cell r="CG72" t="str">
            <v>STH</v>
          </cell>
          <cell r="CO72" t="str">
            <v>STH</v>
          </cell>
          <cell r="CP72">
            <v>251.37349828182693</v>
          </cell>
          <cell r="CR72">
            <v>2.238967545750651</v>
          </cell>
          <cell r="CT72">
            <v>253.61246582757758</v>
          </cell>
          <cell r="CV72">
            <v>2.1734326923076921</v>
          </cell>
          <cell r="DJ72">
            <v>251.37349828182693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668034.20711330697</v>
          </cell>
          <cell r="L76">
            <v>668034.20711330697</v>
          </cell>
          <cell r="N76">
            <v>0</v>
          </cell>
          <cell r="O76" t="str">
            <v>RDL</v>
          </cell>
          <cell r="P76">
            <v>0</v>
          </cell>
          <cell r="R76">
            <v>668</v>
          </cell>
          <cell r="T76">
            <v>668</v>
          </cell>
          <cell r="AD76">
            <v>0</v>
          </cell>
          <cell r="AF76">
            <v>668</v>
          </cell>
          <cell r="AH76">
            <v>668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162.93129926273772</v>
          </cell>
          <cell r="AX76">
            <v>162.93129926273772</v>
          </cell>
          <cell r="AZ76">
            <v>0</v>
          </cell>
          <cell r="BB76">
            <v>0</v>
          </cell>
          <cell r="BD76">
            <v>830.93129926273775</v>
          </cell>
          <cell r="BF76">
            <v>830.93129926273775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830.93129926273775</v>
          </cell>
          <cell r="BV76">
            <v>830.93129926273775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830.93129926273775</v>
          </cell>
          <cell r="CT76">
            <v>830.93129926273775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64918.577506190588</v>
          </cell>
          <cell r="J80">
            <v>132969.11595232692</v>
          </cell>
          <cell r="L80">
            <v>197887.69345851749</v>
          </cell>
          <cell r="N80">
            <v>0.89586057692307697</v>
          </cell>
          <cell r="O80" t="str">
            <v>HYP</v>
          </cell>
          <cell r="P80">
            <v>64.900000000000006</v>
          </cell>
          <cell r="R80">
            <v>133</v>
          </cell>
          <cell r="T80">
            <v>197.9</v>
          </cell>
          <cell r="AD80">
            <v>64.900000000000006</v>
          </cell>
          <cell r="AF80">
            <v>133</v>
          </cell>
          <cell r="AH80">
            <v>197.9</v>
          </cell>
          <cell r="AJ80">
            <v>0.89586057692307697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32.430720752381504</v>
          </cell>
          <cell r="AX80">
            <v>32.430720752381504</v>
          </cell>
          <cell r="AZ80">
            <v>0</v>
          </cell>
          <cell r="BB80">
            <v>64.900000000000006</v>
          </cell>
          <cell r="BD80">
            <v>165.43072075238149</v>
          </cell>
          <cell r="BF80">
            <v>230.3307207523815</v>
          </cell>
          <cell r="BH80">
            <v>0.89586057692307697</v>
          </cell>
          <cell r="BJ80">
            <v>0</v>
          </cell>
          <cell r="BN80">
            <v>0</v>
          </cell>
          <cell r="BP80">
            <v>0</v>
          </cell>
          <cell r="BR80">
            <v>64.900000000000006</v>
          </cell>
          <cell r="BT80">
            <v>165.43072075238149</v>
          </cell>
          <cell r="BV80">
            <v>230.3307207523815</v>
          </cell>
          <cell r="BX80">
            <v>0.89586057692307697</v>
          </cell>
          <cell r="CB80">
            <v>3.3277905748557695</v>
          </cell>
          <cell r="CD80">
            <v>3.3277905748557695</v>
          </cell>
          <cell r="CG80" t="str">
            <v>HYP</v>
          </cell>
          <cell r="CO80" t="str">
            <v>HYP</v>
          </cell>
          <cell r="CP80">
            <v>68.227790574855774</v>
          </cell>
          <cell r="CR80">
            <v>165.43072075238149</v>
          </cell>
          <cell r="CT80">
            <v>233.65851132723725</v>
          </cell>
          <cell r="CV80">
            <v>0.89586057692307697</v>
          </cell>
          <cell r="DJ80">
            <v>68.227790574855774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341425.17116264533</v>
          </cell>
          <cell r="J82">
            <v>1726.5664039233113</v>
          </cell>
          <cell r="L82">
            <v>343151.73756656866</v>
          </cell>
          <cell r="N82">
            <v>1.1759041763432325</v>
          </cell>
          <cell r="O82" t="str">
            <v>MRI</v>
          </cell>
          <cell r="P82">
            <v>341.4</v>
          </cell>
          <cell r="R82">
            <v>1.7</v>
          </cell>
          <cell r="T82">
            <v>343.09999999999997</v>
          </cell>
          <cell r="AD82">
            <v>341.4</v>
          </cell>
          <cell r="AF82">
            <v>1.7</v>
          </cell>
          <cell r="AH82">
            <v>343.09999999999997</v>
          </cell>
          <cell r="AJ82">
            <v>1.1759041763432325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0.42110374657342048</v>
          </cell>
          <cell r="AX82">
            <v>0.42110374657342048</v>
          </cell>
          <cell r="AZ82">
            <v>0</v>
          </cell>
          <cell r="BB82">
            <v>341.4</v>
          </cell>
          <cell r="BD82">
            <v>2.1211037465734206</v>
          </cell>
          <cell r="BF82">
            <v>343.52110374657337</v>
          </cell>
          <cell r="BH82">
            <v>1.1759041763432325</v>
          </cell>
          <cell r="BJ82">
            <v>0</v>
          </cell>
          <cell r="BN82">
            <v>0</v>
          </cell>
          <cell r="BP82">
            <v>0</v>
          </cell>
          <cell r="BR82">
            <v>341.4</v>
          </cell>
          <cell r="BT82">
            <v>2.1211037465734206</v>
          </cell>
          <cell r="BV82">
            <v>343.52110374657337</v>
          </cell>
          <cell r="BX82">
            <v>1.1759041763432325</v>
          </cell>
          <cell r="CB82">
            <v>4.368048930569862</v>
          </cell>
          <cell r="CD82">
            <v>4.368048930569862</v>
          </cell>
          <cell r="CG82" t="str">
            <v>MRI</v>
          </cell>
          <cell r="CO82" t="str">
            <v>MRI</v>
          </cell>
          <cell r="CP82">
            <v>345.76804893056982</v>
          </cell>
          <cell r="CR82">
            <v>2.1211037465734206</v>
          </cell>
          <cell r="CT82">
            <v>347.88915267714322</v>
          </cell>
          <cell r="CV82">
            <v>1.1759041763432325</v>
          </cell>
          <cell r="DJ82">
            <v>345.76804893056982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7667.0656937688091</v>
          </cell>
          <cell r="L84">
            <v>7667.0656937688091</v>
          </cell>
          <cell r="N84">
            <v>0</v>
          </cell>
          <cell r="O84" t="str">
            <v>LIT</v>
          </cell>
          <cell r="P84">
            <v>0</v>
          </cell>
          <cell r="R84">
            <v>7.7</v>
          </cell>
          <cell r="T84">
            <v>7.7</v>
          </cell>
          <cell r="AD84">
            <v>0</v>
          </cell>
          <cell r="AF84">
            <v>7.7</v>
          </cell>
          <cell r="AH84">
            <v>7.7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1.8699715698939274</v>
          </cell>
          <cell r="AX84">
            <v>1.8699715698939274</v>
          </cell>
          <cell r="AZ84">
            <v>0</v>
          </cell>
          <cell r="BB84">
            <v>0</v>
          </cell>
          <cell r="BD84">
            <v>9.5699715698939283</v>
          </cell>
          <cell r="BF84">
            <v>9.5699715698939283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9.5699715698939283</v>
          </cell>
          <cell r="BV84">
            <v>9.5699715698939283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9.5699715698939283</v>
          </cell>
          <cell r="CT84">
            <v>9.5699715698939283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84.055993322713633</v>
          </cell>
          <cell r="L85">
            <v>84.055993322713633</v>
          </cell>
          <cell r="N85">
            <v>0</v>
          </cell>
          <cell r="O85" t="str">
            <v>RHB</v>
          </cell>
          <cell r="P85">
            <v>0</v>
          </cell>
          <cell r="R85">
            <v>0.1</v>
          </cell>
          <cell r="T85">
            <v>0.1</v>
          </cell>
          <cell r="AD85">
            <v>0</v>
          </cell>
          <cell r="AF85">
            <v>0.1</v>
          </cell>
          <cell r="AH85">
            <v>0.1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2.0500974436727961E-2</v>
          </cell>
          <cell r="AX85">
            <v>2.0500974436727961E-2</v>
          </cell>
          <cell r="AZ85">
            <v>0</v>
          </cell>
          <cell r="BB85">
            <v>0</v>
          </cell>
          <cell r="BD85">
            <v>0.12050097443672797</v>
          </cell>
          <cell r="BF85">
            <v>0.12050097443672797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0.12050097443672797</v>
          </cell>
          <cell r="BV85">
            <v>0.12050097443672797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0.12050097443672797</v>
          </cell>
          <cell r="CT85">
            <v>0.12050097443672797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1412451.3881000411</v>
          </cell>
          <cell r="J86">
            <v>30340.893276843413</v>
          </cell>
          <cell r="L86">
            <v>1442792.2813768846</v>
          </cell>
          <cell r="N86" t="e">
            <v>#VALUE!</v>
          </cell>
          <cell r="O86" t="str">
            <v>OBV</v>
          </cell>
          <cell r="P86">
            <v>1412.5</v>
          </cell>
          <cell r="R86">
            <v>30.3</v>
          </cell>
          <cell r="T86">
            <v>1442.8</v>
          </cell>
          <cell r="AD86">
            <v>1412.5</v>
          </cell>
          <cell r="AF86">
            <v>30.3</v>
          </cell>
          <cell r="AH86">
            <v>1442.8</v>
          </cell>
          <cell r="AJ86" t="e">
            <v>#VALUE!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7.4000419585545032</v>
          </cell>
          <cell r="AX86">
            <v>7.4000419585545032</v>
          </cell>
          <cell r="AZ86">
            <v>0</v>
          </cell>
          <cell r="BB86">
            <v>1412.5</v>
          </cell>
          <cell r="BD86">
            <v>37.700041958554507</v>
          </cell>
          <cell r="BF86">
            <v>1450.2000419585545</v>
          </cell>
          <cell r="BH86" t="e">
            <v>#VALUE!</v>
          </cell>
          <cell r="BJ86">
            <v>0</v>
          </cell>
          <cell r="BN86">
            <v>0</v>
          </cell>
          <cell r="BR86">
            <v>1412.5</v>
          </cell>
          <cell r="BT86">
            <v>37.700041958554507</v>
          </cell>
          <cell r="BV86">
            <v>1450.2000419585545</v>
          </cell>
          <cell r="BX86" t="e">
            <v>#VALUE!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1412.5</v>
          </cell>
          <cell r="CR86">
            <v>37.700041958554507</v>
          </cell>
          <cell r="CT86">
            <v>1450.2000419585545</v>
          </cell>
          <cell r="CV86" t="e">
            <v>#VALUE!</v>
          </cell>
          <cell r="DJ86" t="e">
            <v>#VALUE!</v>
          </cell>
          <cell r="DL86" t="e">
            <v>#VALUE!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0</v>
          </cell>
          <cell r="J118">
            <v>6620502.4675869886</v>
          </cell>
          <cell r="L118">
            <v>6620502.4675869886</v>
          </cell>
          <cell r="N118" t="e">
            <v>#VALUE!</v>
          </cell>
          <cell r="O118" t="str">
            <v>EDP</v>
          </cell>
          <cell r="P118">
            <v>0</v>
          </cell>
          <cell r="R118">
            <v>6620.5</v>
          </cell>
          <cell r="T118">
            <v>6620.5</v>
          </cell>
          <cell r="X118">
            <v>0</v>
          </cell>
          <cell r="Z118">
            <v>0</v>
          </cell>
          <cell r="AD118">
            <v>0</v>
          </cell>
          <cell r="AF118">
            <v>6620.5</v>
          </cell>
          <cell r="AH118">
            <v>6620.5</v>
          </cell>
          <cell r="AJ118" t="e">
            <v>#VALUE!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-6620.4999999999991</v>
          </cell>
          <cell r="AX118">
            <v>-6620.4999999999991</v>
          </cell>
          <cell r="AZ118" t="e">
            <v>#VALUE!</v>
          </cell>
          <cell r="BB118">
            <v>0</v>
          </cell>
          <cell r="BD118">
            <v>0</v>
          </cell>
          <cell r="BF118">
            <v>0</v>
          </cell>
          <cell r="BH118" t="e">
            <v>#VALUE!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 t="e">
            <v>#VALUE!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 t="e">
            <v>#VALUE!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147743.22772112594</v>
          </cell>
          <cell r="J123">
            <v>1581.6000000000001</v>
          </cell>
          <cell r="L123">
            <v>149324.82772112594</v>
          </cell>
          <cell r="N123">
            <v>3</v>
          </cell>
          <cell r="O123" t="str">
            <v>REO</v>
          </cell>
          <cell r="P123">
            <v>147.69999999999999</v>
          </cell>
          <cell r="R123">
            <v>1.6</v>
          </cell>
          <cell r="T123">
            <v>149.29999999999998</v>
          </cell>
          <cell r="AD123">
            <v>147.69999999999999</v>
          </cell>
          <cell r="AF123">
            <v>1.6</v>
          </cell>
          <cell r="AH123">
            <v>149.29999999999998</v>
          </cell>
          <cell r="AJ123">
            <v>3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147.69999999999999</v>
          </cell>
          <cell r="BD123">
            <v>1.6</v>
          </cell>
          <cell r="BF123">
            <v>149.29999999999998</v>
          </cell>
          <cell r="BH123">
            <v>3</v>
          </cell>
          <cell r="BN123">
            <v>0</v>
          </cell>
          <cell r="BR123">
            <v>147.69999999999999</v>
          </cell>
          <cell r="BT123">
            <v>1.6</v>
          </cell>
          <cell r="BV123">
            <v>149.29999999999998</v>
          </cell>
          <cell r="BX123">
            <v>3</v>
          </cell>
          <cell r="CB123">
            <v>11.52916131760847</v>
          </cell>
          <cell r="CD123">
            <v>11.52916131760847</v>
          </cell>
          <cell r="CG123" t="str">
            <v>REO</v>
          </cell>
          <cell r="CH123">
            <v>16.238898854089761</v>
          </cell>
          <cell r="CJ123">
            <v>8.898252475930974</v>
          </cell>
          <cell r="CL123">
            <v>25.137151330020735</v>
          </cell>
          <cell r="CN123">
            <v>0.10371727940830429</v>
          </cell>
          <cell r="CO123" t="str">
            <v>REO</v>
          </cell>
          <cell r="CP123">
            <v>175.46806017169823</v>
          </cell>
          <cell r="CR123">
            <v>10.498252475930974</v>
          </cell>
          <cell r="CT123">
            <v>185.96631264762919</v>
          </cell>
          <cell r="CV123">
            <v>3.1037172794083041</v>
          </cell>
          <cell r="CX123">
            <v>0</v>
          </cell>
          <cell r="CZ123">
            <v>-185.96631264762919</v>
          </cell>
          <cell r="DD123">
            <v>-185.96631264762919</v>
          </cell>
          <cell r="DF123">
            <v>-185.96631264762919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123119.35643427163</v>
          </cell>
          <cell r="J124">
            <v>0</v>
          </cell>
          <cell r="L124">
            <v>123119.35643427163</v>
          </cell>
          <cell r="N124">
            <v>2.5</v>
          </cell>
          <cell r="O124" t="str">
            <v>PTE</v>
          </cell>
          <cell r="P124">
            <v>123.1</v>
          </cell>
          <cell r="R124">
            <v>0</v>
          </cell>
          <cell r="T124">
            <v>123.1</v>
          </cell>
          <cell r="AD124">
            <v>123.1</v>
          </cell>
          <cell r="AF124">
            <v>0</v>
          </cell>
          <cell r="AH124">
            <v>123.1</v>
          </cell>
          <cell r="AJ124">
            <v>2.5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123.1</v>
          </cell>
          <cell r="BD124">
            <v>0</v>
          </cell>
          <cell r="BF124">
            <v>123.1</v>
          </cell>
          <cell r="BH124">
            <v>2.5</v>
          </cell>
          <cell r="BN124">
            <v>0</v>
          </cell>
          <cell r="BR124">
            <v>123.1</v>
          </cell>
          <cell r="BT124">
            <v>0</v>
          </cell>
          <cell r="BV124">
            <v>123.1</v>
          </cell>
          <cell r="BX124">
            <v>2.5</v>
          </cell>
          <cell r="CB124">
            <v>9.6042338742839561</v>
          </cell>
          <cell r="CD124">
            <v>9.6042338742839561</v>
          </cell>
          <cell r="CG124" t="str">
            <v>PTE</v>
          </cell>
          <cell r="CH124">
            <v>13.389084766604459</v>
          </cell>
          <cell r="CJ124">
            <v>7.3366709002490396</v>
          </cell>
          <cell r="CL124">
            <v>20.725755666853498</v>
          </cell>
          <cell r="CN124">
            <v>8.5515616436618591E-2</v>
          </cell>
          <cell r="CO124" t="str">
            <v>PTE</v>
          </cell>
          <cell r="CP124">
            <v>146.09331864088841</v>
          </cell>
          <cell r="CR124">
            <v>7.3366709002490396</v>
          </cell>
          <cell r="CT124">
            <v>153.42998954113745</v>
          </cell>
          <cell r="CV124">
            <v>2.5855156164366186</v>
          </cell>
          <cell r="CX124">
            <v>0</v>
          </cell>
          <cell r="CZ124">
            <v>-153.42998954113745</v>
          </cell>
          <cell r="DD124">
            <v>-153.42998954113745</v>
          </cell>
          <cell r="DF124">
            <v>-153.42998954113745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30518.04373521981</v>
          </cell>
          <cell r="J125">
            <v>773130.20668347878</v>
          </cell>
          <cell r="L125">
            <v>803648.25041869865</v>
          </cell>
          <cell r="N125">
            <v>0.35343770218032344</v>
          </cell>
          <cell r="O125" t="str">
            <v>CAF</v>
          </cell>
          <cell r="P125">
            <v>30.5</v>
          </cell>
          <cell r="R125">
            <v>773.1</v>
          </cell>
          <cell r="T125">
            <v>803.6</v>
          </cell>
          <cell r="AD125">
            <v>30.5</v>
          </cell>
          <cell r="AF125">
            <v>773.1</v>
          </cell>
          <cell r="AH125">
            <v>803.6</v>
          </cell>
          <cell r="AJ125">
            <v>0.35343770218032344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30.5</v>
          </cell>
          <cell r="BD125">
            <v>773.1</v>
          </cell>
          <cell r="BF125">
            <v>803.6</v>
          </cell>
          <cell r="BH125">
            <v>0.35343770218032344</v>
          </cell>
          <cell r="BN125">
            <v>0</v>
          </cell>
          <cell r="BR125">
            <v>30.5</v>
          </cell>
          <cell r="BT125">
            <v>773.1</v>
          </cell>
          <cell r="BV125">
            <v>803.6</v>
          </cell>
          <cell r="BX125">
            <v>0.35343770218032344</v>
          </cell>
          <cell r="CD125">
            <v>0</v>
          </cell>
          <cell r="CG125" t="str">
            <v>CAF</v>
          </cell>
          <cell r="CH125">
            <v>104.1686171037488</v>
          </cell>
          <cell r="CJ125">
            <v>174.22884946199198</v>
          </cell>
          <cell r="CL125">
            <v>278.39746656574079</v>
          </cell>
          <cell r="CN125">
            <v>0.80581596538181788</v>
          </cell>
          <cell r="CO125" t="str">
            <v>CAF</v>
          </cell>
          <cell r="CP125">
            <v>134.6686171037488</v>
          </cell>
          <cell r="CR125">
            <v>947.32884946199204</v>
          </cell>
          <cell r="CT125">
            <v>1081.9974665657408</v>
          </cell>
          <cell r="CV125">
            <v>1.1592536675621412</v>
          </cell>
          <cell r="CX125">
            <v>0</v>
          </cell>
          <cell r="CZ125">
            <v>-1081.9974665657408</v>
          </cell>
          <cell r="DB125">
            <v>-1081.9974665657408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58010</v>
          </cell>
          <cell r="L131">
            <v>58010</v>
          </cell>
          <cell r="N131">
            <v>0</v>
          </cell>
          <cell r="O131" t="str">
            <v>CHE</v>
          </cell>
          <cell r="P131">
            <v>0</v>
          </cell>
          <cell r="R131">
            <v>58</v>
          </cell>
          <cell r="T131">
            <v>58</v>
          </cell>
          <cell r="AD131">
            <v>0</v>
          </cell>
          <cell r="AF131">
            <v>58</v>
          </cell>
          <cell r="AH131">
            <v>58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58</v>
          </cell>
          <cell r="BF131">
            <v>58</v>
          </cell>
          <cell r="BH131">
            <v>0</v>
          </cell>
          <cell r="BN131">
            <v>0</v>
          </cell>
          <cell r="BR131">
            <v>0</v>
          </cell>
          <cell r="BT131">
            <v>58</v>
          </cell>
          <cell r="BV131">
            <v>58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58</v>
          </cell>
          <cell r="CT131">
            <v>58</v>
          </cell>
          <cell r="CV131">
            <v>0</v>
          </cell>
          <cell r="CX131">
            <v>0</v>
          </cell>
          <cell r="CZ131">
            <v>-58</v>
          </cell>
          <cell r="DD131">
            <v>-58</v>
          </cell>
          <cell r="DF131">
            <v>-58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1536507</v>
          </cell>
          <cell r="J134" t="str">
            <v>XXXXXXXXX</v>
          </cell>
          <cell r="L134">
            <v>1536507</v>
          </cell>
          <cell r="N134">
            <v>0</v>
          </cell>
          <cell r="O134" t="str">
            <v>P1</v>
          </cell>
          <cell r="P134">
            <v>1536.5</v>
          </cell>
          <cell r="R134">
            <v>0</v>
          </cell>
          <cell r="T134">
            <v>1536.5</v>
          </cell>
          <cell r="AD134">
            <v>1536.5</v>
          </cell>
          <cell r="AF134">
            <v>0</v>
          </cell>
          <cell r="AH134">
            <v>1536.5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1536.5</v>
          </cell>
          <cell r="BD134">
            <v>0</v>
          </cell>
          <cell r="BF134">
            <v>1536.5</v>
          </cell>
          <cell r="BH134">
            <v>0</v>
          </cell>
          <cell r="BJ134">
            <v>-1536.5069978774006</v>
          </cell>
          <cell r="BN134">
            <v>-1536.5069978774006</v>
          </cell>
          <cell r="BP134">
            <v>0</v>
          </cell>
          <cell r="BR134">
            <v>-6.9978774006358435E-3</v>
          </cell>
          <cell r="BT134">
            <v>0</v>
          </cell>
          <cell r="BV134">
            <v>-6.9978774006358435E-3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-6.9978774006358435E-3</v>
          </cell>
          <cell r="CR134">
            <v>0</v>
          </cell>
          <cell r="CT134">
            <v>-6.9978774006358435E-3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46.537167877400741</v>
          </cell>
          <cell r="BN135">
            <v>46.537167877400741</v>
          </cell>
          <cell r="BP135">
            <v>0</v>
          </cell>
          <cell r="BR135">
            <v>46.537167877400741</v>
          </cell>
          <cell r="BT135">
            <v>0</v>
          </cell>
          <cell r="BV135">
            <v>46.537167877400741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46.537167877400741</v>
          </cell>
          <cell r="CR135">
            <v>0</v>
          </cell>
          <cell r="CT135">
            <v>46.537167877400741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3128724.39</v>
          </cell>
          <cell r="L139">
            <v>3128724.39</v>
          </cell>
          <cell r="N139">
            <v>0</v>
          </cell>
          <cell r="O139" t="str">
            <v>MAL</v>
          </cell>
          <cell r="P139">
            <v>0</v>
          </cell>
          <cell r="R139">
            <v>3128.7</v>
          </cell>
          <cell r="T139">
            <v>3128.7</v>
          </cell>
          <cell r="AD139">
            <v>0</v>
          </cell>
          <cell r="AF139">
            <v>3128.7</v>
          </cell>
          <cell r="AH139">
            <v>3128.7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3128.7</v>
          </cell>
          <cell r="BF139">
            <v>3128.7</v>
          </cell>
          <cell r="BH139">
            <v>0</v>
          </cell>
          <cell r="BN139">
            <v>0</v>
          </cell>
          <cell r="BR139">
            <v>0</v>
          </cell>
          <cell r="BT139">
            <v>3128.7</v>
          </cell>
          <cell r="BV139">
            <v>3128.7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3128.7</v>
          </cell>
          <cell r="CT139">
            <v>3128.7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317286.53000000003</v>
          </cell>
          <cell r="L140">
            <v>317286.53000000003</v>
          </cell>
          <cell r="N140">
            <v>0</v>
          </cell>
          <cell r="O140" t="str">
            <v>OIN</v>
          </cell>
          <cell r="P140">
            <v>0</v>
          </cell>
          <cell r="R140">
            <v>317.3</v>
          </cell>
          <cell r="T140">
            <v>317.3</v>
          </cell>
          <cell r="AD140">
            <v>0</v>
          </cell>
          <cell r="AF140">
            <v>317.3</v>
          </cell>
          <cell r="AH140">
            <v>317.3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317.3</v>
          </cell>
          <cell r="BF140">
            <v>317.3</v>
          </cell>
          <cell r="BH140">
            <v>0</v>
          </cell>
          <cell r="BN140">
            <v>0</v>
          </cell>
          <cell r="BR140">
            <v>0</v>
          </cell>
          <cell r="BT140">
            <v>317.3</v>
          </cell>
          <cell r="BV140">
            <v>317.3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317.3</v>
          </cell>
          <cell r="CT140">
            <v>317.3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725766.31444436673</v>
          </cell>
          <cell r="J141">
            <v>394693.60824333353</v>
          </cell>
          <cell r="L141">
            <v>1120459.9226877003</v>
          </cell>
          <cell r="N141" t="e">
            <v>#VALUE!</v>
          </cell>
          <cell r="O141" t="str">
            <v>MCR</v>
          </cell>
          <cell r="P141">
            <v>725.8</v>
          </cell>
          <cell r="R141">
            <v>394.7</v>
          </cell>
          <cell r="T141">
            <v>1120.5</v>
          </cell>
          <cell r="AD141">
            <v>725.8</v>
          </cell>
          <cell r="AF141">
            <v>394.7</v>
          </cell>
          <cell r="AH141">
            <v>1120.5</v>
          </cell>
          <cell r="AJ141" t="e">
            <v>#VALUE!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725.8</v>
          </cell>
          <cell r="BD141">
            <v>394.7</v>
          </cell>
          <cell r="BF141">
            <v>1120.5</v>
          </cell>
          <cell r="BH141" t="e">
            <v>#VALUE!</v>
          </cell>
          <cell r="BJ141">
            <v>0</v>
          </cell>
          <cell r="BN141">
            <v>0</v>
          </cell>
          <cell r="BP141">
            <v>0</v>
          </cell>
          <cell r="BR141">
            <v>725.8</v>
          </cell>
          <cell r="BT141">
            <v>394.7</v>
          </cell>
          <cell r="BV141">
            <v>1120.5</v>
          </cell>
          <cell r="BX141" t="e">
            <v>#VALUE!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725.8</v>
          </cell>
          <cell r="CR141">
            <v>394.7</v>
          </cell>
          <cell r="CT141">
            <v>1120.5</v>
          </cell>
          <cell r="CV141" t="e">
            <v>#VALUE!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8746393.160000002</v>
          </cell>
          <cell r="L142">
            <v>8746393.160000002</v>
          </cell>
          <cell r="N142">
            <v>0</v>
          </cell>
          <cell r="O142" t="str">
            <v>DEP</v>
          </cell>
          <cell r="P142">
            <v>0</v>
          </cell>
          <cell r="R142">
            <v>8746.4</v>
          </cell>
          <cell r="T142">
            <v>8746.4</v>
          </cell>
          <cell r="AD142">
            <v>0</v>
          </cell>
          <cell r="AF142">
            <v>8746.4</v>
          </cell>
          <cell r="AH142">
            <v>8746.4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8746.4</v>
          </cell>
          <cell r="BF142">
            <v>8746.4</v>
          </cell>
          <cell r="BH142">
            <v>0</v>
          </cell>
          <cell r="BN142">
            <v>0</v>
          </cell>
          <cell r="BR142">
            <v>0</v>
          </cell>
          <cell r="BT142">
            <v>8746.4</v>
          </cell>
          <cell r="BV142">
            <v>8746.4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-77.958400745225674</v>
          </cell>
          <cell r="CL142">
            <v>-77.958400745225674</v>
          </cell>
          <cell r="CN142">
            <v>0</v>
          </cell>
          <cell r="CO142" t="str">
            <v>DEP</v>
          </cell>
          <cell r="CP142">
            <v>0</v>
          </cell>
          <cell r="CR142">
            <v>8668.4415992547747</v>
          </cell>
          <cell r="CT142">
            <v>8668.4415992547747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1028821.91</v>
          </cell>
          <cell r="L143">
            <v>1028821.91</v>
          </cell>
          <cell r="N143">
            <v>0</v>
          </cell>
          <cell r="O143" t="str">
            <v>LEA</v>
          </cell>
          <cell r="P143">
            <v>0</v>
          </cell>
          <cell r="R143">
            <v>1028.8</v>
          </cell>
          <cell r="T143">
            <v>1028.8</v>
          </cell>
          <cell r="AD143">
            <v>0</v>
          </cell>
          <cell r="AF143">
            <v>1028.8</v>
          </cell>
          <cell r="AH143">
            <v>1028.8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1028.8</v>
          </cell>
          <cell r="BF143">
            <v>1028.8</v>
          </cell>
          <cell r="BH143">
            <v>0</v>
          </cell>
          <cell r="BN143">
            <v>0</v>
          </cell>
          <cell r="BR143">
            <v>0</v>
          </cell>
          <cell r="BT143">
            <v>1028.8</v>
          </cell>
          <cell r="BV143">
            <v>1028.8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1028.8</v>
          </cell>
          <cell r="CT143">
            <v>1028.8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0</v>
          </cell>
          <cell r="L144">
            <v>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1256000</v>
          </cell>
          <cell r="L146">
            <v>1256000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1256</v>
          </cell>
          <cell r="T146">
            <v>1256</v>
          </cell>
          <cell r="AD146">
            <v>0</v>
          </cell>
          <cell r="AF146">
            <v>1256</v>
          </cell>
          <cell r="AH146">
            <v>1256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1256</v>
          </cell>
          <cell r="BF146">
            <v>1256</v>
          </cell>
          <cell r="BH146">
            <v>0</v>
          </cell>
          <cell r="BN146">
            <v>0</v>
          </cell>
          <cell r="BR146">
            <v>0</v>
          </cell>
          <cell r="BT146">
            <v>1256</v>
          </cell>
          <cell r="BV146">
            <v>1256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1256</v>
          </cell>
          <cell r="CT146">
            <v>1256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0</v>
          </cell>
          <cell r="J152">
            <v>9759297.8657736275</v>
          </cell>
          <cell r="L152">
            <v>9759297.8657736275</v>
          </cell>
          <cell r="N152">
            <v>0</v>
          </cell>
          <cell r="O152" t="str">
            <v>UPB</v>
          </cell>
          <cell r="P152">
            <v>0</v>
          </cell>
          <cell r="R152">
            <v>9759.2999999999993</v>
          </cell>
          <cell r="T152">
            <v>9759.2999999999993</v>
          </cell>
          <cell r="X152">
            <v>0</v>
          </cell>
          <cell r="Z152">
            <v>0</v>
          </cell>
          <cell r="AD152">
            <v>0</v>
          </cell>
          <cell r="AF152">
            <v>9759.2999999999993</v>
          </cell>
          <cell r="AH152">
            <v>9759.2999999999993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9759.2999999999993</v>
          </cell>
          <cell r="BF152">
            <v>9759.2999999999993</v>
          </cell>
          <cell r="BH152">
            <v>0</v>
          </cell>
          <cell r="BN152">
            <v>0</v>
          </cell>
          <cell r="BR152">
            <v>0</v>
          </cell>
          <cell r="BT152">
            <v>9759.2999999999993</v>
          </cell>
          <cell r="BV152">
            <v>9759.2999999999993</v>
          </cell>
          <cell r="BX152">
            <v>0</v>
          </cell>
          <cell r="CB152">
            <v>24.079599819140043</v>
          </cell>
          <cell r="CD152">
            <v>24.079599819140043</v>
          </cell>
          <cell r="CG152" t="str">
            <v>UPB</v>
          </cell>
          <cell r="CH152">
            <v>1014.9371833263547</v>
          </cell>
          <cell r="CJ152">
            <v>556.14407021037937</v>
          </cell>
          <cell r="CL152">
            <v>1571.081253536734</v>
          </cell>
          <cell r="CN152">
            <v>6.4823683163976069</v>
          </cell>
          <cell r="CO152" t="str">
            <v>UPB</v>
          </cell>
          <cell r="CP152">
            <v>1039.0167831454946</v>
          </cell>
          <cell r="CR152">
            <v>10315.444070210378</v>
          </cell>
          <cell r="CT152">
            <v>11354.460853355873</v>
          </cell>
          <cell r="CV152">
            <v>6.4823683163976069</v>
          </cell>
          <cell r="CX152">
            <v>363.42221999999998</v>
          </cell>
          <cell r="CZ152">
            <v>-10991.038633355873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PSS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D166" t="str">
            <v>Unregulated Physical Therapy</v>
          </cell>
          <cell r="F166" t="str">
            <v>UR20</v>
          </cell>
          <cell r="H166">
            <v>863893.30038522428</v>
          </cell>
          <cell r="J166">
            <v>249860.00066215769</v>
          </cell>
          <cell r="L166">
            <v>1113753.3010473819</v>
          </cell>
          <cell r="N166">
            <v>9.1807884615384623</v>
          </cell>
          <cell r="O166" t="str">
            <v>URRF1</v>
          </cell>
          <cell r="P166">
            <v>863.9</v>
          </cell>
          <cell r="R166">
            <v>249.9</v>
          </cell>
          <cell r="T166">
            <v>1113.8</v>
          </cell>
          <cell r="AD166">
            <v>863.9</v>
          </cell>
          <cell r="AF166">
            <v>249.9</v>
          </cell>
          <cell r="AH166">
            <v>1113.8</v>
          </cell>
          <cell r="AJ166">
            <v>9.1807884615384623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863.9</v>
          </cell>
          <cell r="BD166">
            <v>249.9</v>
          </cell>
          <cell r="BF166">
            <v>1113.8</v>
          </cell>
          <cell r="BH166">
            <v>9.1807884615384623</v>
          </cell>
          <cell r="BN166">
            <v>0</v>
          </cell>
          <cell r="BR166">
            <v>863.9</v>
          </cell>
          <cell r="BT166">
            <v>249.9</v>
          </cell>
          <cell r="BV166">
            <v>1113.8</v>
          </cell>
          <cell r="BX166">
            <v>9.1807884615384623</v>
          </cell>
          <cell r="CB166">
            <v>34.103232242884616</v>
          </cell>
          <cell r="CD166">
            <v>34.103232242884616</v>
          </cell>
          <cell r="CG166" t="str">
            <v>URRF1</v>
          </cell>
          <cell r="CH166">
            <v>0</v>
          </cell>
          <cell r="CJ166">
            <v>14.280085336707211</v>
          </cell>
          <cell r="CL166">
            <v>14.280085336707211</v>
          </cell>
          <cell r="CN166">
            <v>0</v>
          </cell>
          <cell r="CP166">
            <v>898.00323224288456</v>
          </cell>
          <cell r="CR166">
            <v>264.18008533670724</v>
          </cell>
          <cell r="CT166">
            <v>1162.1833175795919</v>
          </cell>
          <cell r="CV166">
            <v>9.1807884615384623</v>
          </cell>
          <cell r="CX166">
            <v>2043.1596100000002</v>
          </cell>
          <cell r="CZ166">
            <v>880.9762924204083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>
            <v>0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29718499.569005709</v>
          </cell>
          <cell r="G13">
            <v>22696.545856255601</v>
          </cell>
          <cell r="M13">
            <v>1309.3842453923323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2370701.6914409804</v>
          </cell>
          <cell r="G16">
            <v>1035.8817272670992</v>
          </cell>
          <cell r="M16">
            <v>2288.5833672300137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6328963.8313456038</v>
          </cell>
          <cell r="G18">
            <v>2437.3687700402334</v>
          </cell>
          <cell r="M18">
            <v>2596.6377796992665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1039704.2905424264</v>
          </cell>
          <cell r="G26">
            <v>985.58681613928491</v>
          </cell>
          <cell r="M26">
            <v>1054.9088862766337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21310641.705871992</v>
          </cell>
          <cell r="G30">
            <v>203251.89157070624</v>
          </cell>
          <cell r="M30">
            <v>104.84842990235371</v>
          </cell>
        </row>
        <row r="31">
          <cell r="C31" t="str">
            <v>CL</v>
          </cell>
          <cell r="D31" t="str">
            <v>Clinical Services</v>
          </cell>
          <cell r="E31">
            <v>2400184.9990948983</v>
          </cell>
          <cell r="G31">
            <v>63486.685990742408</v>
          </cell>
          <cell r="M31">
            <v>37.806115749133482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2264619.866848283</v>
          </cell>
          <cell r="G34">
            <v>3700.5448072118779</v>
          </cell>
          <cell r="M34">
            <v>611.96931393313628</v>
          </cell>
        </row>
        <row r="35">
          <cell r="C35" t="str">
            <v>DEL</v>
          </cell>
          <cell r="D35" t="str">
            <v>Labor &amp; Delivery Services</v>
          </cell>
          <cell r="E35">
            <v>4059658.9784446806</v>
          </cell>
          <cell r="G35">
            <v>23496.428385153726</v>
          </cell>
          <cell r="M35">
            <v>172.77770527072045</v>
          </cell>
        </row>
        <row r="36">
          <cell r="C36" t="str">
            <v>OR</v>
          </cell>
          <cell r="D36" t="str">
            <v>Operating Room</v>
          </cell>
          <cell r="E36">
            <v>14012588.32944509</v>
          </cell>
          <cell r="G36">
            <v>348559.20947302342</v>
          </cell>
          <cell r="M36">
            <v>40.20145773979209</v>
          </cell>
        </row>
        <row r="37">
          <cell r="C37" t="str">
            <v>ORC</v>
          </cell>
          <cell r="D37" t="str">
            <v>Operating Room Clinic</v>
          </cell>
          <cell r="E37">
            <v>2300438.3836368723</v>
          </cell>
          <cell r="G37">
            <v>64020.58581656075</v>
          </cell>
          <cell r="M37">
            <v>35.932791840242707</v>
          </cell>
        </row>
        <row r="38">
          <cell r="C38" t="str">
            <v>ANS</v>
          </cell>
          <cell r="D38" t="str">
            <v>Anesthesiology</v>
          </cell>
          <cell r="E38">
            <v>400513.92306205869</v>
          </cell>
          <cell r="G38">
            <v>345997.07063499303</v>
          </cell>
          <cell r="M38">
            <v>1.1575644913033898</v>
          </cell>
        </row>
        <row r="39">
          <cell r="C39" t="str">
            <v>LAB</v>
          </cell>
          <cell r="D39" t="str">
            <v>Laboratory Services</v>
          </cell>
          <cell r="E39">
            <v>21235519.39100204</v>
          </cell>
          <cell r="G39">
            <v>8155444.6094430853</v>
          </cell>
          <cell r="M39">
            <v>2.6038457016081873</v>
          </cell>
        </row>
        <row r="41">
          <cell r="C41" t="str">
            <v>EKG</v>
          </cell>
          <cell r="D41" t="str">
            <v>Electrocardiography</v>
          </cell>
          <cell r="E41">
            <v>508188.87305675849</v>
          </cell>
          <cell r="G41">
            <v>155159.80082930723</v>
          </cell>
          <cell r="M41">
            <v>3.2752611845372366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1073343.9752146378</v>
          </cell>
          <cell r="G42">
            <v>22110.416699650686</v>
          </cell>
          <cell r="M42">
            <v>48.544719432248201</v>
          </cell>
        </row>
        <row r="43">
          <cell r="C43" t="str">
            <v>RAD</v>
          </cell>
          <cell r="D43" t="str">
            <v>Radiology-Diagnostic</v>
          </cell>
          <cell r="E43">
            <v>11169770.221300351</v>
          </cell>
          <cell r="G43">
            <v>356188.56060718116</v>
          </cell>
          <cell r="M43">
            <v>31.359149216526397</v>
          </cell>
        </row>
        <row r="44">
          <cell r="C44" t="str">
            <v>CAT</v>
          </cell>
          <cell r="D44" t="str">
            <v>CT Scanner</v>
          </cell>
          <cell r="E44">
            <v>3997092.2869148268</v>
          </cell>
          <cell r="G44">
            <v>893132.19575858</v>
          </cell>
          <cell r="M44">
            <v>4.4753646838583672</v>
          </cell>
        </row>
        <row r="45">
          <cell r="C45" t="str">
            <v>RAT</v>
          </cell>
          <cell r="D45" t="str">
            <v>Radiology-Therapeutic</v>
          </cell>
          <cell r="E45">
            <v>23.187267974089984</v>
          </cell>
          <cell r="G45">
            <v>1</v>
          </cell>
          <cell r="M45">
            <v>23.187267974089984</v>
          </cell>
        </row>
        <row r="46">
          <cell r="C46" t="str">
            <v>NUC</v>
          </cell>
          <cell r="D46" t="str">
            <v>Nuclear Medicine</v>
          </cell>
          <cell r="E46">
            <v>1244331.7358809691</v>
          </cell>
          <cell r="G46">
            <v>56429.923075578299</v>
          </cell>
          <cell r="M46">
            <v>22.050920293022518</v>
          </cell>
        </row>
        <row r="47">
          <cell r="C47" t="str">
            <v>RES</v>
          </cell>
          <cell r="D47" t="str">
            <v>Respiratory Therapy</v>
          </cell>
          <cell r="E47">
            <v>4317267.9115896504</v>
          </cell>
          <cell r="G47">
            <v>1663924.9218282399</v>
          </cell>
          <cell r="M47">
            <v>2.5946290334097801</v>
          </cell>
        </row>
        <row r="48">
          <cell r="C48" t="str">
            <v>PUL</v>
          </cell>
          <cell r="D48" t="str">
            <v>Pulmonary Function Testing</v>
          </cell>
          <cell r="E48">
            <v>14.406322596263987</v>
          </cell>
          <cell r="G48">
            <v>1</v>
          </cell>
          <cell r="M48">
            <v>14.406322596263987</v>
          </cell>
        </row>
        <row r="49">
          <cell r="C49" t="str">
            <v>EEG</v>
          </cell>
          <cell r="D49" t="str">
            <v>Electroencephalography</v>
          </cell>
          <cell r="E49">
            <v>129876.75211580837</v>
          </cell>
          <cell r="G49">
            <v>12934.497048312714</v>
          </cell>
          <cell r="M49">
            <v>10.04111343724421</v>
          </cell>
        </row>
        <row r="50">
          <cell r="C50" t="str">
            <v>PTH</v>
          </cell>
          <cell r="D50" t="str">
            <v>Physical Therapy</v>
          </cell>
          <cell r="E50">
            <v>2192604.8560130601</v>
          </cell>
          <cell r="G50">
            <v>128120.48283913074</v>
          </cell>
          <cell r="M50">
            <v>17.113616866134628</v>
          </cell>
        </row>
        <row r="51">
          <cell r="C51" t="str">
            <v>OTH</v>
          </cell>
          <cell r="D51" t="str">
            <v>Occupational Therapy</v>
          </cell>
          <cell r="E51">
            <v>1002955.1902506837</v>
          </cell>
          <cell r="G51">
            <v>49034.636720130839</v>
          </cell>
          <cell r="M51">
            <v>20.454014903284218</v>
          </cell>
        </row>
        <row r="52">
          <cell r="C52" t="str">
            <v>STH</v>
          </cell>
          <cell r="D52" t="str">
            <v>Speech Language Pathology</v>
          </cell>
          <cell r="E52">
            <v>633873.74487640103</v>
          </cell>
          <cell r="G52">
            <v>42479.855706415496</v>
          </cell>
          <cell r="M52">
            <v>14.921749011041735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2426617.4829650498</v>
          </cell>
          <cell r="G56">
            <v>1198.3729786031147</v>
          </cell>
          <cell r="M56">
            <v>2024.9267350751184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812508.87115521566</v>
          </cell>
          <cell r="G59">
            <v>1548.5029368390528</v>
          </cell>
          <cell r="M59">
            <v>524.70605758990928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1210909.0712561617</v>
          </cell>
          <cell r="G62">
            <v>79113.895204051951</v>
          </cell>
          <cell r="M62">
            <v>15.30589624152576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36128.132364833378</v>
          </cell>
          <cell r="G64">
            <v>8.7048884644294038</v>
          </cell>
          <cell r="M64">
            <v>4150.326855130078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4144282.2845123438</v>
          </cell>
          <cell r="G66">
            <v>56275.169502877339</v>
          </cell>
          <cell r="M66">
            <v>73.643177286217636</v>
          </cell>
        </row>
        <row r="67">
          <cell r="C67" t="str">
            <v>AMR</v>
          </cell>
          <cell r="D67" t="str">
            <v>Ambulance Services-Rebundled</v>
          </cell>
          <cell r="E67">
            <v>6.7843267350346474</v>
          </cell>
          <cell r="G67">
            <v>1</v>
          </cell>
          <cell r="M67">
            <v>6.7843267350346474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2944621.5734537519</v>
          </cell>
          <cell r="G91">
            <v>5336.0966286952253</v>
          </cell>
          <cell r="M91">
            <v>551.83063170536445</v>
          </cell>
        </row>
        <row r="92">
          <cell r="C92" t="str">
            <v>MSS</v>
          </cell>
          <cell r="D92" t="str">
            <v>Med/Surg Supplies</v>
          </cell>
          <cell r="E92">
            <v>20934833.726462692</v>
          </cell>
          <cell r="G92">
            <v>11539909.964397205</v>
          </cell>
          <cell r="M92">
            <v>1.8141245287918706</v>
          </cell>
        </row>
        <row r="93">
          <cell r="C93" t="str">
            <v>CDS</v>
          </cell>
          <cell r="D93" t="str">
            <v>Drugs Sold</v>
          </cell>
          <cell r="E93">
            <v>15185590.938466426</v>
          </cell>
          <cell r="G93">
            <v>4543781.433437</v>
          </cell>
          <cell r="M93">
            <v>3.3420601674891226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23095</v>
          </cell>
          <cell r="K13">
            <v>13606.474777731304</v>
          </cell>
          <cell r="L13">
            <v>4948.3974487392643</v>
          </cell>
          <cell r="M13">
            <v>6974.7200992297567</v>
          </cell>
          <cell r="O13">
            <v>0</v>
          </cell>
          <cell r="P13">
            <v>0</v>
          </cell>
          <cell r="Q13">
            <v>25529.592325700323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1121</v>
          </cell>
          <cell r="K16">
            <v>1088.2722928536605</v>
          </cell>
          <cell r="L16">
            <v>399.19290139327779</v>
          </cell>
          <cell r="M16">
            <v>558.00232121327883</v>
          </cell>
          <cell r="O16">
            <v>0</v>
          </cell>
          <cell r="P16">
            <v>0</v>
          </cell>
          <cell r="Q16">
            <v>2045.4675154602169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2363</v>
          </cell>
          <cell r="K18">
            <v>3232.4115296751193</v>
          </cell>
          <cell r="L18">
            <v>762.46223532212707</v>
          </cell>
          <cell r="M18">
            <v>1638.6955441367547</v>
          </cell>
          <cell r="O18">
            <v>0</v>
          </cell>
          <cell r="P18">
            <v>0</v>
          </cell>
          <cell r="Q18">
            <v>5633.5693091340008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1056</v>
          </cell>
          <cell r="K26">
            <v>561.52764930687192</v>
          </cell>
          <cell r="L26">
            <v>42.583551747263101</v>
          </cell>
          <cell r="M26">
            <v>280.70077245690948</v>
          </cell>
          <cell r="O26">
            <v>0</v>
          </cell>
          <cell r="P26">
            <v>0</v>
          </cell>
          <cell r="Q26">
            <v>884.81197351104447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210122.5</v>
          </cell>
          <cell r="K29">
            <v>8445.9285167287744</v>
          </cell>
          <cell r="L29">
            <v>1141.0682912605248</v>
          </cell>
          <cell r="M29">
            <v>4334.4071130563989</v>
          </cell>
          <cell r="O29">
            <v>0</v>
          </cell>
          <cell r="P29">
            <v>0</v>
          </cell>
          <cell r="Q29">
            <v>13921.403921045698</v>
          </cell>
        </row>
        <row r="30">
          <cell r="I30" t="str">
            <v>CL</v>
          </cell>
          <cell r="J30">
            <v>65506</v>
          </cell>
          <cell r="K30">
            <v>1374.7522643334707</v>
          </cell>
          <cell r="L30">
            <v>236.77666018107971</v>
          </cell>
          <cell r="M30">
            <v>721.18468635408851</v>
          </cell>
          <cell r="O30">
            <v>0</v>
          </cell>
          <cell r="P30">
            <v>0</v>
          </cell>
          <cell r="Q30">
            <v>2332.7136108686391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3617</v>
          </cell>
          <cell r="K32">
            <v>873.76720819347361</v>
          </cell>
          <cell r="L32">
            <v>172.19748510937134</v>
          </cell>
          <cell r="M32">
            <v>605.36659556095583</v>
          </cell>
          <cell r="O32">
            <v>0</v>
          </cell>
          <cell r="P32">
            <v>0</v>
          </cell>
          <cell r="Q32">
            <v>1651.3312888638009</v>
          </cell>
        </row>
        <row r="33">
          <cell r="I33" t="str">
            <v>DEL</v>
          </cell>
          <cell r="J33">
            <v>25576</v>
          </cell>
          <cell r="K33">
            <v>1247.8981393011807</v>
          </cell>
          <cell r="L33">
            <v>322.33573517156134</v>
          </cell>
          <cell r="M33">
            <v>832.45373878272017</v>
          </cell>
          <cell r="O33">
            <v>0</v>
          </cell>
          <cell r="P33">
            <v>0</v>
          </cell>
          <cell r="Q33">
            <v>2402.6876132554621</v>
          </cell>
        </row>
        <row r="34">
          <cell r="I34" t="str">
            <v>OR</v>
          </cell>
          <cell r="J34">
            <v>357590</v>
          </cell>
          <cell r="K34">
            <v>4203.5939567491387</v>
          </cell>
          <cell r="L34">
            <v>1287.4209849722542</v>
          </cell>
          <cell r="M34">
            <v>4527.5203571936145</v>
          </cell>
          <cell r="O34">
            <v>0</v>
          </cell>
          <cell r="P34">
            <v>0</v>
          </cell>
          <cell r="Q34">
            <v>10018.535298915007</v>
          </cell>
        </row>
        <row r="35">
          <cell r="I35" t="str">
            <v>ORC</v>
          </cell>
          <cell r="J35">
            <v>67540</v>
          </cell>
          <cell r="K35">
            <v>669.26630407924563</v>
          </cell>
          <cell r="L35">
            <v>71.505458940639912</v>
          </cell>
          <cell r="M35">
            <v>906.78311597721449</v>
          </cell>
          <cell r="O35">
            <v>0</v>
          </cell>
          <cell r="P35">
            <v>0</v>
          </cell>
          <cell r="Q35">
            <v>1647.5548789970999</v>
          </cell>
        </row>
        <row r="36">
          <cell r="I36" t="str">
            <v>ANS</v>
          </cell>
          <cell r="J36">
            <v>354567</v>
          </cell>
          <cell r="K36">
            <v>128.86279306456336</v>
          </cell>
          <cell r="L36">
            <v>32.330025261495429</v>
          </cell>
          <cell r="M36">
            <v>137.72223605362493</v>
          </cell>
          <cell r="O36">
            <v>0</v>
          </cell>
          <cell r="P36">
            <v>0</v>
          </cell>
          <cell r="Q36">
            <v>298.91505437968374</v>
          </cell>
        </row>
        <row r="37">
          <cell r="I37" t="str">
            <v>LAB</v>
          </cell>
          <cell r="J37">
            <v>8253212</v>
          </cell>
          <cell r="K37">
            <v>5625.90587374803</v>
          </cell>
          <cell r="L37">
            <v>536.76431491357857</v>
          </cell>
          <cell r="M37">
            <v>5267.5549053539871</v>
          </cell>
          <cell r="O37">
            <v>0</v>
          </cell>
          <cell r="P37">
            <v>0</v>
          </cell>
          <cell r="Q37">
            <v>11430.225094015595</v>
          </cell>
        </row>
        <row r="38">
          <cell r="I38" t="str">
            <v>EKG</v>
          </cell>
          <cell r="J38">
            <v>155099</v>
          </cell>
          <cell r="K38">
            <v>231.08031600598395</v>
          </cell>
          <cell r="L38">
            <v>5.2136020024096741</v>
          </cell>
          <cell r="M38">
            <v>167.95447279137883</v>
          </cell>
          <cell r="O38">
            <v>0</v>
          </cell>
          <cell r="P38">
            <v>0</v>
          </cell>
          <cell r="Q38">
            <v>404.24839079977244</v>
          </cell>
        </row>
        <row r="39">
          <cell r="I39" t="str">
            <v>IRC</v>
          </cell>
          <cell r="J39">
            <v>21595</v>
          </cell>
          <cell r="K39">
            <v>590.58048882395633</v>
          </cell>
          <cell r="L39">
            <v>34.402094773084968</v>
          </cell>
          <cell r="M39">
            <v>529.26054755271707</v>
          </cell>
          <cell r="O39">
            <v>0</v>
          </cell>
          <cell r="P39">
            <v>0</v>
          </cell>
          <cell r="Q39">
            <v>1154.2431311497585</v>
          </cell>
        </row>
        <row r="40">
          <cell r="I40" t="str">
            <v>RAD</v>
          </cell>
          <cell r="J40">
            <v>364451</v>
          </cell>
          <cell r="K40">
            <v>2996.3377310086694</v>
          </cell>
          <cell r="L40">
            <v>688.5367626448467</v>
          </cell>
          <cell r="M40">
            <v>3258.7089260405874</v>
          </cell>
          <cell r="O40">
            <v>0</v>
          </cell>
          <cell r="P40">
            <v>0</v>
          </cell>
          <cell r="Q40">
            <v>6943.5834196941032</v>
          </cell>
        </row>
        <row r="41">
          <cell r="I41" t="str">
            <v>CAT</v>
          </cell>
          <cell r="J41">
            <v>937659</v>
          </cell>
          <cell r="K41">
            <v>1047.5781762808238</v>
          </cell>
          <cell r="L41">
            <v>128.29634314836198</v>
          </cell>
          <cell r="M41">
            <v>1154.0621153004251</v>
          </cell>
          <cell r="O41">
            <v>0</v>
          </cell>
          <cell r="P41">
            <v>0</v>
          </cell>
          <cell r="Q41">
            <v>2329.9366347296109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58521</v>
          </cell>
          <cell r="K43">
            <v>317.73964284450688</v>
          </cell>
          <cell r="L43">
            <v>66.108462723130714</v>
          </cell>
          <cell r="M43">
            <v>252.53986995285535</v>
          </cell>
          <cell r="O43">
            <v>0</v>
          </cell>
          <cell r="P43">
            <v>0</v>
          </cell>
          <cell r="Q43">
            <v>636.387975520493</v>
          </cell>
        </row>
        <row r="44">
          <cell r="I44" t="str">
            <v>RES</v>
          </cell>
          <cell r="J44">
            <v>1587796</v>
          </cell>
          <cell r="K44">
            <v>1923.2215466677874</v>
          </cell>
          <cell r="L44">
            <v>105.67364368320915</v>
          </cell>
          <cell r="M44">
            <v>1032.976018721972</v>
          </cell>
          <cell r="O44">
            <v>0</v>
          </cell>
          <cell r="P44">
            <v>0</v>
          </cell>
          <cell r="Q44">
            <v>3061.8712090729687</v>
          </cell>
        </row>
        <row r="45">
          <cell r="I45" t="str">
            <v>PUL</v>
          </cell>
          <cell r="J45">
            <v>0</v>
          </cell>
          <cell r="K45">
            <v>24.888156183762181</v>
          </cell>
          <cell r="L45">
            <v>9.1335247389709604</v>
          </cell>
          <cell r="M45">
            <v>1.5028819852309725</v>
          </cell>
          <cell r="O45">
            <v>0</v>
          </cell>
          <cell r="P45">
            <v>0</v>
          </cell>
          <cell r="Q45">
            <v>35.524562907964111</v>
          </cell>
        </row>
        <row r="46">
          <cell r="I46" t="str">
            <v>EEG</v>
          </cell>
          <cell r="J46">
            <v>6644</v>
          </cell>
          <cell r="K46">
            <v>10.111852040186442</v>
          </cell>
          <cell r="L46">
            <v>55.884685770213324</v>
          </cell>
          <cell r="M46">
            <v>10.424486253066592</v>
          </cell>
          <cell r="O46">
            <v>0</v>
          </cell>
          <cell r="P46">
            <v>0</v>
          </cell>
          <cell r="Q46">
            <v>76.421024063466348</v>
          </cell>
        </row>
        <row r="47">
          <cell r="I47" t="str">
            <v>PTH</v>
          </cell>
          <cell r="J47">
            <v>136626</v>
          </cell>
          <cell r="K47">
            <v>725.66372031277569</v>
          </cell>
          <cell r="L47">
            <v>120.30953140882332</v>
          </cell>
          <cell r="M47">
            <v>707.42746679145671</v>
          </cell>
          <cell r="O47">
            <v>0</v>
          </cell>
          <cell r="P47">
            <v>0</v>
          </cell>
          <cell r="Q47">
            <v>1553.4007185130558</v>
          </cell>
        </row>
        <row r="48">
          <cell r="I48" t="str">
            <v>OTH</v>
          </cell>
          <cell r="J48">
            <v>51653</v>
          </cell>
          <cell r="K48">
            <v>376.56844652049438</v>
          </cell>
          <cell r="L48">
            <v>22.146532532997668</v>
          </cell>
          <cell r="M48">
            <v>258.12051376687458</v>
          </cell>
          <cell r="O48">
            <v>0</v>
          </cell>
          <cell r="P48">
            <v>0</v>
          </cell>
          <cell r="Q48">
            <v>656.83549282036665</v>
          </cell>
        </row>
        <row r="49">
          <cell r="I49" t="str">
            <v>STH</v>
          </cell>
          <cell r="J49">
            <v>43407</v>
          </cell>
          <cell r="K49">
            <v>253.61246582757761</v>
          </cell>
          <cell r="L49">
            <v>0.12348735385118258</v>
          </cell>
          <cell r="M49">
            <v>191.01729125184826</v>
          </cell>
          <cell r="O49">
            <v>0</v>
          </cell>
          <cell r="P49">
            <v>0</v>
          </cell>
          <cell r="Q49">
            <v>444.75324443327702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1294</v>
          </cell>
          <cell r="K53">
            <v>830.93129926273775</v>
          </cell>
          <cell r="L53">
            <v>109.62313216294211</v>
          </cell>
          <cell r="M53">
            <v>496.64692933254133</v>
          </cell>
          <cell r="O53">
            <v>0</v>
          </cell>
          <cell r="P53">
            <v>0</v>
          </cell>
          <cell r="Q53">
            <v>1437.2013607582212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1356.5</v>
          </cell>
          <cell r="K57">
            <v>233.65851132723728</v>
          </cell>
          <cell r="L57">
            <v>65.002242327279376</v>
          </cell>
          <cell r="M57">
            <v>319.06182632790944</v>
          </cell>
          <cell r="O57">
            <v>0</v>
          </cell>
          <cell r="P57">
            <v>0</v>
          </cell>
          <cell r="Q57">
            <v>617.72257998242617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84016</v>
          </cell>
          <cell r="K59">
            <v>347.88915267714327</v>
          </cell>
          <cell r="L59">
            <v>32.324517272341389</v>
          </cell>
          <cell r="M59">
            <v>296.68427037096376</v>
          </cell>
          <cell r="O59">
            <v>0</v>
          </cell>
          <cell r="P59">
            <v>0</v>
          </cell>
          <cell r="Q59">
            <v>676.89794032044847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5</v>
          </cell>
          <cell r="K61">
            <v>9.5699715698939283</v>
          </cell>
          <cell r="L61">
            <v>0.52781938167890707</v>
          </cell>
          <cell r="M61">
            <v>8.0545222127797942</v>
          </cell>
          <cell r="O61">
            <v>0</v>
          </cell>
          <cell r="P61">
            <v>0</v>
          </cell>
          <cell r="Q61">
            <v>18.152313164352627</v>
          </cell>
        </row>
        <row r="62">
          <cell r="I62" t="str">
            <v>RHB</v>
          </cell>
          <cell r="J62">
            <v>0</v>
          </cell>
          <cell r="K62">
            <v>0.12050097443672797</v>
          </cell>
          <cell r="L62">
            <v>6.6460751063239058E-3</v>
          </cell>
          <cell r="M62">
            <v>5.6166246067471375E-3</v>
          </cell>
          <cell r="O62">
            <v>0</v>
          </cell>
          <cell r="P62">
            <v>0</v>
          </cell>
          <cell r="Q62">
            <v>0.132763674149799</v>
          </cell>
        </row>
        <row r="63">
          <cell r="I63" t="str">
            <v>OBV</v>
          </cell>
          <cell r="J63">
            <v>60959</v>
          </cell>
          <cell r="K63">
            <v>1450.2000419585545</v>
          </cell>
          <cell r="L63">
            <v>2.0792969645210397</v>
          </cell>
          <cell r="M63">
            <v>1821.0273263390377</v>
          </cell>
          <cell r="O63">
            <v>0</v>
          </cell>
          <cell r="P63">
            <v>0</v>
          </cell>
          <cell r="Q63">
            <v>3273.3066652621133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5492</v>
          </cell>
          <cell r="K90">
            <v>0</v>
          </cell>
          <cell r="L90">
            <v>2201.5953345956323</v>
          </cell>
          <cell r="M90">
            <v>476.67454490792136</v>
          </cell>
          <cell r="O90">
            <v>0</v>
          </cell>
          <cell r="P90">
            <v>0</v>
          </cell>
          <cell r="Q90">
            <v>2678.2698795035535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9849.0286608189672</v>
          </cell>
          <cell r="K99">
            <v>15085.8</v>
          </cell>
          <cell r="L99">
            <v>1160.2438303128699</v>
          </cell>
          <cell r="M99">
            <v>384.70645055668979</v>
          </cell>
          <cell r="O99">
            <v>0</v>
          </cell>
          <cell r="P99">
            <v>0</v>
          </cell>
          <cell r="Q99">
            <v>16630.750280869557</v>
          </cell>
        </row>
        <row r="100">
          <cell r="I100" t="str">
            <v>CDS</v>
          </cell>
          <cell r="J100">
            <v>9849.0286608189672</v>
          </cell>
          <cell r="K100">
            <v>5733.7</v>
          </cell>
          <cell r="L100">
            <v>3227.020145675639</v>
          </cell>
          <cell r="M100">
            <v>2051.8232720784863</v>
          </cell>
          <cell r="O100">
            <v>0</v>
          </cell>
          <cell r="P100">
            <v>0</v>
          </cell>
          <cell r="Q100">
            <v>11012.543417754125</v>
          </cell>
        </row>
      </sheetData>
      <sheetData sheetId="64"/>
      <sheetData sheetId="65">
        <row r="769">
          <cell r="B769">
            <v>210035</v>
          </cell>
        </row>
        <row r="805">
          <cell r="B805">
            <v>210035</v>
          </cell>
        </row>
        <row r="841">
          <cell r="B841">
            <v>210035</v>
          </cell>
        </row>
        <row r="877">
          <cell r="B877">
            <v>210035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51.273137823734523</v>
          </cell>
          <cell r="F10">
            <v>1531.6007087347909</v>
          </cell>
          <cell r="G10">
            <v>1582.8738465585254</v>
          </cell>
          <cell r="H10">
            <v>0.55810075935813808</v>
          </cell>
          <cell r="I10">
            <v>91.870754454272486</v>
          </cell>
          <cell r="K10">
            <v>70.869216361095496</v>
          </cell>
          <cell r="L10">
            <v>1665.4858264953987</v>
          </cell>
          <cell r="M10">
            <v>1736.3550428564943</v>
          </cell>
          <cell r="N10">
            <v>2.2488843414248527</v>
          </cell>
          <cell r="O10">
            <v>31.513055187264115</v>
          </cell>
          <cell r="Q10">
            <v>-19.596078537360974</v>
          </cell>
          <cell r="R10">
            <v>-133.88511776060773</v>
          </cell>
          <cell r="S10">
            <v>-153.48119629796884</v>
          </cell>
          <cell r="T10">
            <v>-1.6907835820667145</v>
          </cell>
          <cell r="U10">
            <v>60.357699267008371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871.0997416338414</v>
          </cell>
          <cell r="G11">
            <v>871.0997416338414</v>
          </cell>
          <cell r="H11">
            <v>0</v>
          </cell>
          <cell r="I11">
            <v>0</v>
          </cell>
          <cell r="K11">
            <v>0</v>
          </cell>
          <cell r="L11">
            <v>803.45139547434428</v>
          </cell>
          <cell r="M11">
            <v>803.45139547434428</v>
          </cell>
          <cell r="N11">
            <v>0</v>
          </cell>
          <cell r="O11">
            <v>0</v>
          </cell>
          <cell r="Q11">
            <v>0</v>
          </cell>
          <cell r="R11">
            <v>67.648346159497123</v>
          </cell>
          <cell r="S11">
            <v>67.648346159497123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1910.0173031259926</v>
          </cell>
          <cell r="F12">
            <v>291.57803146963971</v>
          </cell>
          <cell r="G12">
            <v>2201.5953345956323</v>
          </cell>
          <cell r="H12">
            <v>19.064429869460085</v>
          </cell>
          <cell r="I12">
            <v>100.18748613016274</v>
          </cell>
          <cell r="K12">
            <v>1947.0815706721919</v>
          </cell>
          <cell r="L12">
            <v>270.80598316540767</v>
          </cell>
          <cell r="M12">
            <v>2217.8875538375996</v>
          </cell>
          <cell r="N12">
            <v>21.252606837598886</v>
          </cell>
          <cell r="O12">
            <v>91.616129049520993</v>
          </cell>
          <cell r="Q12">
            <v>-37.064267546199289</v>
          </cell>
          <cell r="R12">
            <v>20.772048304232044</v>
          </cell>
          <cell r="S12">
            <v>-16.292219241967359</v>
          </cell>
          <cell r="T12">
            <v>-2.1881769681388015</v>
          </cell>
          <cell r="U12">
            <v>8.5713570806417465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740.3</v>
          </cell>
          <cell r="F13">
            <v>783.39603140528027</v>
          </cell>
          <cell r="G13">
            <v>1523.6960314052803</v>
          </cell>
          <cell r="H13" t="e">
            <v>#VALUE!</v>
          </cell>
          <cell r="I13" t="e">
            <v>#VALUE!</v>
          </cell>
          <cell r="K13">
            <v>731.39282197474995</v>
          </cell>
          <cell r="L13">
            <v>584.81130378831972</v>
          </cell>
          <cell r="M13">
            <v>1316.2041257630697</v>
          </cell>
          <cell r="N13">
            <v>12.621363461538463</v>
          </cell>
          <cell r="O13">
            <v>57.948796435785226</v>
          </cell>
          <cell r="Q13">
            <v>8.9071780252500048</v>
          </cell>
          <cell r="R13">
            <v>198.58472761696055</v>
          </cell>
          <cell r="S13">
            <v>207.49190564221067</v>
          </cell>
          <cell r="T13" t="e">
            <v>#VALUE!</v>
          </cell>
          <cell r="U13" t="e">
            <v>#VALUE!</v>
          </cell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1865.0271820542309</v>
          </cell>
          <cell r="F14">
            <v>3878.4726423304082</v>
          </cell>
          <cell r="G14">
            <v>5743.4998243846394</v>
          </cell>
          <cell r="H14" t="e">
            <v>#VALUE!</v>
          </cell>
          <cell r="I14" t="e">
            <v>#VALUE!</v>
          </cell>
          <cell r="K14">
            <v>1874.4859455895746</v>
          </cell>
          <cell r="L14">
            <v>2293.8373984499863</v>
          </cell>
          <cell r="M14">
            <v>4168.3233440395607</v>
          </cell>
          <cell r="N14">
            <v>28.538914791544748</v>
          </cell>
          <cell r="O14">
            <v>65.681752767450376</v>
          </cell>
          <cell r="Q14">
            <v>-9.4587635353436781</v>
          </cell>
          <cell r="R14">
            <v>1584.635243880422</v>
          </cell>
          <cell r="S14">
            <v>1575.1764803450787</v>
          </cell>
          <cell r="T14" t="e">
            <v>#VALUE!</v>
          </cell>
          <cell r="U14" t="e">
            <v>#VALUE!</v>
          </cell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0</v>
          </cell>
          <cell r="F15">
            <v>2825.5305196965605</v>
          </cell>
          <cell r="G15">
            <v>2825.5305196965605</v>
          </cell>
          <cell r="H15">
            <v>0</v>
          </cell>
          <cell r="I15">
            <v>0</v>
          </cell>
          <cell r="K15">
            <v>0</v>
          </cell>
          <cell r="L15">
            <v>2684.4956549034609</v>
          </cell>
          <cell r="M15">
            <v>2684.4956549034609</v>
          </cell>
          <cell r="N15">
            <v>0</v>
          </cell>
          <cell r="O15">
            <v>0</v>
          </cell>
          <cell r="Q15">
            <v>0</v>
          </cell>
          <cell r="R15">
            <v>141.03486479309959</v>
          </cell>
          <cell r="S15">
            <v>141.03486479309959</v>
          </cell>
          <cell r="T15">
            <v>0</v>
          </cell>
          <cell r="U15">
            <v>0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186.52608901741772</v>
          </cell>
          <cell r="F16">
            <v>141.67998967024946</v>
          </cell>
          <cell r="G16">
            <v>328.20607868766717</v>
          </cell>
          <cell r="H16">
            <v>2.6990814744450242</v>
          </cell>
          <cell r="I16">
            <v>69.107246588682756</v>
          </cell>
          <cell r="K16">
            <v>181.365029905</v>
          </cell>
          <cell r="L16">
            <v>146.93286826501597</v>
          </cell>
          <cell r="M16">
            <v>328.29789817001597</v>
          </cell>
          <cell r="N16">
            <v>3.6911923076923077</v>
          </cell>
          <cell r="O16">
            <v>49.134538324389659</v>
          </cell>
          <cell r="Q16">
            <v>5.1610591124177176</v>
          </cell>
          <cell r="R16">
            <v>-5.2528785947665142</v>
          </cell>
          <cell r="S16">
            <v>-9.1819482348796555E-2</v>
          </cell>
          <cell r="T16">
            <v>-0.99211083324728344</v>
          </cell>
          <cell r="U16">
            <v>19.972708264293097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2133.089100296731</v>
          </cell>
          <cell r="F17">
            <v>777.6962513014696</v>
          </cell>
          <cell r="G17">
            <v>2910.7853515982006</v>
          </cell>
          <cell r="H17">
            <v>17.926173076923078</v>
          </cell>
          <cell r="I17">
            <v>118.99299929457466</v>
          </cell>
          <cell r="K17">
            <v>2084.4764123597502</v>
          </cell>
          <cell r="L17">
            <v>851.85677263842229</v>
          </cell>
          <cell r="M17">
            <v>2936.3331849981723</v>
          </cell>
          <cell r="N17">
            <v>20.463940384615384</v>
          </cell>
          <cell r="O17">
            <v>101.86095019739413</v>
          </cell>
          <cell r="Q17">
            <v>48.612687936980819</v>
          </cell>
          <cell r="R17">
            <v>-74.160521336952684</v>
          </cell>
          <cell r="S17">
            <v>-25.547833399971751</v>
          </cell>
          <cell r="T17">
            <v>-2.537767307692306</v>
          </cell>
          <cell r="U17">
            <v>17.132049097180527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2330.1106946112754</v>
          </cell>
          <cell r="G18">
            <v>2330.1106946112754</v>
          </cell>
          <cell r="H18" t="e">
            <v>#VALUE!</v>
          </cell>
          <cell r="I18" t="e">
            <v>#VALUE!</v>
          </cell>
          <cell r="K18">
            <v>0</v>
          </cell>
          <cell r="L18">
            <v>2048.1647211935242</v>
          </cell>
          <cell r="M18">
            <v>2048.1647211935242</v>
          </cell>
          <cell r="N18">
            <v>0</v>
          </cell>
          <cell r="O18">
            <v>0</v>
          </cell>
          <cell r="Q18">
            <v>0</v>
          </cell>
          <cell r="R18">
            <v>281.94597341775125</v>
          </cell>
          <cell r="S18">
            <v>281.94597341775125</v>
          </cell>
          <cell r="T18" t="e">
            <v>#VALUE!</v>
          </cell>
          <cell r="U18" t="e">
            <v>#VALUE!</v>
          </cell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1628.9</v>
          </cell>
          <cell r="F19">
            <v>2187.2566382673872</v>
          </cell>
          <cell r="G19">
            <v>3816.1566382673873</v>
          </cell>
          <cell r="H19" t="e">
            <v>#VALUE!</v>
          </cell>
          <cell r="I19" t="e">
            <v>#VALUE!</v>
          </cell>
          <cell r="K19">
            <v>1671.2536095689104</v>
          </cell>
          <cell r="L19">
            <v>2342.4924065515665</v>
          </cell>
          <cell r="M19">
            <v>4013.7460161204772</v>
          </cell>
          <cell r="N19">
            <v>33.604579395376071</v>
          </cell>
          <cell r="O19">
            <v>49.732912586278999</v>
          </cell>
          <cell r="Q19">
            <v>-42.353609568910315</v>
          </cell>
          <cell r="R19">
            <v>-155.23576828417936</v>
          </cell>
          <cell r="S19">
            <v>-197.5893778530899</v>
          </cell>
          <cell r="T19" t="e">
            <v>#VALUE!</v>
          </cell>
          <cell r="U19" t="e">
            <v>#VALUE!</v>
          </cell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15762.539033894971</v>
          </cell>
          <cell r="F20">
            <v>8551.5887553046996</v>
          </cell>
          <cell r="G20">
            <v>24314.127789199672</v>
          </cell>
          <cell r="H20" t="e">
            <v>#VALUE!</v>
          </cell>
          <cell r="I20" t="e">
            <v>#VALUE!</v>
          </cell>
          <cell r="K20">
            <v>7827.2000733322129</v>
          </cell>
          <cell r="L20">
            <v>7795.9954025199013</v>
          </cell>
          <cell r="M20">
            <v>15623.195475852113</v>
          </cell>
          <cell r="N20">
            <v>60.200791353745899</v>
          </cell>
          <cell r="O20">
            <v>130.01822562993897</v>
          </cell>
          <cell r="Q20">
            <v>7935.3389605627581</v>
          </cell>
          <cell r="R20">
            <v>755.5933527847983</v>
          </cell>
          <cell r="S20">
            <v>8690.9323133475591</v>
          </cell>
          <cell r="T20" t="e">
            <v>#VALUE!</v>
          </cell>
          <cell r="U20" t="e">
            <v>#VALUE!</v>
          </cell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1239.7924843024293</v>
          </cell>
          <cell r="G21">
            <v>1239.7924843024293</v>
          </cell>
          <cell r="H21" t="e">
            <v>#VALUE!</v>
          </cell>
          <cell r="I21" t="e">
            <v>#VALUE!</v>
          </cell>
          <cell r="K21">
            <v>0</v>
          </cell>
          <cell r="L21">
            <v>1531.9034533195922</v>
          </cell>
          <cell r="M21">
            <v>1531.9034533195922</v>
          </cell>
          <cell r="N21">
            <v>0</v>
          </cell>
          <cell r="O21">
            <v>0</v>
          </cell>
          <cell r="Q21">
            <v>0</v>
          </cell>
          <cell r="R21">
            <v>-292.11096901716292</v>
          </cell>
          <cell r="S21">
            <v>-292.11096901716292</v>
          </cell>
          <cell r="T21" t="e">
            <v>#VALUE!</v>
          </cell>
          <cell r="U21" t="e">
            <v>#VALUE!</v>
          </cell>
          <cell r="Y21" t="e">
            <v>#VALUE!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405.92088000000001</v>
          </cell>
          <cell r="F22">
            <v>448.91911538983163</v>
          </cell>
          <cell r="G22">
            <v>854.83999538983164</v>
          </cell>
          <cell r="H22" t="e">
            <v>#VALUE!</v>
          </cell>
          <cell r="I22" t="e">
            <v>#VALUE!</v>
          </cell>
          <cell r="K22">
            <v>389.27173607128321</v>
          </cell>
          <cell r="L22">
            <v>859.24607501934202</v>
          </cell>
          <cell r="M22">
            <v>1248.5178110906252</v>
          </cell>
          <cell r="N22">
            <v>0.2794267500736769</v>
          </cell>
          <cell r="O22">
            <v>1393.1083404457279</v>
          </cell>
          <cell r="Q22">
            <v>16.649143928716796</v>
          </cell>
          <cell r="R22">
            <v>-410.32695962951038</v>
          </cell>
          <cell r="S22">
            <v>-393.67781570079353</v>
          </cell>
          <cell r="T22" t="e">
            <v>#VALUE!</v>
          </cell>
          <cell r="U22" t="e">
            <v>#VALUE!</v>
          </cell>
          <cell r="Y22" t="e">
            <v>#VALUE!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2665.6733195938282</v>
          </cell>
          <cell r="F23">
            <v>416.58991316423339</v>
          </cell>
          <cell r="G23">
            <v>3082.2632327580613</v>
          </cell>
          <cell r="H23">
            <v>17.868083656737774</v>
          </cell>
          <cell r="I23">
            <v>149.18630172120584</v>
          </cell>
          <cell r="K23">
            <v>2147.8377186665321</v>
          </cell>
          <cell r="L23">
            <v>361.69110674383199</v>
          </cell>
          <cell r="M23">
            <v>2509.5288254103639</v>
          </cell>
          <cell r="N23">
            <v>22.080898656196833</v>
          </cell>
          <cell r="O23">
            <v>97.271300054799084</v>
          </cell>
          <cell r="Q23">
            <v>517.83560092729613</v>
          </cell>
          <cell r="R23">
            <v>54.898806420401399</v>
          </cell>
          <cell r="S23">
            <v>572.73440734769747</v>
          </cell>
          <cell r="T23">
            <v>-4.2128149994590594</v>
          </cell>
          <cell r="U23">
            <v>51.915001666406752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13267.51288</v>
          </cell>
          <cell r="F28">
            <v>338.9618977313047</v>
          </cell>
          <cell r="G28">
            <v>13606.474777731304</v>
          </cell>
          <cell r="H28" t="e">
            <v>#VALUE!</v>
          </cell>
          <cell r="I28" t="e">
            <v>#VALUE!</v>
          </cell>
          <cell r="K28">
            <v>11678.37386</v>
          </cell>
          <cell r="L28">
            <v>420.41572519798262</v>
          </cell>
          <cell r="M28">
            <v>12098.789585197983</v>
          </cell>
          <cell r="N28">
            <v>139.55278541946828</v>
          </cell>
          <cell r="O28">
            <v>83.684276346739338</v>
          </cell>
          <cell r="Q28">
            <v>1589.1390200000005</v>
          </cell>
          <cell r="R28">
            <v>-81.453827466677922</v>
          </cell>
          <cell r="S28">
            <v>1507.6851925333212</v>
          </cell>
          <cell r="T28" t="e">
            <v>#VALUE!</v>
          </cell>
          <cell r="U28" t="e">
            <v>#VALUE!</v>
          </cell>
          <cell r="Y28" t="e">
            <v>#VALUE!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1088.2722928536605</v>
          </cell>
          <cell r="F31">
            <v>0</v>
          </cell>
          <cell r="G31">
            <v>1088.2722928536605</v>
          </cell>
          <cell r="H31">
            <v>7.6110656656680327</v>
          </cell>
          <cell r="I31">
            <v>142.98553457009774</v>
          </cell>
          <cell r="K31">
            <v>786.4</v>
          </cell>
          <cell r="L31">
            <v>48.886740165781866</v>
          </cell>
          <cell r="M31">
            <v>835.28674016578179</v>
          </cell>
          <cell r="N31">
            <v>13.832342269343432</v>
          </cell>
          <cell r="O31">
            <v>56.852265848199501</v>
          </cell>
          <cell r="Q31">
            <v>301.8722928536605</v>
          </cell>
          <cell r="R31">
            <v>-48.886740165781866</v>
          </cell>
          <cell r="S31">
            <v>252.98555268787868</v>
          </cell>
          <cell r="T31">
            <v>-6.221276603675399</v>
          </cell>
          <cell r="U31">
            <v>86.133268721898247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3103.3</v>
          </cell>
          <cell r="F33">
            <v>129.11152967511907</v>
          </cell>
          <cell r="G33">
            <v>3232.4115296751193</v>
          </cell>
          <cell r="H33" t="e">
            <v>#VALUE!</v>
          </cell>
          <cell r="I33" t="e">
            <v>#VALUE!</v>
          </cell>
          <cell r="K33">
            <v>2838.8</v>
          </cell>
          <cell r="L33">
            <v>95.36916154588495</v>
          </cell>
          <cell r="M33">
            <v>2934.1691615458853</v>
          </cell>
          <cell r="N33">
            <v>23.949889123553735</v>
          </cell>
          <cell r="O33">
            <v>118.53082013678956</v>
          </cell>
          <cell r="Q33">
            <v>264.5</v>
          </cell>
          <cell r="R33">
            <v>33.742368129234123</v>
          </cell>
          <cell r="S33">
            <v>298.24236812923391</v>
          </cell>
          <cell r="T33" t="e">
            <v>#VALUE!</v>
          </cell>
          <cell r="U33" t="e">
            <v>#VALUE!</v>
          </cell>
          <cell r="Y33" t="e">
            <v>#VALUE!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550.69702083589425</v>
          </cell>
          <cell r="F41">
            <v>10.830628470977615</v>
          </cell>
          <cell r="G41">
            <v>561.52764930687181</v>
          </cell>
          <cell r="H41">
            <v>4.9256644230769231</v>
          </cell>
          <cell r="I41">
            <v>111.80157102377052</v>
          </cell>
          <cell r="K41">
            <v>528.70000000000005</v>
          </cell>
          <cell r="L41">
            <v>27.173227435785989</v>
          </cell>
          <cell r="M41">
            <v>555.87322743578602</v>
          </cell>
          <cell r="N41">
            <v>7.0984275277845708</v>
          </cell>
          <cell r="O41">
            <v>74.481284471887548</v>
          </cell>
          <cell r="Q41">
            <v>21.997020835894205</v>
          </cell>
          <cell r="R41">
            <v>-16.342598964808374</v>
          </cell>
          <cell r="S41">
            <v>5.6544218710857876</v>
          </cell>
          <cell r="T41">
            <v>-2.1727631047076477</v>
          </cell>
          <cell r="U41">
            <v>37.320286551882973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8176.760112565933</v>
          </cell>
          <cell r="F45">
            <v>269.16840416284208</v>
          </cell>
          <cell r="G45">
            <v>8445.9285167287744</v>
          </cell>
          <cell r="H45">
            <v>50.303829066672542</v>
          </cell>
          <cell r="I45">
            <v>162.54746933336784</v>
          </cell>
          <cell r="K45">
            <v>7760.6</v>
          </cell>
          <cell r="L45">
            <v>213.6576717060876</v>
          </cell>
          <cell r="M45">
            <v>7974.2576717060883</v>
          </cell>
          <cell r="N45">
            <v>70.094440415146579</v>
          </cell>
          <cell r="O45">
            <v>110.71634146783239</v>
          </cell>
          <cell r="Q45">
            <v>416.16011256593265</v>
          </cell>
          <cell r="R45">
            <v>55.510732456754482</v>
          </cell>
          <cell r="S45">
            <v>471.67084502268608</v>
          </cell>
          <cell r="T45">
            <v>-19.790611348474037</v>
          </cell>
          <cell r="U45">
            <v>51.83112786553545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953.45146731665238</v>
          </cell>
          <cell r="F46">
            <v>421.30079701681825</v>
          </cell>
          <cell r="G46">
            <v>1374.7522643334705</v>
          </cell>
          <cell r="H46">
            <v>8.5207590841220728</v>
          </cell>
          <cell r="I46">
            <v>111.89747977892632</v>
          </cell>
          <cell r="K46">
            <v>745.3</v>
          </cell>
          <cell r="L46">
            <v>305.01481630563086</v>
          </cell>
          <cell r="M46">
            <v>1050.3148163056308</v>
          </cell>
          <cell r="N46">
            <v>7.7069929759615379</v>
          </cell>
          <cell r="O46">
            <v>96.704382931789951</v>
          </cell>
          <cell r="Q46">
            <v>208.15146731665243</v>
          </cell>
          <cell r="R46">
            <v>116.28598071118739</v>
          </cell>
          <cell r="S46">
            <v>324.43744802783976</v>
          </cell>
          <cell r="T46">
            <v>0.81376610816053496</v>
          </cell>
          <cell r="U46">
            <v>15.193096847136374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825.8769069783275</v>
          </cell>
          <cell r="F49">
            <v>47.89030121514616</v>
          </cell>
          <cell r="G49">
            <v>873.76720819347361</v>
          </cell>
          <cell r="H49">
            <v>6.3739610616205145</v>
          </cell>
          <cell r="I49">
            <v>129.57043492957214</v>
          </cell>
          <cell r="K49">
            <v>858.7</v>
          </cell>
          <cell r="L49">
            <v>13.834698511294766</v>
          </cell>
          <cell r="M49">
            <v>872.53469851129478</v>
          </cell>
          <cell r="N49">
            <v>9.1737211538461541</v>
          </cell>
          <cell r="O49">
            <v>93.604327578671104</v>
          </cell>
          <cell r="Q49">
            <v>-32.823093021672548</v>
          </cell>
          <cell r="R49">
            <v>34.055602703851392</v>
          </cell>
          <cell r="S49">
            <v>1.2325096821788293</v>
          </cell>
          <cell r="T49">
            <v>-2.7997600922256396</v>
          </cell>
          <cell r="U49">
            <v>35.966107350901041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1229.1049354210202</v>
          </cell>
          <cell r="F50">
            <v>18.793203880160458</v>
          </cell>
          <cell r="G50">
            <v>1247.8981393011807</v>
          </cell>
          <cell r="H50">
            <v>8.3736295192307697</v>
          </cell>
          <cell r="I50">
            <v>146.78281772536911</v>
          </cell>
          <cell r="K50">
            <v>1188.8</v>
          </cell>
          <cell r="L50">
            <v>19.532746968984107</v>
          </cell>
          <cell r="M50">
            <v>1208.3327469689841</v>
          </cell>
          <cell r="N50">
            <v>12.05965958653846</v>
          </cell>
          <cell r="O50">
            <v>98.576580165413006</v>
          </cell>
          <cell r="Q50">
            <v>40.304935421020218</v>
          </cell>
          <cell r="R50">
            <v>-0.73954308882364828</v>
          </cell>
          <cell r="S50">
            <v>39.565392332196552</v>
          </cell>
          <cell r="T50">
            <v>-3.6860300673076907</v>
          </cell>
          <cell r="U50">
            <v>48.206237559956108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3515.5843056193416</v>
          </cell>
          <cell r="F51">
            <v>688.00965112979668</v>
          </cell>
          <cell r="G51">
            <v>4203.5939567491387</v>
          </cell>
          <cell r="H51">
            <v>24.547345393576652</v>
          </cell>
          <cell r="I51">
            <v>143.21647613021614</v>
          </cell>
          <cell r="K51">
            <v>3458.8</v>
          </cell>
          <cell r="L51">
            <v>618.53223876361415</v>
          </cell>
          <cell r="M51">
            <v>4077.3322387636144</v>
          </cell>
          <cell r="N51">
            <v>43.567130083114314</v>
          </cell>
          <cell r="O51">
            <v>79.390127222094833</v>
          </cell>
          <cell r="Q51">
            <v>56.784305619341467</v>
          </cell>
          <cell r="R51">
            <v>69.477412366182534</v>
          </cell>
          <cell r="S51">
            <v>126.26171798552423</v>
          </cell>
          <cell r="T51">
            <v>-19.019784689537662</v>
          </cell>
          <cell r="U51">
            <v>63.826348908121304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342.99726977503877</v>
          </cell>
          <cell r="F52">
            <v>326.2690343042068</v>
          </cell>
          <cell r="G52">
            <v>669.26630407924563</v>
          </cell>
          <cell r="H52">
            <v>3.3374171249999995</v>
          </cell>
          <cell r="I52">
            <v>102.77326954599324</v>
          </cell>
          <cell r="K52">
            <v>313.39999999999998</v>
          </cell>
          <cell r="L52">
            <v>520.62563347619835</v>
          </cell>
          <cell r="M52">
            <v>834.02563347619832</v>
          </cell>
          <cell r="N52">
            <v>5.8500228894230766</v>
          </cell>
          <cell r="O52">
            <v>53.572439958590856</v>
          </cell>
          <cell r="Q52">
            <v>29.597269775038797</v>
          </cell>
          <cell r="R52">
            <v>-194.35659917199155</v>
          </cell>
          <cell r="S52">
            <v>-164.75932939695269</v>
          </cell>
          <cell r="T52">
            <v>-2.512605764423077</v>
          </cell>
          <cell r="U52">
            <v>49.200829587402389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128.86279306456336</v>
          </cell>
          <cell r="G53">
            <v>128.86279306456336</v>
          </cell>
          <cell r="H53">
            <v>0</v>
          </cell>
          <cell r="I53">
            <v>0</v>
          </cell>
          <cell r="K53">
            <v>0</v>
          </cell>
          <cell r="L53">
            <v>56.547565887936415</v>
          </cell>
          <cell r="M53">
            <v>56.547565887936415</v>
          </cell>
          <cell r="N53">
            <v>0</v>
          </cell>
          <cell r="O53">
            <v>0</v>
          </cell>
          <cell r="Q53">
            <v>0</v>
          </cell>
          <cell r="R53">
            <v>72.315227176626948</v>
          </cell>
          <cell r="S53">
            <v>72.315227176626948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3068.71523847141</v>
          </cell>
          <cell r="F54">
            <v>2557.19063527662</v>
          </cell>
          <cell r="G54">
            <v>5625.90587374803</v>
          </cell>
          <cell r="H54">
            <v>32.299089942042727</v>
          </cell>
          <cell r="I54">
            <v>95.009340633989765</v>
          </cell>
          <cell r="K54">
            <v>3031.9902200000001</v>
          </cell>
          <cell r="L54">
            <v>3993.3135543897051</v>
          </cell>
          <cell r="M54">
            <v>7025.3037743897057</v>
          </cell>
          <cell r="N54">
            <v>41.180437991967018</v>
          </cell>
          <cell r="O54">
            <v>73.626954152149722</v>
          </cell>
          <cell r="Q54">
            <v>36.72501847140984</v>
          </cell>
          <cell r="R54">
            <v>-1436.1229191130851</v>
          </cell>
          <cell r="S54">
            <v>-1399.3979006416757</v>
          </cell>
          <cell r="T54">
            <v>-8.8813480499242914</v>
          </cell>
          <cell r="U54">
            <v>21.382386481840044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136.55172408293271</v>
          </cell>
          <cell r="F55">
            <v>94.528591923051238</v>
          </cell>
          <cell r="G55">
            <v>231.08031600598395</v>
          </cell>
          <cell r="H55">
            <v>1.1176682692307693</v>
          </cell>
          <cell r="I55">
            <v>122.17553977524466</v>
          </cell>
          <cell r="K55">
            <v>89</v>
          </cell>
          <cell r="L55">
            <v>109.20555826427849</v>
          </cell>
          <cell r="M55">
            <v>198.20555826427849</v>
          </cell>
          <cell r="N55">
            <v>1.1747596153846154</v>
          </cell>
          <cell r="O55">
            <v>75.760180069572328</v>
          </cell>
          <cell r="Q55">
            <v>47.551724082932708</v>
          </cell>
          <cell r="R55">
            <v>-14.676966341227256</v>
          </cell>
          <cell r="S55">
            <v>32.874757741705452</v>
          </cell>
          <cell r="T55">
            <v>-5.7091346153846034E-2</v>
          </cell>
          <cell r="U55">
            <v>46.41535970567233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337.81467800842552</v>
          </cell>
          <cell r="F56">
            <v>252.76581081553078</v>
          </cell>
          <cell r="G56">
            <v>590.58048882395633</v>
          </cell>
          <cell r="H56">
            <v>1.5922657191767566</v>
          </cell>
          <cell r="I56">
            <v>212.15973812655128</v>
          </cell>
          <cell r="K56">
            <v>353.8</v>
          </cell>
          <cell r="L56">
            <v>143.5279956473305</v>
          </cell>
          <cell r="M56">
            <v>497.32799564733051</v>
          </cell>
          <cell r="N56">
            <v>3.7804875</v>
          </cell>
          <cell r="O56">
            <v>93.585813998855969</v>
          </cell>
          <cell r="Q56">
            <v>-15.985321991574494</v>
          </cell>
          <cell r="R56">
            <v>109.23781516820029</v>
          </cell>
          <cell r="S56">
            <v>93.252493176625819</v>
          </cell>
          <cell r="T56">
            <v>-2.1882217808232434</v>
          </cell>
          <cell r="U56">
            <v>118.57392412769531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2993.8552287591647</v>
          </cell>
          <cell r="F57">
            <v>2.4825022495046984</v>
          </cell>
          <cell r="G57">
            <v>2996.3377310086694</v>
          </cell>
          <cell r="H57">
            <v>31.458107202915141</v>
          </cell>
          <cell r="I57">
            <v>95.169592037048304</v>
          </cell>
          <cell r="K57">
            <v>2716</v>
          </cell>
          <cell r="L57">
            <v>101.18821690206173</v>
          </cell>
          <cell r="M57">
            <v>2817.1882169020619</v>
          </cell>
          <cell r="N57">
            <v>36.291615384615383</v>
          </cell>
          <cell r="O57">
            <v>74.838222857154975</v>
          </cell>
          <cell r="Q57">
            <v>277.85522875916467</v>
          </cell>
          <cell r="R57">
            <v>-98.70571465255702</v>
          </cell>
          <cell r="S57">
            <v>179.14951410660751</v>
          </cell>
          <cell r="T57">
            <v>-4.8335081817002425</v>
          </cell>
          <cell r="U57">
            <v>20.331369179893329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825.16974066787202</v>
          </cell>
          <cell r="F58">
            <v>222.40843561295179</v>
          </cell>
          <cell r="G58">
            <v>1047.5781762808238</v>
          </cell>
          <cell r="H58">
            <v>6.6412376650896707</v>
          </cell>
          <cell r="I58">
            <v>124.24939179717347</v>
          </cell>
          <cell r="K58">
            <v>896.4</v>
          </cell>
          <cell r="L58">
            <v>191.9398186316821</v>
          </cell>
          <cell r="M58">
            <v>1088.3398186316822</v>
          </cell>
          <cell r="N58">
            <v>10.184170673076924</v>
          </cell>
          <cell r="O58">
            <v>88.018949090252462</v>
          </cell>
          <cell r="Q58">
            <v>-71.230259332127957</v>
          </cell>
          <cell r="R58">
            <v>30.46861698126969</v>
          </cell>
          <cell r="S58">
            <v>-40.761642350858438</v>
          </cell>
          <cell r="T58">
            <v>-3.5429330079872532</v>
          </cell>
          <cell r="U58">
            <v>36.230442706921011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299.70050869442304</v>
          </cell>
          <cell r="F60">
            <v>18.039134150083822</v>
          </cell>
          <cell r="G60">
            <v>317.73964284450688</v>
          </cell>
          <cell r="H60">
            <v>2.0999423076923076</v>
          </cell>
          <cell r="I60">
            <v>142.71844878623037</v>
          </cell>
          <cell r="K60">
            <v>279.7</v>
          </cell>
          <cell r="L60">
            <v>10.321744089169631</v>
          </cell>
          <cell r="M60">
            <v>290.0217440891696</v>
          </cell>
          <cell r="N60">
            <v>5.0257259615384617</v>
          </cell>
          <cell r="O60">
            <v>55.653651261633648</v>
          </cell>
          <cell r="Q60">
            <v>20.000508694423047</v>
          </cell>
          <cell r="R60">
            <v>7.717390060914191</v>
          </cell>
          <cell r="S60">
            <v>27.717898755337274</v>
          </cell>
          <cell r="T60">
            <v>-2.9257836538461541</v>
          </cell>
          <cell r="U60">
            <v>87.064797524596713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1742.2300017567475</v>
          </cell>
          <cell r="F61">
            <v>180.9915449110398</v>
          </cell>
          <cell r="G61">
            <v>1923.2215466677872</v>
          </cell>
          <cell r="H61">
            <v>9.1610743887675206</v>
          </cell>
          <cell r="I61">
            <v>190.17747567827985</v>
          </cell>
          <cell r="K61">
            <v>1538.5</v>
          </cell>
          <cell r="L61">
            <v>274.93478082007101</v>
          </cell>
          <cell r="M61">
            <v>1813.434780820071</v>
          </cell>
          <cell r="N61">
            <v>13.607699667110381</v>
          </cell>
          <cell r="O61">
            <v>113.06099029496755</v>
          </cell>
          <cell r="Q61">
            <v>203.73000175674747</v>
          </cell>
          <cell r="R61">
            <v>-93.943235909031216</v>
          </cell>
          <cell r="S61">
            <v>109.7867658477162</v>
          </cell>
          <cell r="T61">
            <v>-4.4466252783428608</v>
          </cell>
          <cell r="U61">
            <v>77.116485383312295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24.888156183762177</v>
          </cell>
          <cell r="G62">
            <v>24.888156183762177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24.888156183762177</v>
          </cell>
          <cell r="S62">
            <v>24.888156183762177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9.9929028269230766</v>
          </cell>
          <cell r="F63">
            <v>0.11894921326336456</v>
          </cell>
          <cell r="G63">
            <v>10.111852040186442</v>
          </cell>
          <cell r="H63">
            <v>0.13269230769230769</v>
          </cell>
          <cell r="I63">
            <v>75.308832898550719</v>
          </cell>
          <cell r="K63">
            <v>61.7</v>
          </cell>
          <cell r="L63">
            <v>0</v>
          </cell>
          <cell r="M63">
            <v>61.7</v>
          </cell>
          <cell r="N63">
            <v>0.58557692307692311</v>
          </cell>
          <cell r="O63">
            <v>105.36617405582923</v>
          </cell>
          <cell r="Q63">
            <v>-51.707097173076924</v>
          </cell>
          <cell r="R63">
            <v>0.11894921326336456</v>
          </cell>
          <cell r="S63">
            <v>-51.588147959813561</v>
          </cell>
          <cell r="T63">
            <v>-0.45288461538461544</v>
          </cell>
          <cell r="U63">
            <v>-30.057341157278515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700.03900131593161</v>
          </cell>
          <cell r="F64">
            <v>25.624718996844109</v>
          </cell>
          <cell r="G64">
            <v>725.66372031277569</v>
          </cell>
          <cell r="H64">
            <v>6.2829948920704286</v>
          </cell>
          <cell r="I64">
            <v>111.41804399672979</v>
          </cell>
          <cell r="K64">
            <v>643.70000000000005</v>
          </cell>
          <cell r="L64">
            <v>25.109146394879822</v>
          </cell>
          <cell r="M64">
            <v>668.80914639487992</v>
          </cell>
          <cell r="N64">
            <v>7.4685240384615383</v>
          </cell>
          <cell r="O64">
            <v>86.188381624677419</v>
          </cell>
          <cell r="Q64">
            <v>56.339001315931569</v>
          </cell>
          <cell r="R64">
            <v>0.515572601964287</v>
          </cell>
          <cell r="S64">
            <v>56.854573917895777</v>
          </cell>
          <cell r="T64">
            <v>-1.1855291463911097</v>
          </cell>
          <cell r="U64">
            <v>25.229662372052374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376.05881723653846</v>
          </cell>
          <cell r="F65">
            <v>0.50962928395593798</v>
          </cell>
          <cell r="G65">
            <v>376.56844652049438</v>
          </cell>
          <cell r="H65">
            <v>2.7886538461538461</v>
          </cell>
          <cell r="I65">
            <v>134.85317216950554</v>
          </cell>
          <cell r="K65">
            <v>368.1</v>
          </cell>
          <cell r="L65">
            <v>0.23230588810847011</v>
          </cell>
          <cell r="M65">
            <v>368.33230588810846</v>
          </cell>
          <cell r="N65">
            <v>3.0315528846153841</v>
          </cell>
          <cell r="O65">
            <v>121.42291888360087</v>
          </cell>
          <cell r="Q65">
            <v>7.9588172365384366</v>
          </cell>
          <cell r="R65">
            <v>0.2773233958474679</v>
          </cell>
          <cell r="S65">
            <v>8.2361406323859114</v>
          </cell>
          <cell r="T65">
            <v>-0.24289903846153793</v>
          </cell>
          <cell r="U65">
            <v>13.430253285904669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251.37349828182693</v>
          </cell>
          <cell r="F66">
            <v>2.238967545750651</v>
          </cell>
          <cell r="G66">
            <v>253.61246582757758</v>
          </cell>
          <cell r="H66">
            <v>2.1734326923076921</v>
          </cell>
          <cell r="I66">
            <v>115.65736503895381</v>
          </cell>
          <cell r="K66">
            <v>244.5</v>
          </cell>
          <cell r="L66">
            <v>1.9441005809519964</v>
          </cell>
          <cell r="M66">
            <v>246.44410058095201</v>
          </cell>
          <cell r="N66">
            <v>2.4672355769230765</v>
          </cell>
          <cell r="O66">
            <v>99.098765552383654</v>
          </cell>
          <cell r="Q66">
            <v>6.8734982818269259</v>
          </cell>
          <cell r="R66">
            <v>0.2948669647986546</v>
          </cell>
          <cell r="S66">
            <v>7.1683652466255694</v>
          </cell>
          <cell r="T66">
            <v>-0.2938028846153844</v>
          </cell>
          <cell r="U66">
            <v>16.558599486570159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830.93129926273775</v>
          </cell>
          <cell r="G70">
            <v>830.93129926273775</v>
          </cell>
          <cell r="H70">
            <v>0</v>
          </cell>
          <cell r="I70">
            <v>0</v>
          </cell>
          <cell r="K70">
            <v>0</v>
          </cell>
          <cell r="L70">
            <v>781.9662933498023</v>
          </cell>
          <cell r="M70">
            <v>781.9662933498023</v>
          </cell>
          <cell r="N70">
            <v>0</v>
          </cell>
          <cell r="O70">
            <v>0</v>
          </cell>
          <cell r="Q70">
            <v>0</v>
          </cell>
          <cell r="R70">
            <v>48.965005912935453</v>
          </cell>
          <cell r="S70">
            <v>48.965005912935453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68.227790574855774</v>
          </cell>
          <cell r="F73">
            <v>165.43072075238149</v>
          </cell>
          <cell r="G73">
            <v>233.65851132723725</v>
          </cell>
          <cell r="H73">
            <v>0.89586057692307697</v>
          </cell>
          <cell r="I73">
            <v>76.158938491512785</v>
          </cell>
          <cell r="K73">
            <v>65.099999999999994</v>
          </cell>
          <cell r="L73">
            <v>157.24431226613095</v>
          </cell>
          <cell r="M73">
            <v>222.34431226613094</v>
          </cell>
          <cell r="N73">
            <v>1.6184903846153846</v>
          </cell>
          <cell r="O73">
            <v>40.222667134022082</v>
          </cell>
          <cell r="Q73">
            <v>3.1277905748557799</v>
          </cell>
          <cell r="R73">
            <v>8.1864084862505422</v>
          </cell>
          <cell r="S73">
            <v>11.314199061106308</v>
          </cell>
          <cell r="T73">
            <v>-0.72262980769230767</v>
          </cell>
          <cell r="U73">
            <v>35.936271357490703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345.76804893056982</v>
          </cell>
          <cell r="F75">
            <v>2.1211037465734206</v>
          </cell>
          <cell r="G75">
            <v>347.88915267714322</v>
          </cell>
          <cell r="H75">
            <v>1.1759041763432325</v>
          </cell>
          <cell r="I75">
            <v>294.04440930367463</v>
          </cell>
          <cell r="K75">
            <v>368.5</v>
          </cell>
          <cell r="L75">
            <v>20.503849156511198</v>
          </cell>
          <cell r="M75">
            <v>389.00384915651119</v>
          </cell>
          <cell r="N75">
            <v>2.6217720044033106</v>
          </cell>
          <cell r="O75">
            <v>140.5537931525312</v>
          </cell>
          <cell r="Q75">
            <v>-22.731951069430181</v>
          </cell>
          <cell r="R75">
            <v>-18.382745409937776</v>
          </cell>
          <cell r="S75">
            <v>-41.114696479367979</v>
          </cell>
          <cell r="T75">
            <v>-1.4458678280600781</v>
          </cell>
          <cell r="U75">
            <v>153.49061615114343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9.5699715698939283</v>
          </cell>
          <cell r="G77">
            <v>9.5699715698939283</v>
          </cell>
          <cell r="H77">
            <v>0</v>
          </cell>
          <cell r="I77">
            <v>0</v>
          </cell>
          <cell r="K77">
            <v>0</v>
          </cell>
          <cell r="L77">
            <v>15.161923274281381</v>
          </cell>
          <cell r="M77">
            <v>15.161923274281381</v>
          </cell>
          <cell r="N77">
            <v>0</v>
          </cell>
          <cell r="O77">
            <v>0</v>
          </cell>
          <cell r="Q77">
            <v>0</v>
          </cell>
          <cell r="R77">
            <v>-5.5919517043874531</v>
          </cell>
          <cell r="S77">
            <v>-5.5919517043874531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0.12050097443672797</v>
          </cell>
          <cell r="G78">
            <v>0.12050097443672797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0.12050097443672797</v>
          </cell>
          <cell r="S78">
            <v>0.12050097443672797</v>
          </cell>
          <cell r="T78">
            <v>0</v>
          </cell>
          <cell r="U78">
            <v>0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1412.5</v>
          </cell>
          <cell r="F79">
            <v>37.700041958554507</v>
          </cell>
          <cell r="G79">
            <v>1450.2000419585545</v>
          </cell>
          <cell r="H79" t="e">
            <v>#VALUE!</v>
          </cell>
          <cell r="I79" t="e">
            <v>#VALUE!</v>
          </cell>
          <cell r="K79">
            <v>1129.4000000000001</v>
          </cell>
          <cell r="L79">
            <v>37.725738885543599</v>
          </cell>
          <cell r="M79">
            <v>1167.1257388855438</v>
          </cell>
          <cell r="N79">
            <v>14.664186842391006</v>
          </cell>
          <cell r="O79">
            <v>77.017567502287136</v>
          </cell>
          <cell r="Q79">
            <v>283.09999999999991</v>
          </cell>
          <cell r="R79">
            <v>-2.5696926989091651E-2</v>
          </cell>
          <cell r="S79">
            <v>283.0743030730107</v>
          </cell>
          <cell r="T79" t="e">
            <v>#VALUE!</v>
          </cell>
          <cell r="U79" t="e">
            <v>#VALUE!</v>
          </cell>
          <cell r="Y79" t="e">
            <v>#VALUE!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15085.8</v>
          </cell>
          <cell r="G100">
            <v>15085.8</v>
          </cell>
          <cell r="H100">
            <v>0</v>
          </cell>
          <cell r="I100">
            <v>0</v>
          </cell>
          <cell r="K100">
            <v>0</v>
          </cell>
          <cell r="L100">
            <v>14949.5</v>
          </cell>
          <cell r="M100">
            <v>14949.5</v>
          </cell>
          <cell r="N100">
            <v>0</v>
          </cell>
          <cell r="O100">
            <v>0</v>
          </cell>
          <cell r="Q100">
            <v>0</v>
          </cell>
          <cell r="R100">
            <v>136.29999999999927</v>
          </cell>
          <cell r="S100">
            <v>136.29999999999927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5733.7</v>
          </cell>
          <cell r="G101">
            <v>5733.7</v>
          </cell>
          <cell r="H101">
            <v>0</v>
          </cell>
          <cell r="I101">
            <v>0</v>
          </cell>
          <cell r="K101">
            <v>0</v>
          </cell>
          <cell r="L101">
            <v>4678.2</v>
          </cell>
          <cell r="M101">
            <v>4678.2</v>
          </cell>
          <cell r="N101">
            <v>0</v>
          </cell>
          <cell r="O101">
            <v>0</v>
          </cell>
          <cell r="Q101">
            <v>0</v>
          </cell>
          <cell r="R101">
            <v>1055.5</v>
          </cell>
          <cell r="S101">
            <v>1055.5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 t="e">
            <v>#VALUE!</v>
          </cell>
          <cell r="I114" t="e">
            <v>#VALUE!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 t="e">
            <v>#VALUE!</v>
          </cell>
          <cell r="U114" t="e">
            <v>#VALUE!</v>
          </cell>
          <cell r="Y114" t="e">
            <v>#VALUE!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175.46806017169823</v>
          </cell>
          <cell r="F119">
            <v>10.498252475930974</v>
          </cell>
          <cell r="G119">
            <v>185.96631264762919</v>
          </cell>
          <cell r="H119">
            <v>3.1037172794083041</v>
          </cell>
          <cell r="I119">
            <v>56.534807901430263</v>
          </cell>
          <cell r="K119">
            <v>140.53128999999998</v>
          </cell>
          <cell r="L119">
            <v>9.743061768500425</v>
          </cell>
          <cell r="M119">
            <v>150.27435176850042</v>
          </cell>
          <cell r="N119">
            <v>3</v>
          </cell>
          <cell r="O119">
            <v>46.843763333333328</v>
          </cell>
          <cell r="Q119">
            <v>34.936770171698242</v>
          </cell>
          <cell r="R119">
            <v>0.75519070743054861</v>
          </cell>
          <cell r="S119">
            <v>35.691960879128771</v>
          </cell>
          <cell r="T119">
            <v>0.10371727940830411</v>
          </cell>
          <cell r="U119">
            <v>9.6910445680969346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146.09331864088841</v>
          </cell>
          <cell r="F120">
            <v>7.3366709002490396</v>
          </cell>
          <cell r="G120">
            <v>153.42998954113745</v>
          </cell>
          <cell r="H120">
            <v>2.5855156164366186</v>
          </cell>
          <cell r="I120">
            <v>56.504519915542247</v>
          </cell>
          <cell r="K120">
            <v>117.126075</v>
          </cell>
          <cell r="L120">
            <v>6.7037494370813278</v>
          </cell>
          <cell r="M120">
            <v>123.82982443708133</v>
          </cell>
          <cell r="N120">
            <v>2.5</v>
          </cell>
          <cell r="O120">
            <v>46.850430000000003</v>
          </cell>
          <cell r="Q120">
            <v>28.967243640888412</v>
          </cell>
          <cell r="R120">
            <v>0.63292146316771181</v>
          </cell>
          <cell r="S120">
            <v>29.600165104056117</v>
          </cell>
          <cell r="T120">
            <v>8.5515616436618647E-2</v>
          </cell>
          <cell r="U120">
            <v>9.6540899155422437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134.6686171037488</v>
          </cell>
          <cell r="F121">
            <v>947.32884946199204</v>
          </cell>
          <cell r="G121">
            <v>1081.9974665657408</v>
          </cell>
          <cell r="H121">
            <v>1.1592536675621412</v>
          </cell>
          <cell r="I121">
            <v>116.16837701014214</v>
          </cell>
          <cell r="K121">
            <v>82.678594144504217</v>
          </cell>
          <cell r="L121">
            <v>771.41194490233079</v>
          </cell>
          <cell r="M121">
            <v>854.09053904683503</v>
          </cell>
          <cell r="N121">
            <v>1.7487743614973286</v>
          </cell>
          <cell r="O121">
            <v>47.278022805477022</v>
          </cell>
          <cell r="Q121">
            <v>51.990022959244584</v>
          </cell>
          <cell r="R121">
            <v>175.91690455966125</v>
          </cell>
          <cell r="S121">
            <v>227.90692751890572</v>
          </cell>
          <cell r="T121">
            <v>-0.58952069393518736</v>
          </cell>
          <cell r="U121">
            <v>68.890354204665115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58</v>
          </cell>
          <cell r="G127">
            <v>58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58</v>
          </cell>
          <cell r="S127">
            <v>58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-6.9978774006358435E-3</v>
          </cell>
          <cell r="F130">
            <v>0</v>
          </cell>
          <cell r="G130">
            <v>-6.9978774006358435E-3</v>
          </cell>
          <cell r="H130">
            <v>0</v>
          </cell>
          <cell r="I130">
            <v>0</v>
          </cell>
          <cell r="K130">
            <v>4.9502876208407542E-2</v>
          </cell>
          <cell r="L130">
            <v>0</v>
          </cell>
          <cell r="M130">
            <v>4.9502876208407542E-2</v>
          </cell>
          <cell r="N130">
            <v>0</v>
          </cell>
          <cell r="O130">
            <v>0</v>
          </cell>
          <cell r="Q130">
            <v>-5.6500753609043386E-2</v>
          </cell>
          <cell r="R130">
            <v>0</v>
          </cell>
          <cell r="S130">
            <v>-5.6500753609043386E-2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46.537167877400741</v>
          </cell>
          <cell r="F131">
            <v>0</v>
          </cell>
          <cell r="G131">
            <v>46.537167877400741</v>
          </cell>
          <cell r="H131">
            <v>0</v>
          </cell>
          <cell r="I131">
            <v>0</v>
          </cell>
          <cell r="K131">
            <v>35.07941712379148</v>
          </cell>
          <cell r="L131">
            <v>0</v>
          </cell>
          <cell r="M131">
            <v>35.07941712379148</v>
          </cell>
          <cell r="N131">
            <v>0</v>
          </cell>
          <cell r="O131">
            <v>0</v>
          </cell>
          <cell r="Q131">
            <v>11.457750753609261</v>
          </cell>
          <cell r="R131">
            <v>0</v>
          </cell>
          <cell r="S131">
            <v>11.457750753609261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3128.7</v>
          </cell>
          <cell r="G135">
            <v>3128.7</v>
          </cell>
          <cell r="H135">
            <v>0</v>
          </cell>
          <cell r="I135">
            <v>0</v>
          </cell>
          <cell r="K135">
            <v>0</v>
          </cell>
          <cell r="L135">
            <v>3077.7</v>
          </cell>
          <cell r="M135">
            <v>3077.7</v>
          </cell>
          <cell r="N135">
            <v>0</v>
          </cell>
          <cell r="O135">
            <v>0</v>
          </cell>
          <cell r="Q135">
            <v>0</v>
          </cell>
          <cell r="R135">
            <v>51</v>
          </cell>
          <cell r="S135">
            <v>51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317.3</v>
          </cell>
          <cell r="G136">
            <v>317.3</v>
          </cell>
          <cell r="H136">
            <v>0</v>
          </cell>
          <cell r="I136">
            <v>0</v>
          </cell>
          <cell r="K136">
            <v>0</v>
          </cell>
          <cell r="L136">
            <v>251.2</v>
          </cell>
          <cell r="M136">
            <v>251.2</v>
          </cell>
          <cell r="N136">
            <v>0</v>
          </cell>
          <cell r="O136">
            <v>0</v>
          </cell>
          <cell r="Q136">
            <v>0</v>
          </cell>
          <cell r="R136">
            <v>66.100000000000023</v>
          </cell>
          <cell r="S136">
            <v>66.100000000000023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725.8</v>
          </cell>
          <cell r="F137">
            <v>394.7</v>
          </cell>
          <cell r="G137">
            <v>1120.5</v>
          </cell>
          <cell r="H137" t="e">
            <v>#VALUE!</v>
          </cell>
          <cell r="I137" t="e">
            <v>#VALUE!</v>
          </cell>
          <cell r="K137">
            <v>645.9</v>
          </cell>
          <cell r="L137">
            <v>109</v>
          </cell>
          <cell r="M137">
            <v>754.9</v>
          </cell>
          <cell r="N137">
            <v>6.3536201923076927</v>
          </cell>
          <cell r="O137">
            <v>101.65857895975415</v>
          </cell>
          <cell r="Q137">
            <v>79.899999999999977</v>
          </cell>
          <cell r="R137">
            <v>285.7</v>
          </cell>
          <cell r="S137">
            <v>365.6</v>
          </cell>
          <cell r="T137" t="e">
            <v>#VALUE!</v>
          </cell>
          <cell r="U137" t="e">
            <v>#VALUE!</v>
          </cell>
          <cell r="Y137" t="e">
            <v>#VALUE!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8668.4415992547747</v>
          </cell>
          <cell r="G138">
            <v>8668.4415992547747</v>
          </cell>
          <cell r="H138">
            <v>0</v>
          </cell>
          <cell r="I138">
            <v>0</v>
          </cell>
          <cell r="K138">
            <v>0</v>
          </cell>
          <cell r="L138">
            <v>6979.776193541843</v>
          </cell>
          <cell r="M138">
            <v>6979.776193541843</v>
          </cell>
          <cell r="N138">
            <v>0</v>
          </cell>
          <cell r="O138">
            <v>0</v>
          </cell>
          <cell r="Q138">
            <v>0</v>
          </cell>
          <cell r="R138">
            <v>1688.6654057129317</v>
          </cell>
          <cell r="S138">
            <v>1688.6654057129317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1028.8</v>
          </cell>
          <cell r="G139">
            <v>1028.8</v>
          </cell>
          <cell r="H139">
            <v>0</v>
          </cell>
          <cell r="I139">
            <v>0</v>
          </cell>
          <cell r="K139">
            <v>0</v>
          </cell>
          <cell r="L139">
            <v>1168.5</v>
          </cell>
          <cell r="M139">
            <v>1168.5</v>
          </cell>
          <cell r="N139">
            <v>0</v>
          </cell>
          <cell r="O139">
            <v>0</v>
          </cell>
          <cell r="Q139">
            <v>0</v>
          </cell>
          <cell r="R139">
            <v>-139.70000000000005</v>
          </cell>
          <cell r="S139">
            <v>-139.70000000000005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1256</v>
          </cell>
          <cell r="G142">
            <v>1256</v>
          </cell>
          <cell r="H142">
            <v>0</v>
          </cell>
          <cell r="I142">
            <v>0</v>
          </cell>
          <cell r="K142">
            <v>0</v>
          </cell>
          <cell r="L142">
            <v>1448.4</v>
          </cell>
          <cell r="M142">
            <v>1448.4</v>
          </cell>
          <cell r="N142">
            <v>0</v>
          </cell>
          <cell r="O142">
            <v>0</v>
          </cell>
          <cell r="Q142">
            <v>0</v>
          </cell>
          <cell r="R142">
            <v>-192.40000000000009</v>
          </cell>
          <cell r="S142">
            <v>-192.40000000000009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1039.0167831454946</v>
          </cell>
          <cell r="F148">
            <v>10315.444070210378</v>
          </cell>
          <cell r="G148">
            <v>11354.460853355873</v>
          </cell>
          <cell r="H148">
            <v>6.4823683163976069</v>
          </cell>
          <cell r="I148">
            <v>160.28351559679641</v>
          </cell>
          <cell r="K148">
            <v>625.9930223466655</v>
          </cell>
          <cell r="L148">
            <v>10882.50051150915</v>
          </cell>
          <cell r="M148">
            <v>11508.493533855815</v>
          </cell>
          <cell r="N148">
            <v>4.8521684101558034</v>
          </cell>
          <cell r="O148">
            <v>129.01304518541326</v>
          </cell>
          <cell r="Q148">
            <v>413.02376079882913</v>
          </cell>
          <cell r="R148">
            <v>-567.05644129877146</v>
          </cell>
          <cell r="S148">
            <v>-154.03268049994222</v>
          </cell>
          <cell r="T148">
            <v>1.6301999062418036</v>
          </cell>
          <cell r="U148">
            <v>31.270470411383144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22629</v>
          </cell>
          <cell r="C9">
            <v>12098.789585197983</v>
          </cell>
          <cell r="D9">
            <v>4485.8561963756883</v>
          </cell>
          <cell r="E9">
            <v>5189.377167498953</v>
          </cell>
          <cell r="F9">
            <v>0</v>
          </cell>
          <cell r="G9">
            <v>0</v>
          </cell>
          <cell r="H9">
            <v>0</v>
          </cell>
          <cell r="I9">
            <v>21774.022949072627</v>
          </cell>
          <cell r="J9">
            <v>3024.0590850562198</v>
          </cell>
          <cell r="K9">
            <v>8.3240855371134082</v>
          </cell>
          <cell r="L9">
            <v>24806.40611966596</v>
          </cell>
          <cell r="N9">
            <v>0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24806.40611966596</v>
          </cell>
          <cell r="T9">
            <v>3221.5501052675959</v>
          </cell>
          <cell r="U9">
            <v>28027.956224933558</v>
          </cell>
          <cell r="V9">
            <v>0</v>
          </cell>
          <cell r="W9">
            <v>0</v>
          </cell>
          <cell r="X9">
            <v>0</v>
          </cell>
          <cell r="Y9">
            <v>28027.956224933558</v>
          </cell>
          <cell r="Z9">
            <v>1238.5857185440609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998</v>
          </cell>
          <cell r="C12">
            <v>835.28674016578179</v>
          </cell>
          <cell r="D12">
            <v>427.5195273640233</v>
          </cell>
          <cell r="E12">
            <v>363.59181529187538</v>
          </cell>
          <cell r="F12">
            <v>0</v>
          </cell>
          <cell r="G12">
            <v>0</v>
          </cell>
          <cell r="H12">
            <v>0</v>
          </cell>
          <cell r="I12">
            <v>1626.3980828216804</v>
          </cell>
          <cell r="J12">
            <v>284.93344538466397</v>
          </cell>
          <cell r="K12">
            <v>0.49795113180520695</v>
          </cell>
          <cell r="L12">
            <v>1911.8294793381497</v>
          </cell>
          <cell r="N12">
            <v>0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1911.8294793381497</v>
          </cell>
          <cell r="T12">
            <v>248.28483540518789</v>
          </cell>
          <cell r="U12">
            <v>2160.1143147433377</v>
          </cell>
          <cell r="V12">
            <v>0</v>
          </cell>
          <cell r="W12">
            <v>0</v>
          </cell>
          <cell r="X12">
            <v>0</v>
          </cell>
          <cell r="Y12">
            <v>2160.1143147433377</v>
          </cell>
          <cell r="Z12">
            <v>2164.4432011456288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2395</v>
          </cell>
          <cell r="C14">
            <v>2934.1691615458849</v>
          </cell>
          <cell r="D14">
            <v>533.24991780595178</v>
          </cell>
          <cell r="E14">
            <v>1233.4564646002457</v>
          </cell>
          <cell r="F14">
            <v>0</v>
          </cell>
          <cell r="G14">
            <v>0</v>
          </cell>
          <cell r="H14">
            <v>0</v>
          </cell>
          <cell r="I14">
            <v>4700.8755439520819</v>
          </cell>
          <cell r="J14">
            <v>428.93457248683507</v>
          </cell>
          <cell r="K14">
            <v>78.082932331081395</v>
          </cell>
          <cell r="L14">
            <v>5207.893048769999</v>
          </cell>
          <cell r="N14">
            <v>0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5207.893048769999</v>
          </cell>
          <cell r="T14">
            <v>676.33692355728044</v>
          </cell>
          <cell r="U14">
            <v>5884.229972327279</v>
          </cell>
          <cell r="V14">
            <v>0</v>
          </cell>
          <cell r="W14">
            <v>0</v>
          </cell>
          <cell r="X14">
            <v>0</v>
          </cell>
          <cell r="Y14">
            <v>5884.229972327279</v>
          </cell>
          <cell r="Z14">
            <v>2456.8809905333105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987</v>
          </cell>
          <cell r="C22">
            <v>555.87322743578602</v>
          </cell>
          <cell r="D22">
            <v>34.825011352027168</v>
          </cell>
          <cell r="E22">
            <v>230.68537597269108</v>
          </cell>
          <cell r="F22">
            <v>0</v>
          </cell>
          <cell r="G22">
            <v>0</v>
          </cell>
          <cell r="H22">
            <v>0</v>
          </cell>
          <cell r="I22">
            <v>821.38361476050432</v>
          </cell>
          <cell r="J22">
            <v>50.683117868956074</v>
          </cell>
          <cell r="K22">
            <v>0</v>
          </cell>
          <cell r="L22">
            <v>872.06673262946038</v>
          </cell>
          <cell r="N22">
            <v>0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872.06673262946038</v>
          </cell>
          <cell r="T22">
            <v>113.25327259217819</v>
          </cell>
          <cell r="U22">
            <v>985.32000522163855</v>
          </cell>
          <cell r="V22">
            <v>0</v>
          </cell>
          <cell r="W22">
            <v>0</v>
          </cell>
          <cell r="X22">
            <v>0</v>
          </cell>
          <cell r="Y22">
            <v>985.32000522163855</v>
          </cell>
          <cell r="Z22">
            <v>998.29787763083948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193300.5</v>
          </cell>
          <cell r="C25">
            <v>7974.2576717060883</v>
          </cell>
          <cell r="D25">
            <v>941.40334598538686</v>
          </cell>
          <cell r="E25">
            <v>3445.9328082685252</v>
          </cell>
          <cell r="F25">
            <v>0</v>
          </cell>
          <cell r="G25">
            <v>0</v>
          </cell>
          <cell r="H25">
            <v>0</v>
          </cell>
          <cell r="I25">
            <v>12361.593825960001</v>
          </cell>
          <cell r="J25">
            <v>980.50895255264379</v>
          </cell>
          <cell r="K25">
            <v>0</v>
          </cell>
          <cell r="L25">
            <v>13342.102778512644</v>
          </cell>
          <cell r="N25">
            <v>0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13342.102778512644</v>
          </cell>
          <cell r="T25">
            <v>1732.7077692456678</v>
          </cell>
          <cell r="U25">
            <v>15074.810547758312</v>
          </cell>
          <cell r="V25">
            <v>0</v>
          </cell>
          <cell r="W25">
            <v>0</v>
          </cell>
          <cell r="X25">
            <v>0</v>
          </cell>
          <cell r="Y25">
            <v>15074.810547758312</v>
          </cell>
          <cell r="Z25">
            <v>77.986402248097193</v>
          </cell>
        </row>
        <row r="26">
          <cell r="A26" t="str">
            <v>CL</v>
          </cell>
          <cell r="B26">
            <v>59339</v>
          </cell>
          <cell r="C26">
            <v>1050.3148163056308</v>
          </cell>
          <cell r="D26">
            <v>163.87270456722305</v>
          </cell>
          <cell r="E26">
            <v>474.05461793777539</v>
          </cell>
          <cell r="F26">
            <v>0</v>
          </cell>
          <cell r="G26">
            <v>0</v>
          </cell>
          <cell r="H26">
            <v>0</v>
          </cell>
          <cell r="I26">
            <v>1688.2421388106293</v>
          </cell>
          <cell r="J26">
            <v>183.83978509949341</v>
          </cell>
          <cell r="K26">
            <v>0</v>
          </cell>
          <cell r="L26">
            <v>1872.0819239101227</v>
          </cell>
          <cell r="N26">
            <v>0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1872.0819239101227</v>
          </cell>
          <cell r="T26">
            <v>243.12291308739694</v>
          </cell>
          <cell r="U26">
            <v>2115.2048369975196</v>
          </cell>
          <cell r="V26">
            <v>0</v>
          </cell>
          <cell r="W26">
            <v>0</v>
          </cell>
          <cell r="X26">
            <v>0</v>
          </cell>
          <cell r="Y26">
            <v>2115.2048369975196</v>
          </cell>
          <cell r="Z26">
            <v>35.646115320405123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4246</v>
          </cell>
          <cell r="C28">
            <v>872.53469851129478</v>
          </cell>
          <cell r="D28">
            <v>141.79758103188661</v>
          </cell>
          <cell r="E28">
            <v>650.33814255270272</v>
          </cell>
          <cell r="F28">
            <v>0</v>
          </cell>
          <cell r="G28">
            <v>0</v>
          </cell>
          <cell r="H28">
            <v>0</v>
          </cell>
          <cell r="I28">
            <v>1664.6704220958841</v>
          </cell>
          <cell r="J28">
            <v>119.57208947930425</v>
          </cell>
          <cell r="K28">
            <v>0</v>
          </cell>
          <cell r="L28">
            <v>1784.2425115751882</v>
          </cell>
          <cell r="N28">
            <v>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1784.2425115751882</v>
          </cell>
          <cell r="T28">
            <v>231.71541348067589</v>
          </cell>
          <cell r="U28">
            <v>2015.9579250558641</v>
          </cell>
          <cell r="V28">
            <v>0</v>
          </cell>
          <cell r="W28">
            <v>0</v>
          </cell>
          <cell r="X28">
            <v>0</v>
          </cell>
          <cell r="Y28">
            <v>2015.9579250558641</v>
          </cell>
          <cell r="Z28">
            <v>474.78990227410833</v>
          </cell>
        </row>
        <row r="29">
          <cell r="A29" t="str">
            <v>DEL</v>
          </cell>
          <cell r="B29">
            <v>22041</v>
          </cell>
          <cell r="C29">
            <v>1208.3327469689839</v>
          </cell>
          <cell r="D29">
            <v>257.58799743196477</v>
          </cell>
          <cell r="E29">
            <v>626.3846295761964</v>
          </cell>
          <cell r="F29">
            <v>0</v>
          </cell>
          <cell r="G29">
            <v>0</v>
          </cell>
          <cell r="H29">
            <v>0</v>
          </cell>
          <cell r="I29">
            <v>2092.3053739771449</v>
          </cell>
          <cell r="J29">
            <v>298.19894426663848</v>
          </cell>
          <cell r="K29">
            <v>0</v>
          </cell>
          <cell r="L29">
            <v>2390.5043182437835</v>
          </cell>
          <cell r="N29">
            <v>0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2390.5043182437835</v>
          </cell>
          <cell r="T29">
            <v>310.44922029135131</v>
          </cell>
          <cell r="U29">
            <v>2700.9535385351346</v>
          </cell>
          <cell r="V29">
            <v>0</v>
          </cell>
          <cell r="W29">
            <v>0</v>
          </cell>
          <cell r="X29">
            <v>0</v>
          </cell>
          <cell r="Y29">
            <v>2700.9535385351346</v>
          </cell>
          <cell r="Z29">
            <v>122.54224121115804</v>
          </cell>
        </row>
        <row r="30">
          <cell r="A30" t="str">
            <v>OR</v>
          </cell>
          <cell r="B30">
            <v>395927</v>
          </cell>
          <cell r="C30">
            <v>4077.3322387636144</v>
          </cell>
          <cell r="D30">
            <v>1038.4170313582963</v>
          </cell>
          <cell r="E30">
            <v>3187.7016488127942</v>
          </cell>
          <cell r="F30">
            <v>0</v>
          </cell>
          <cell r="G30">
            <v>0</v>
          </cell>
          <cell r="H30">
            <v>0</v>
          </cell>
          <cell r="I30">
            <v>8303.4509189347045</v>
          </cell>
          <cell r="J30">
            <v>1092.6403335094517</v>
          </cell>
          <cell r="K30">
            <v>348.75739900000002</v>
          </cell>
          <cell r="L30">
            <v>9744.8486514441556</v>
          </cell>
          <cell r="N30">
            <v>0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9744.8486514441556</v>
          </cell>
          <cell r="T30">
            <v>1265.5407658584058</v>
          </cell>
          <cell r="U30">
            <v>11010.389417302562</v>
          </cell>
          <cell r="V30">
            <v>0</v>
          </cell>
          <cell r="W30">
            <v>0</v>
          </cell>
          <cell r="X30">
            <v>0</v>
          </cell>
          <cell r="Y30">
            <v>11010.389417302562</v>
          </cell>
          <cell r="Z30">
            <v>27.809140112451441</v>
          </cell>
        </row>
        <row r="31">
          <cell r="A31" t="str">
            <v>ORC</v>
          </cell>
          <cell r="B31">
            <v>62813</v>
          </cell>
          <cell r="C31">
            <v>834.02563347619832</v>
          </cell>
          <cell r="D31">
            <v>88.502153835106398</v>
          </cell>
          <cell r="E31">
            <v>805.74997911835362</v>
          </cell>
          <cell r="F31">
            <v>0</v>
          </cell>
          <cell r="G31">
            <v>0</v>
          </cell>
          <cell r="H31">
            <v>0</v>
          </cell>
          <cell r="I31">
            <v>1728.2777664296582</v>
          </cell>
          <cell r="J31">
            <v>89.917320076591665</v>
          </cell>
          <cell r="K31">
            <v>0</v>
          </cell>
          <cell r="L31">
            <v>1818.1950865062499</v>
          </cell>
          <cell r="N31">
            <v>0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1818.1950865062499</v>
          </cell>
          <cell r="T31">
            <v>236.12475519731231</v>
          </cell>
          <cell r="U31">
            <v>2054.3198417035624</v>
          </cell>
          <cell r="V31">
            <v>0</v>
          </cell>
          <cell r="W31">
            <v>0</v>
          </cell>
          <cell r="X31">
            <v>0</v>
          </cell>
          <cell r="Y31">
            <v>2054.3198417035624</v>
          </cell>
          <cell r="Z31">
            <v>32.705329178729919</v>
          </cell>
        </row>
        <row r="32">
          <cell r="A32" t="str">
            <v>ANS</v>
          </cell>
          <cell r="B32">
            <v>392746</v>
          </cell>
          <cell r="C32">
            <v>56.547565887936415</v>
          </cell>
          <cell r="D32">
            <v>22.822994934064489</v>
          </cell>
          <cell r="E32">
            <v>44.518727351332444</v>
          </cell>
          <cell r="F32">
            <v>0</v>
          </cell>
          <cell r="G32">
            <v>0</v>
          </cell>
          <cell r="H32">
            <v>0</v>
          </cell>
          <cell r="I32">
            <v>123.88928817333334</v>
          </cell>
          <cell r="J32">
            <v>22.281578018583485</v>
          </cell>
          <cell r="K32">
            <v>0</v>
          </cell>
          <cell r="L32">
            <v>146.17086619191682</v>
          </cell>
          <cell r="N32">
            <v>0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146.17086619191682</v>
          </cell>
          <cell r="T32">
            <v>18.982869469121081</v>
          </cell>
          <cell r="U32">
            <v>165.1537356610379</v>
          </cell>
          <cell r="V32">
            <v>0</v>
          </cell>
          <cell r="W32">
            <v>0</v>
          </cell>
          <cell r="X32">
            <v>0</v>
          </cell>
          <cell r="Y32">
            <v>165.1537356610379</v>
          </cell>
          <cell r="Z32">
            <v>0.42051029332198903</v>
          </cell>
        </row>
        <row r="33">
          <cell r="A33" t="str">
            <v>LAB</v>
          </cell>
          <cell r="B33">
            <v>8006311</v>
          </cell>
          <cell r="C33">
            <v>7025.3037743897057</v>
          </cell>
          <cell r="D33">
            <v>504.96920072302578</v>
          </cell>
          <cell r="E33">
            <v>4860.9093843965875</v>
          </cell>
          <cell r="F33">
            <v>0</v>
          </cell>
          <cell r="G33">
            <v>0</v>
          </cell>
          <cell r="H33">
            <v>0</v>
          </cell>
          <cell r="I33">
            <v>12391.182359509319</v>
          </cell>
          <cell r="J33">
            <v>530.27549670902886</v>
          </cell>
          <cell r="K33">
            <v>130.89181400000001</v>
          </cell>
          <cell r="L33">
            <v>13052.349670218349</v>
          </cell>
          <cell r="N33">
            <v>0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13052.349670218349</v>
          </cell>
          <cell r="T33">
            <v>1695.0782088803282</v>
          </cell>
          <cell r="U33">
            <v>14747.427879098677</v>
          </cell>
          <cell r="V33">
            <v>0</v>
          </cell>
          <cell r="W33">
            <v>0</v>
          </cell>
          <cell r="X33">
            <v>0</v>
          </cell>
          <cell r="Y33">
            <v>14747.427879098677</v>
          </cell>
          <cell r="Z33">
            <v>1.8419753965463841</v>
          </cell>
        </row>
        <row r="34">
          <cell r="A34" t="str">
            <v>EKG</v>
          </cell>
          <cell r="B34">
            <v>154935</v>
          </cell>
          <cell r="C34">
            <v>198.20555826427849</v>
          </cell>
          <cell r="D34">
            <v>5.1645164829781747</v>
          </cell>
          <cell r="E34">
            <v>108.77421003777646</v>
          </cell>
          <cell r="F34">
            <v>0</v>
          </cell>
          <cell r="G34">
            <v>0</v>
          </cell>
          <cell r="H34">
            <v>0</v>
          </cell>
          <cell r="I34">
            <v>312.14428478503311</v>
          </cell>
          <cell r="J34">
            <v>5.834801687658735</v>
          </cell>
          <cell r="K34">
            <v>0</v>
          </cell>
          <cell r="L34">
            <v>317.97908647269185</v>
          </cell>
          <cell r="N34">
            <v>0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317.97908647269185</v>
          </cell>
          <cell r="T34">
            <v>41.295202318198143</v>
          </cell>
          <cell r="U34">
            <v>359.27428879089001</v>
          </cell>
          <cell r="V34">
            <v>0</v>
          </cell>
          <cell r="W34">
            <v>0</v>
          </cell>
          <cell r="X34">
            <v>0</v>
          </cell>
          <cell r="Y34">
            <v>359.27428879089001</v>
          </cell>
          <cell r="Z34">
            <v>2.3188710671629393</v>
          </cell>
        </row>
        <row r="35">
          <cell r="A35" t="str">
            <v>IRC</v>
          </cell>
          <cell r="B35">
            <v>29333</v>
          </cell>
          <cell r="C35">
            <v>497.32799564733051</v>
          </cell>
          <cell r="D35">
            <v>31.214184987830549</v>
          </cell>
          <cell r="E35">
            <v>323.47246191224269</v>
          </cell>
          <cell r="F35">
            <v>0</v>
          </cell>
          <cell r="G35">
            <v>0</v>
          </cell>
          <cell r="H35">
            <v>0</v>
          </cell>
          <cell r="I35">
            <v>852.0146425474037</v>
          </cell>
          <cell r="J35">
            <v>39.634462552946815</v>
          </cell>
          <cell r="K35">
            <v>0.8</v>
          </cell>
          <cell r="L35">
            <v>892.44910510035049</v>
          </cell>
          <cell r="N35">
            <v>0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892.44910510035049</v>
          </cell>
          <cell r="T35">
            <v>115.90028376592268</v>
          </cell>
          <cell r="U35">
            <v>1008.3493888662732</v>
          </cell>
          <cell r="V35">
            <v>0</v>
          </cell>
          <cell r="W35">
            <v>0</v>
          </cell>
          <cell r="X35">
            <v>0</v>
          </cell>
          <cell r="Y35">
            <v>1008.3493888662732</v>
          </cell>
          <cell r="Z35">
            <v>34.375937983372758</v>
          </cell>
        </row>
        <row r="36">
          <cell r="A36" t="str">
            <v>RAD</v>
          </cell>
          <cell r="B36">
            <v>332102</v>
          </cell>
          <cell r="C36">
            <v>2817.1882169020619</v>
          </cell>
          <cell r="D36">
            <v>528.61726758263649</v>
          </cell>
          <cell r="E36">
            <v>2232.9280707271769</v>
          </cell>
          <cell r="F36">
            <v>0</v>
          </cell>
          <cell r="G36">
            <v>0</v>
          </cell>
          <cell r="H36">
            <v>0</v>
          </cell>
          <cell r="I36">
            <v>5578.7335552118748</v>
          </cell>
          <cell r="J36">
            <v>610.40881396731481</v>
          </cell>
          <cell r="K36">
            <v>339.50844699999999</v>
          </cell>
          <cell r="L36">
            <v>6528.6508161791899</v>
          </cell>
          <cell r="N36">
            <v>0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6528.6508161791899</v>
          </cell>
          <cell r="T36">
            <v>847.86065432684541</v>
          </cell>
          <cell r="U36">
            <v>7376.511470506035</v>
          </cell>
          <cell r="V36">
            <v>0</v>
          </cell>
          <cell r="W36">
            <v>0</v>
          </cell>
          <cell r="X36">
            <v>0</v>
          </cell>
          <cell r="Y36">
            <v>7376.511470506035</v>
          </cell>
          <cell r="Z36">
            <v>22.211584002824537</v>
          </cell>
        </row>
        <row r="37">
          <cell r="A37" t="str">
            <v>CAT</v>
          </cell>
          <cell r="B37">
            <v>789749</v>
          </cell>
          <cell r="C37">
            <v>1088.339818631682</v>
          </cell>
          <cell r="D37">
            <v>105.04727513371786</v>
          </cell>
          <cell r="E37">
            <v>862.49611189008351</v>
          </cell>
          <cell r="F37">
            <v>0</v>
          </cell>
          <cell r="G37">
            <v>0</v>
          </cell>
          <cell r="H37">
            <v>0</v>
          </cell>
          <cell r="I37">
            <v>2055.8832056554834</v>
          </cell>
          <cell r="J37">
            <v>130.23868412402507</v>
          </cell>
          <cell r="K37">
            <v>28.234429230769233</v>
          </cell>
          <cell r="L37">
            <v>2214.3563190102777</v>
          </cell>
          <cell r="N37">
            <v>0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2214.3563190102777</v>
          </cell>
          <cell r="T37">
            <v>287.57329047161414</v>
          </cell>
          <cell r="U37">
            <v>2501.9296094818919</v>
          </cell>
          <cell r="V37">
            <v>0</v>
          </cell>
          <cell r="W37">
            <v>0</v>
          </cell>
          <cell r="X37">
            <v>0</v>
          </cell>
          <cell r="Y37">
            <v>2501.9296094818919</v>
          </cell>
          <cell r="Z37">
            <v>3.1680060493674467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/>
          </cell>
        </row>
        <row r="39">
          <cell r="A39" t="str">
            <v>NUC</v>
          </cell>
          <cell r="B39">
            <v>46508</v>
          </cell>
          <cell r="C39">
            <v>290.0217440891696</v>
          </cell>
          <cell r="D39">
            <v>52.502943128786832</v>
          </cell>
          <cell r="E39">
            <v>170.90023586429976</v>
          </cell>
          <cell r="F39">
            <v>0</v>
          </cell>
          <cell r="G39">
            <v>0</v>
          </cell>
          <cell r="H39">
            <v>0</v>
          </cell>
          <cell r="I39">
            <v>513.42492308225621</v>
          </cell>
          <cell r="J39">
            <v>61.761079086202649</v>
          </cell>
          <cell r="K39">
            <v>68.37798699999999</v>
          </cell>
          <cell r="L39">
            <v>643.56398916845887</v>
          </cell>
          <cell r="N39">
            <v>0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643.56398916845887</v>
          </cell>
          <cell r="T39">
            <v>83.578154249778166</v>
          </cell>
          <cell r="U39">
            <v>727.14214341823708</v>
          </cell>
          <cell r="V39">
            <v>0</v>
          </cell>
          <cell r="W39">
            <v>0</v>
          </cell>
          <cell r="X39">
            <v>0</v>
          </cell>
          <cell r="Y39">
            <v>727.14214341823708</v>
          </cell>
          <cell r="Z39">
            <v>15.634775595988584</v>
          </cell>
        </row>
        <row r="40">
          <cell r="A40" t="str">
            <v>RES</v>
          </cell>
          <cell r="B40">
            <v>1733002</v>
          </cell>
          <cell r="C40">
            <v>1813.434780820071</v>
          </cell>
          <cell r="D40">
            <v>89.443445535414412</v>
          </cell>
          <cell r="E40">
            <v>788.88129694787449</v>
          </cell>
          <cell r="F40">
            <v>0</v>
          </cell>
          <cell r="G40">
            <v>0</v>
          </cell>
          <cell r="H40">
            <v>0</v>
          </cell>
          <cell r="I40">
            <v>2691.7595233033599</v>
          </cell>
          <cell r="J40">
            <v>131.60157007662141</v>
          </cell>
          <cell r="K40">
            <v>0</v>
          </cell>
          <cell r="L40">
            <v>2823.3610933799814</v>
          </cell>
          <cell r="N40">
            <v>0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2823.3610933799814</v>
          </cell>
          <cell r="T40">
            <v>366.66332010004169</v>
          </cell>
          <cell r="U40">
            <v>3190.0244134800232</v>
          </cell>
          <cell r="V40">
            <v>0</v>
          </cell>
          <cell r="W40">
            <v>0</v>
          </cell>
          <cell r="X40">
            <v>0</v>
          </cell>
          <cell r="Y40">
            <v>3190.0244134800232</v>
          </cell>
          <cell r="Z40">
            <v>1.8407505666352511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/>
          </cell>
        </row>
        <row r="42">
          <cell r="A42" t="str">
            <v>EEG</v>
          </cell>
          <cell r="B42">
            <v>30877</v>
          </cell>
          <cell r="C42">
            <v>61.7</v>
          </cell>
          <cell r="D42">
            <v>44.6372627174147</v>
          </cell>
          <cell r="E42">
            <v>40.681187431480545</v>
          </cell>
          <cell r="F42">
            <v>0</v>
          </cell>
          <cell r="G42">
            <v>0</v>
          </cell>
          <cell r="H42">
            <v>0</v>
          </cell>
          <cell r="I42">
            <v>147.01845014889525</v>
          </cell>
          <cell r="J42">
            <v>47.490747364929646</v>
          </cell>
          <cell r="K42">
            <v>0</v>
          </cell>
          <cell r="L42">
            <v>194.50919751382492</v>
          </cell>
          <cell r="N42">
            <v>0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194.50919751382492</v>
          </cell>
          <cell r="T42">
            <v>25.260455815459988</v>
          </cell>
          <cell r="U42">
            <v>219.76965332928489</v>
          </cell>
          <cell r="V42">
            <v>0</v>
          </cell>
          <cell r="W42">
            <v>0</v>
          </cell>
          <cell r="X42">
            <v>0</v>
          </cell>
          <cell r="Y42">
            <v>219.76965332928489</v>
          </cell>
          <cell r="Z42">
            <v>7.1175843938622565</v>
          </cell>
        </row>
        <row r="43">
          <cell r="A43" t="str">
            <v>PTH</v>
          </cell>
          <cell r="B43">
            <v>127420</v>
          </cell>
          <cell r="C43">
            <v>668.80914639487992</v>
          </cell>
          <cell r="D43">
            <v>96.165629885646112</v>
          </cell>
          <cell r="E43">
            <v>485.35693675630239</v>
          </cell>
          <cell r="F43">
            <v>0</v>
          </cell>
          <cell r="G43">
            <v>0</v>
          </cell>
          <cell r="H43">
            <v>0</v>
          </cell>
          <cell r="I43">
            <v>1250.3317130368284</v>
          </cell>
          <cell r="J43">
            <v>116.87349719146414</v>
          </cell>
          <cell r="K43">
            <v>0</v>
          </cell>
          <cell r="L43">
            <v>1367.2052102282926</v>
          </cell>
          <cell r="N43">
            <v>0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1367.2052102282926</v>
          </cell>
          <cell r="T43">
            <v>177.55575183627897</v>
          </cell>
          <cell r="U43">
            <v>1544.7609620645715</v>
          </cell>
          <cell r="V43">
            <v>0</v>
          </cell>
          <cell r="W43">
            <v>0</v>
          </cell>
          <cell r="X43">
            <v>0</v>
          </cell>
          <cell r="Y43">
            <v>1544.7609620645715</v>
          </cell>
          <cell r="Z43">
            <v>12.123379077574725</v>
          </cell>
        </row>
        <row r="44">
          <cell r="A44" t="str">
            <v>OTH</v>
          </cell>
          <cell r="B44">
            <v>47253</v>
          </cell>
          <cell r="C44">
            <v>368.33230588810846</v>
          </cell>
          <cell r="D44">
            <v>17.679902632642932</v>
          </cell>
          <cell r="E44">
            <v>191.82233043295588</v>
          </cell>
          <cell r="F44">
            <v>0</v>
          </cell>
          <cell r="G44">
            <v>0</v>
          </cell>
          <cell r="H44">
            <v>0</v>
          </cell>
          <cell r="I44">
            <v>577.83453895370735</v>
          </cell>
          <cell r="J44">
            <v>28.922471349017972</v>
          </cell>
          <cell r="K44">
            <v>0</v>
          </cell>
          <cell r="L44">
            <v>606.75701030272535</v>
          </cell>
          <cell r="N44">
            <v>0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606.75701030272535</v>
          </cell>
          <cell r="T44">
            <v>78.798117751646245</v>
          </cell>
          <cell r="U44">
            <v>685.55512805437161</v>
          </cell>
          <cell r="V44">
            <v>0</v>
          </cell>
          <cell r="W44">
            <v>0</v>
          </cell>
          <cell r="X44">
            <v>0</v>
          </cell>
          <cell r="Y44">
            <v>685.55512805437161</v>
          </cell>
          <cell r="Z44">
            <v>14.508182084827876</v>
          </cell>
        </row>
        <row r="45">
          <cell r="A45" t="str">
            <v>STH</v>
          </cell>
          <cell r="B45">
            <v>43749</v>
          </cell>
          <cell r="C45">
            <v>246.44410058095198</v>
          </cell>
          <cell r="D45">
            <v>9.1939821145333209E-2</v>
          </cell>
          <cell r="E45">
            <v>155.7181467802632</v>
          </cell>
          <cell r="F45">
            <v>0</v>
          </cell>
          <cell r="G45">
            <v>0</v>
          </cell>
          <cell r="H45">
            <v>0</v>
          </cell>
          <cell r="I45">
            <v>402.25418718236051</v>
          </cell>
          <cell r="J45">
            <v>7.2548543369604994</v>
          </cell>
          <cell r="K45">
            <v>0</v>
          </cell>
          <cell r="L45">
            <v>409.50904151932099</v>
          </cell>
          <cell r="N45">
            <v>0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409.50904151932099</v>
          </cell>
          <cell r="T45">
            <v>53.181984099209195</v>
          </cell>
          <cell r="U45">
            <v>462.6910256185302</v>
          </cell>
          <cell r="V45">
            <v>0</v>
          </cell>
          <cell r="W45">
            <v>0</v>
          </cell>
          <cell r="X45">
            <v>0</v>
          </cell>
          <cell r="Y45">
            <v>462.6910256185302</v>
          </cell>
          <cell r="Z45">
            <v>10.57603660926033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1022</v>
          </cell>
          <cell r="C49">
            <v>781.9662933498023</v>
          </cell>
          <cell r="D49">
            <v>87.941390170711173</v>
          </cell>
          <cell r="E49">
            <v>351.20991975454734</v>
          </cell>
          <cell r="F49">
            <v>0</v>
          </cell>
          <cell r="G49">
            <v>0</v>
          </cell>
          <cell r="H49">
            <v>0</v>
          </cell>
          <cell r="I49">
            <v>1221.1176032750609</v>
          </cell>
          <cell r="J49">
            <v>75.164584733129274</v>
          </cell>
          <cell r="K49">
            <v>0</v>
          </cell>
          <cell r="L49">
            <v>1296.2821880081901</v>
          </cell>
          <cell r="N49">
            <v>0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1296.2821880081901</v>
          </cell>
          <cell r="T49">
            <v>168.34514435864313</v>
          </cell>
          <cell r="U49">
            <v>1464.6273323668333</v>
          </cell>
          <cell r="V49">
            <v>0</v>
          </cell>
          <cell r="W49">
            <v>0</v>
          </cell>
          <cell r="X49">
            <v>0</v>
          </cell>
          <cell r="Y49">
            <v>1464.6273323668333</v>
          </cell>
          <cell r="Z49">
            <v>1433.0991510438682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1656</v>
          </cell>
          <cell r="C53">
            <v>222.34431226613097</v>
          </cell>
          <cell r="D53">
            <v>52.073613535637094</v>
          </cell>
          <cell r="E53">
            <v>216.6700599550353</v>
          </cell>
          <cell r="F53">
            <v>0</v>
          </cell>
          <cell r="G53">
            <v>0</v>
          </cell>
          <cell r="H53">
            <v>0</v>
          </cell>
          <cell r="I53">
            <v>491.08798575680339</v>
          </cell>
          <cell r="J53">
            <v>52.219816077893825</v>
          </cell>
          <cell r="K53">
            <v>0</v>
          </cell>
          <cell r="L53">
            <v>543.30780183469722</v>
          </cell>
          <cell r="N53">
            <v>0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543.30780183469722</v>
          </cell>
          <cell r="T53">
            <v>70.558117034360805</v>
          </cell>
          <cell r="U53">
            <v>613.86591886905808</v>
          </cell>
          <cell r="V53">
            <v>0</v>
          </cell>
          <cell r="W53">
            <v>0</v>
          </cell>
          <cell r="X53">
            <v>0</v>
          </cell>
          <cell r="Y53">
            <v>613.86591886905808</v>
          </cell>
          <cell r="Z53">
            <v>370.69197999339252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80067</v>
          </cell>
          <cell r="C55">
            <v>389.00384915651119</v>
          </cell>
          <cell r="D55">
            <v>26.698084140734927</v>
          </cell>
          <cell r="E55">
            <v>238.71368668303222</v>
          </cell>
          <cell r="F55">
            <v>0</v>
          </cell>
          <cell r="G55">
            <v>0</v>
          </cell>
          <cell r="H55">
            <v>0</v>
          </cell>
          <cell r="I55">
            <v>654.41561998027828</v>
          </cell>
          <cell r="J55">
            <v>37.777772289324183</v>
          </cell>
          <cell r="K55">
            <v>76.688091666666665</v>
          </cell>
          <cell r="L55">
            <v>768.88148393626909</v>
          </cell>
          <cell r="N55">
            <v>0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768.88148393626909</v>
          </cell>
          <cell r="T55">
            <v>99.852845009640106</v>
          </cell>
          <cell r="U55">
            <v>868.73432894590917</v>
          </cell>
          <cell r="V55">
            <v>0</v>
          </cell>
          <cell r="W55">
            <v>0</v>
          </cell>
          <cell r="X55">
            <v>0</v>
          </cell>
          <cell r="Y55">
            <v>868.73432894590917</v>
          </cell>
          <cell r="Z55">
            <v>10.850092159640166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10</v>
          </cell>
          <cell r="C57">
            <v>15.161923274281381</v>
          </cell>
          <cell r="D57">
            <v>0.71703312457943003</v>
          </cell>
          <cell r="E57">
            <v>9.6318016609130286</v>
          </cell>
          <cell r="F57">
            <v>0</v>
          </cell>
          <cell r="G57">
            <v>0</v>
          </cell>
          <cell r="H57">
            <v>0</v>
          </cell>
          <cell r="I57">
            <v>25.510758059773842</v>
          </cell>
          <cell r="J57">
            <v>0.44633872169705513</v>
          </cell>
          <cell r="K57">
            <v>0</v>
          </cell>
          <cell r="L57">
            <v>25.957096781470899</v>
          </cell>
          <cell r="N57">
            <v>0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25.957096781470899</v>
          </cell>
          <cell r="T57">
            <v>3.3709876176902158</v>
          </cell>
          <cell r="U57">
            <v>29.328084399161114</v>
          </cell>
          <cell r="V57">
            <v>0</v>
          </cell>
          <cell r="W57">
            <v>0</v>
          </cell>
          <cell r="X57">
            <v>0</v>
          </cell>
          <cell r="Y57">
            <v>29.328084399161114</v>
          </cell>
          <cell r="Z57">
            <v>2932.8084399161112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49148</v>
          </cell>
          <cell r="C59">
            <v>1167.1257388855436</v>
          </cell>
          <cell r="D59">
            <v>1.7841143198537344</v>
          </cell>
          <cell r="E59">
            <v>1135.0950230789233</v>
          </cell>
          <cell r="F59">
            <v>0</v>
          </cell>
          <cell r="G59">
            <v>0</v>
          </cell>
          <cell r="H59">
            <v>0</v>
          </cell>
          <cell r="I59">
            <v>2304.0048762843207</v>
          </cell>
          <cell r="J59">
            <v>34.358003330457748</v>
          </cell>
          <cell r="K59">
            <v>0</v>
          </cell>
          <cell r="L59">
            <v>2338.3628796147786</v>
          </cell>
          <cell r="N59">
            <v>0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2338.3628796147786</v>
          </cell>
          <cell r="T59">
            <v>303.67773326925879</v>
          </cell>
          <cell r="U59">
            <v>2642.0406128840373</v>
          </cell>
          <cell r="V59">
            <v>0</v>
          </cell>
          <cell r="W59">
            <v>0</v>
          </cell>
          <cell r="X59">
            <v>0</v>
          </cell>
          <cell r="Y59">
            <v>2642.0406128840373</v>
          </cell>
          <cell r="Z59">
            <v>53.756828617319876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86616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Rate Center for Upper Chesapeake (210049) 340B Lab charged at UM (Effective May 1, 2018)</v>
          </cell>
          <cell r="P82" t="str">
            <v>Lab-H49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St. Joseph (210063) 340B LAB charged at UM (Effective May 1, 2018)</v>
          </cell>
          <cell r="P83" t="str">
            <v>Lab-H63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Upper Chesapeake (210049) 340B Clinic charged at UM (Effective May 1, 2018)</v>
          </cell>
          <cell r="P84" t="str">
            <v>CL-H49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St. Joseph (210063) 340B Clinic charged at UM (Effective May 1, 2018)</v>
          </cell>
          <cell r="P85" t="str">
            <v>CL-H63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5510</v>
          </cell>
          <cell r="C86">
            <v>0</v>
          </cell>
          <cell r="D86">
            <v>2217.8875538375996</v>
          </cell>
          <cell r="E86">
            <v>705.97902829667385</v>
          </cell>
          <cell r="F86">
            <v>0</v>
          </cell>
          <cell r="G86">
            <v>0</v>
          </cell>
          <cell r="H86">
            <v>0</v>
          </cell>
          <cell r="I86">
            <v>2923.8665821342734</v>
          </cell>
          <cell r="J86">
            <v>0</v>
          </cell>
          <cell r="K86">
            <v>0</v>
          </cell>
          <cell r="L86">
            <v>2923.8665821342734</v>
          </cell>
          <cell r="N86">
            <v>0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2923.8665821342734</v>
          </cell>
          <cell r="T86">
            <v>379.71573350948239</v>
          </cell>
          <cell r="U86">
            <v>3303.5823156437559</v>
          </cell>
          <cell r="V86">
            <v>0</v>
          </cell>
          <cell r="W86">
            <v>0</v>
          </cell>
          <cell r="X86">
            <v>0</v>
          </cell>
          <cell r="Y86">
            <v>3303.5823156437559</v>
          </cell>
          <cell r="Z86">
            <v>599.56121881011904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D- Reserved For Future Use 2</v>
          </cell>
          <cell r="P87" t="str">
            <v>DRF2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D- Reserved For Future Use 3</v>
          </cell>
          <cell r="P88" t="str">
            <v>DRF3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D- Reserved For Future Use 4</v>
          </cell>
          <cell r="P89" t="str">
            <v>DRF4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9744.3873874089659</v>
          </cell>
          <cell r="C95">
            <v>14949.5</v>
          </cell>
          <cell r="D95">
            <v>1035.2851650217699</v>
          </cell>
          <cell r="E95">
            <v>279.9427924306093</v>
          </cell>
          <cell r="F95">
            <v>0</v>
          </cell>
          <cell r="G95">
            <v>0</v>
          </cell>
          <cell r="H95">
            <v>0</v>
          </cell>
          <cell r="I95">
            <v>16264.72795745238</v>
          </cell>
          <cell r="J95">
            <v>9.6644773591218431</v>
          </cell>
          <cell r="K95">
            <v>0</v>
          </cell>
          <cell r="L95">
            <v>16274.392434811502</v>
          </cell>
          <cell r="N95">
            <v>0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16274.392434811502</v>
          </cell>
          <cell r="T95">
            <v>2113.5173877512552</v>
          </cell>
          <cell r="U95">
            <v>18387.909822562757</v>
          </cell>
          <cell r="V95">
            <v>0</v>
          </cell>
          <cell r="W95">
            <v>0</v>
          </cell>
          <cell r="X95">
            <v>0</v>
          </cell>
          <cell r="Y95">
            <v>18387.909822562757</v>
          </cell>
          <cell r="Z95">
            <v>1887.0257402042905</v>
          </cell>
        </row>
        <row r="96">
          <cell r="A96" t="str">
            <v>CDS</v>
          </cell>
          <cell r="B96">
            <v>9744.3873874089659</v>
          </cell>
          <cell r="C96">
            <v>4678.2</v>
          </cell>
          <cell r="D96">
            <v>3157.5732152189739</v>
          </cell>
          <cell r="E96">
            <v>1647.8822409684749</v>
          </cell>
          <cell r="F96">
            <v>0</v>
          </cell>
          <cell r="G96">
            <v>0</v>
          </cell>
          <cell r="H96">
            <v>0</v>
          </cell>
          <cell r="I96">
            <v>9483.6554561874491</v>
          </cell>
          <cell r="J96">
            <v>86.440168345387193</v>
          </cell>
          <cell r="K96">
            <v>0</v>
          </cell>
          <cell r="L96">
            <v>9570.0956245328362</v>
          </cell>
          <cell r="N96">
            <v>0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9570.0956245328362</v>
          </cell>
          <cell r="T96">
            <v>1242.8459978405722</v>
          </cell>
          <cell r="U96">
            <v>10812.941622373408</v>
          </cell>
          <cell r="V96">
            <v>0</v>
          </cell>
          <cell r="W96">
            <v>0</v>
          </cell>
          <cell r="X96">
            <v>0</v>
          </cell>
          <cell r="Y96">
            <v>10812.941622373408</v>
          </cell>
          <cell r="Z96">
            <v>1109.6584313083813</v>
          </cell>
        </row>
        <row r="97">
          <cell r="A97">
            <v>0</v>
          </cell>
          <cell r="B97">
            <v>0</v>
          </cell>
          <cell r="C97">
            <v>69775.8736445057</v>
          </cell>
          <cell r="D97">
            <v>16191.348200042718</v>
          </cell>
          <cell r="E97">
            <v>31058.8563029867</v>
          </cell>
          <cell r="F97">
            <v>0</v>
          </cell>
          <cell r="G97">
            <v>0</v>
          </cell>
          <cell r="H97">
            <v>0</v>
          </cell>
          <cell r="I97">
            <v>117026.07814753514</v>
          </cell>
          <cell r="J97">
            <v>8581.9368631025627</v>
          </cell>
          <cell r="K97">
            <v>1080.1631368974358</v>
          </cell>
          <cell r="L97">
            <v>126688.17814753512</v>
          </cell>
          <cell r="N97">
            <v>0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126688.17814753512</v>
          </cell>
          <cell r="T97">
            <v>16452.6982134584</v>
          </cell>
          <cell r="U97">
            <v>143140.87636099354</v>
          </cell>
          <cell r="V97">
            <v>0</v>
          </cell>
          <cell r="W97">
            <v>0</v>
          </cell>
          <cell r="X97">
            <v>0</v>
          </cell>
          <cell r="Y97">
            <v>143140.87636099354</v>
          </cell>
          <cell r="Z97">
            <v>0</v>
          </cell>
        </row>
        <row r="98">
          <cell r="A98" t="e">
            <v>#REF!</v>
          </cell>
          <cell r="B98" t="e">
            <v>#REF!</v>
          </cell>
          <cell r="C98" t="e">
            <v>#REF!</v>
          </cell>
          <cell r="D98" t="e">
            <v>#REF!</v>
          </cell>
          <cell r="E98" t="e">
            <v>#REF!</v>
          </cell>
          <cell r="F98" t="e">
            <v>#REF!</v>
          </cell>
          <cell r="G98" t="e">
            <v>#REF!</v>
          </cell>
          <cell r="H98" t="e">
            <v>#REF!</v>
          </cell>
          <cell r="I98" t="e">
            <v>#REF!</v>
          </cell>
          <cell r="J98" t="e">
            <v>#REF!</v>
          </cell>
          <cell r="K98" t="e">
            <v>#REF!</v>
          </cell>
          <cell r="L98" t="e">
            <v>#REF!</v>
          </cell>
          <cell r="N98" t="e">
            <v>#REF!</v>
          </cell>
          <cell r="O98" t="e">
            <v>#REF!</v>
          </cell>
          <cell r="P98" t="e">
            <v>#REF!</v>
          </cell>
          <cell r="Q98" t="e">
            <v>#REF!</v>
          </cell>
          <cell r="R98" t="e">
            <v>#REF!</v>
          </cell>
          <cell r="S98" t="e">
            <v>#REF!</v>
          </cell>
          <cell r="T98" t="e">
            <v>#REF!</v>
          </cell>
          <cell r="U98" t="e">
            <v>#REF!</v>
          </cell>
          <cell r="V98" t="e">
            <v>#REF!</v>
          </cell>
          <cell r="W98" t="e">
            <v>#REF!</v>
          </cell>
          <cell r="X98" t="e">
            <v>#REF!</v>
          </cell>
          <cell r="Y98" t="e">
            <v>#REF!</v>
          </cell>
          <cell r="Z98" t="e">
            <v>#REF!</v>
          </cell>
        </row>
        <row r="99">
          <cell r="A99" t="e">
            <v>#REF!</v>
          </cell>
          <cell r="B99" t="e">
            <v>#REF!</v>
          </cell>
          <cell r="C99" t="e">
            <v>#REF!</v>
          </cell>
          <cell r="D99" t="e">
            <v>#REF!</v>
          </cell>
          <cell r="E99" t="e">
            <v>#REF!</v>
          </cell>
          <cell r="F99" t="e">
            <v>#REF!</v>
          </cell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  <cell r="K99" t="e">
            <v>#REF!</v>
          </cell>
          <cell r="L99" t="e">
            <v>#REF!</v>
          </cell>
          <cell r="N99" t="e">
            <v>#REF!</v>
          </cell>
          <cell r="O99" t="e">
            <v>#REF!</v>
          </cell>
          <cell r="P99" t="e">
            <v>#REF!</v>
          </cell>
          <cell r="Q99" t="e">
            <v>#REF!</v>
          </cell>
          <cell r="R99" t="e">
            <v>#REF!</v>
          </cell>
          <cell r="S99" t="e">
            <v>#REF!</v>
          </cell>
          <cell r="T99" t="e">
            <v>#REF!</v>
          </cell>
          <cell r="U99" t="e">
            <v>#REF!</v>
          </cell>
          <cell r="V99" t="e">
            <v>#REF!</v>
          </cell>
          <cell r="W99" t="e">
            <v>#REF!</v>
          </cell>
          <cell r="X99" t="e">
            <v>#REF!</v>
          </cell>
          <cell r="Y99" t="e">
            <v>#REF!</v>
          </cell>
          <cell r="Z99" t="e">
            <v>#REF!</v>
          </cell>
        </row>
        <row r="100">
          <cell r="A100" t="e">
            <v>#REF!</v>
          </cell>
          <cell r="B100" t="e">
            <v>#REF!</v>
          </cell>
          <cell r="C100" t="e">
            <v>#REF!</v>
          </cell>
          <cell r="D100" t="e">
            <v>#REF!</v>
          </cell>
          <cell r="E100" t="e">
            <v>#REF!</v>
          </cell>
          <cell r="F100" t="e">
            <v>#REF!</v>
          </cell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  <cell r="K100" t="e">
            <v>#REF!</v>
          </cell>
          <cell r="L100" t="e">
            <v>#REF!</v>
          </cell>
          <cell r="N100" t="e">
            <v>#REF!</v>
          </cell>
          <cell r="O100" t="e">
            <v>#REF!</v>
          </cell>
          <cell r="P100" t="e">
            <v>#REF!</v>
          </cell>
          <cell r="Q100" t="e">
            <v>#REF!</v>
          </cell>
          <cell r="R100" t="e">
            <v>#REF!</v>
          </cell>
          <cell r="S100" t="e">
            <v>#REF!</v>
          </cell>
          <cell r="T100" t="e">
            <v>#REF!</v>
          </cell>
          <cell r="U100" t="e">
            <v>#REF!</v>
          </cell>
          <cell r="V100" t="e">
            <v>#REF!</v>
          </cell>
          <cell r="W100" t="e">
            <v>#REF!</v>
          </cell>
          <cell r="X100" t="e">
            <v>#REF!</v>
          </cell>
          <cell r="Y100" t="e">
            <v>#REF!</v>
          </cell>
          <cell r="Z100" t="e">
            <v>#REF!</v>
          </cell>
        </row>
        <row r="101">
          <cell r="A101" t="e">
            <v>#REF!</v>
          </cell>
          <cell r="B101" t="e">
            <v>#REF!</v>
          </cell>
          <cell r="C101" t="e">
            <v>#REF!</v>
          </cell>
          <cell r="D101" t="e">
            <v>#REF!</v>
          </cell>
          <cell r="E101" t="e">
            <v>#REF!</v>
          </cell>
          <cell r="F101" t="e">
            <v>#REF!</v>
          </cell>
          <cell r="G101" t="e">
            <v>#REF!</v>
          </cell>
          <cell r="H101" t="e">
            <v>#REF!</v>
          </cell>
          <cell r="I101" t="e">
            <v>#REF!</v>
          </cell>
          <cell r="J101" t="e">
            <v>#REF!</v>
          </cell>
          <cell r="K101" t="e">
            <v>#REF!</v>
          </cell>
          <cell r="L101" t="e">
            <v>#REF!</v>
          </cell>
          <cell r="N101" t="e">
            <v>#REF!</v>
          </cell>
          <cell r="O101" t="e">
            <v>#REF!</v>
          </cell>
          <cell r="P101" t="e">
            <v>#REF!</v>
          </cell>
          <cell r="Q101" t="e">
            <v>#REF!</v>
          </cell>
          <cell r="R101" t="e">
            <v>#REF!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  <cell r="X101" t="e">
            <v>#REF!</v>
          </cell>
          <cell r="Y101" t="e">
            <v>#REF!</v>
          </cell>
          <cell r="Z101" t="e">
            <v>#REF!</v>
          </cell>
        </row>
        <row r="102">
          <cell r="A102" t="e">
            <v>#REF!</v>
          </cell>
          <cell r="B102" t="e">
            <v>#REF!</v>
          </cell>
          <cell r="C102" t="e">
            <v>#REF!</v>
          </cell>
          <cell r="D102" t="e">
            <v>#REF!</v>
          </cell>
          <cell r="E102" t="e">
            <v>#REF!</v>
          </cell>
          <cell r="F102" t="e">
            <v>#REF!</v>
          </cell>
          <cell r="G102" t="e">
            <v>#REF!</v>
          </cell>
          <cell r="H102" t="e">
            <v>#REF!</v>
          </cell>
          <cell r="I102" t="e">
            <v>#REF!</v>
          </cell>
          <cell r="J102" t="e">
            <v>#REF!</v>
          </cell>
          <cell r="K102" t="e">
            <v>#REF!</v>
          </cell>
          <cell r="L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  <cell r="S102" t="e">
            <v>#REF!</v>
          </cell>
          <cell r="T102" t="e">
            <v>#REF!</v>
          </cell>
          <cell r="U102" t="e">
            <v>#REF!</v>
          </cell>
          <cell r="V102" t="e">
            <v>#REF!</v>
          </cell>
          <cell r="W102" t="e">
            <v>#REF!</v>
          </cell>
          <cell r="X102" t="e">
            <v>#REF!</v>
          </cell>
          <cell r="Y102" t="e">
            <v>#REF!</v>
          </cell>
          <cell r="Z102" t="e">
            <v>#REF!</v>
          </cell>
        </row>
        <row r="103">
          <cell r="A103" t="e">
            <v>#REF!</v>
          </cell>
          <cell r="B103" t="e">
            <v>#REF!</v>
          </cell>
          <cell r="C103" t="e">
            <v>#REF!</v>
          </cell>
          <cell r="D103" t="e">
            <v>#REF!</v>
          </cell>
          <cell r="E103" t="e">
            <v>#REF!</v>
          </cell>
          <cell r="F103" t="e">
            <v>#REF!</v>
          </cell>
          <cell r="G103" t="e">
            <v>#REF!</v>
          </cell>
          <cell r="H103" t="e">
            <v>#REF!</v>
          </cell>
          <cell r="I103" t="e">
            <v>#REF!</v>
          </cell>
          <cell r="J103" t="e">
            <v>#REF!</v>
          </cell>
          <cell r="K103" t="e">
            <v>#REF!</v>
          </cell>
          <cell r="L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  <cell r="X103" t="e">
            <v>#REF!</v>
          </cell>
          <cell r="Y103" t="e">
            <v>#REF!</v>
          </cell>
          <cell r="Z103" t="e">
            <v>#REF!</v>
          </cell>
        </row>
        <row r="104">
          <cell r="A104" t="e">
            <v>#REF!</v>
          </cell>
          <cell r="B104" t="e">
            <v>#REF!</v>
          </cell>
          <cell r="C104" t="e">
            <v>#REF!</v>
          </cell>
          <cell r="D104" t="e">
            <v>#REF!</v>
          </cell>
          <cell r="E104" t="e">
            <v>#REF!</v>
          </cell>
          <cell r="F104" t="e">
            <v>#REF!</v>
          </cell>
          <cell r="G104" t="e">
            <v>#REF!</v>
          </cell>
          <cell r="H104" t="e">
            <v>#REF!</v>
          </cell>
          <cell r="I104" t="e">
            <v>#REF!</v>
          </cell>
          <cell r="J104" t="e">
            <v>#REF!</v>
          </cell>
          <cell r="K104" t="e">
            <v>#REF!</v>
          </cell>
          <cell r="L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  <cell r="S104" t="e">
            <v>#REF!</v>
          </cell>
          <cell r="T104" t="e">
            <v>#REF!</v>
          </cell>
          <cell r="U104" t="e">
            <v>#REF!</v>
          </cell>
          <cell r="V104" t="e">
            <v>#REF!</v>
          </cell>
          <cell r="W104" t="e">
            <v>#REF!</v>
          </cell>
          <cell r="X104" t="e">
            <v>#REF!</v>
          </cell>
          <cell r="Y104" t="e">
            <v>#REF!</v>
          </cell>
          <cell r="Z104" t="e">
            <v>#REF!</v>
          </cell>
        </row>
        <row r="105">
          <cell r="A105" t="e">
            <v>#REF!</v>
          </cell>
          <cell r="B105" t="e">
            <v>#REF!</v>
          </cell>
          <cell r="C105" t="e">
            <v>#REF!</v>
          </cell>
          <cell r="D105" t="e">
            <v>#REF!</v>
          </cell>
          <cell r="E105" t="e">
            <v>#REF!</v>
          </cell>
          <cell r="F105" t="e">
            <v>#REF!</v>
          </cell>
          <cell r="G105" t="e">
            <v>#REF!</v>
          </cell>
          <cell r="H105" t="e">
            <v>#REF!</v>
          </cell>
          <cell r="I105" t="e">
            <v>#REF!</v>
          </cell>
          <cell r="J105" t="e">
            <v>#REF!</v>
          </cell>
          <cell r="K105" t="e">
            <v>#REF!</v>
          </cell>
          <cell r="L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  <cell r="X105" t="e">
            <v>#REF!</v>
          </cell>
          <cell r="Y105" t="e">
            <v>#REF!</v>
          </cell>
          <cell r="Z105" t="e">
            <v>#REF!</v>
          </cell>
        </row>
        <row r="106">
          <cell r="A106" t="e">
            <v>#REF!</v>
          </cell>
          <cell r="B106" t="e">
            <v>#REF!</v>
          </cell>
          <cell r="C106" t="e">
            <v>#REF!</v>
          </cell>
          <cell r="D106" t="e">
            <v>#REF!</v>
          </cell>
          <cell r="E106" t="e">
            <v>#REF!</v>
          </cell>
          <cell r="F106" t="e">
            <v>#REF!</v>
          </cell>
          <cell r="G106" t="e">
            <v>#REF!</v>
          </cell>
          <cell r="H106" t="e">
            <v>#REF!</v>
          </cell>
          <cell r="I106" t="e">
            <v>#REF!</v>
          </cell>
          <cell r="J106" t="e">
            <v>#REF!</v>
          </cell>
          <cell r="K106" t="e">
            <v>#REF!</v>
          </cell>
          <cell r="L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  <cell r="S106" t="e">
            <v>#REF!</v>
          </cell>
          <cell r="T106" t="e">
            <v>#REF!</v>
          </cell>
          <cell r="U106" t="e">
            <v>#REF!</v>
          </cell>
          <cell r="V106" t="e">
            <v>#REF!</v>
          </cell>
          <cell r="W106" t="e">
            <v>#REF!</v>
          </cell>
          <cell r="X106" t="e">
            <v>#REF!</v>
          </cell>
          <cell r="Y106" t="e">
            <v>#REF!</v>
          </cell>
          <cell r="Z106" t="e">
            <v>#REF!</v>
          </cell>
        </row>
        <row r="107">
          <cell r="A107" t="e">
            <v>#REF!</v>
          </cell>
          <cell r="B107" t="e">
            <v>#REF!</v>
          </cell>
          <cell r="C107" t="e">
            <v>#REF!</v>
          </cell>
          <cell r="D107" t="e">
            <v>#REF!</v>
          </cell>
          <cell r="E107" t="e">
            <v>#REF!</v>
          </cell>
          <cell r="F107" t="e">
            <v>#REF!</v>
          </cell>
          <cell r="G107" t="e">
            <v>#REF!</v>
          </cell>
          <cell r="H107" t="e">
            <v>#REF!</v>
          </cell>
          <cell r="I107" t="e">
            <v>#REF!</v>
          </cell>
          <cell r="J107" t="e">
            <v>#REF!</v>
          </cell>
          <cell r="K107" t="e">
            <v>#REF!</v>
          </cell>
          <cell r="L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  <cell r="X107" t="e">
            <v>#REF!</v>
          </cell>
          <cell r="Y107" t="e">
            <v>#REF!</v>
          </cell>
          <cell r="Z107" t="e">
            <v>#REF!</v>
          </cell>
        </row>
        <row r="108">
          <cell r="A108" t="e">
            <v>#REF!</v>
          </cell>
          <cell r="B108" t="e">
            <v>#REF!</v>
          </cell>
          <cell r="C108" t="e">
            <v>#REF!</v>
          </cell>
          <cell r="D108" t="e">
            <v>#REF!</v>
          </cell>
          <cell r="E108" t="e">
            <v>#REF!</v>
          </cell>
          <cell r="F108" t="e">
            <v>#REF!</v>
          </cell>
          <cell r="G108" t="e">
            <v>#REF!</v>
          </cell>
          <cell r="H108" t="e">
            <v>#REF!</v>
          </cell>
          <cell r="I108" t="e">
            <v>#REF!</v>
          </cell>
          <cell r="J108" t="e">
            <v>#REF!</v>
          </cell>
          <cell r="K108" t="e">
            <v>#REF!</v>
          </cell>
          <cell r="L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  <cell r="X108" t="e">
            <v>#REF!</v>
          </cell>
          <cell r="Y108" t="e">
            <v>#REF!</v>
          </cell>
          <cell r="Z108" t="e">
            <v>#REF!</v>
          </cell>
        </row>
        <row r="109">
          <cell r="A109" t="e">
            <v>#REF!</v>
          </cell>
          <cell r="B109" t="e">
            <v>#REF!</v>
          </cell>
          <cell r="C109" t="e">
            <v>#REF!</v>
          </cell>
          <cell r="D109" t="e">
            <v>#REF!</v>
          </cell>
          <cell r="E109" t="e">
            <v>#REF!</v>
          </cell>
          <cell r="F109" t="e">
            <v>#REF!</v>
          </cell>
          <cell r="G109" t="e">
            <v>#REF!</v>
          </cell>
          <cell r="H109" t="e">
            <v>#REF!</v>
          </cell>
          <cell r="I109" t="e">
            <v>#REF!</v>
          </cell>
          <cell r="J109" t="e">
            <v>#REF!</v>
          </cell>
          <cell r="K109" t="e">
            <v>#REF!</v>
          </cell>
          <cell r="L109" t="e">
            <v>#REF!</v>
          </cell>
          <cell r="N109" t="e">
            <v>#REF!</v>
          </cell>
          <cell r="O109" t="e">
            <v>#REF!</v>
          </cell>
          <cell r="P109" t="e">
            <v>#REF!</v>
          </cell>
          <cell r="Q109" t="e">
            <v>#REF!</v>
          </cell>
          <cell r="R109" t="e">
            <v>#REF!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  <cell r="X109" t="e">
            <v>#REF!</v>
          </cell>
          <cell r="Y109" t="e">
            <v>#REF!</v>
          </cell>
          <cell r="Z109" t="e">
            <v>#REF!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sqref="A1:D1"/>
      <selection pane="bottomLeft" sqref="A1:D1"/>
    </sheetView>
  </sheetViews>
  <sheetFormatPr defaultColWidth="8.7109375" defaultRowHeight="15.75" x14ac:dyDescent="0.25"/>
  <cols>
    <col min="1" max="1" width="73.7109375" style="13" customWidth="1"/>
    <col min="2" max="2" width="47.7109375" style="13" hidden="1" customWidth="1"/>
    <col min="3" max="3" width="27.7109375" style="13" hidden="1" customWidth="1"/>
    <col min="4" max="4" width="36" style="13" bestFit="1" customWidth="1"/>
    <col min="5" max="5" width="41.28515625" style="13" bestFit="1" customWidth="1"/>
    <col min="6" max="6" width="24.7109375" style="13" bestFit="1" customWidth="1"/>
    <col min="7" max="16384" width="8.7109375" style="13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Charles Regional Medical Center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21" t="s">
        <v>2</v>
      </c>
      <c r="B7" s="21"/>
      <c r="C7" s="21"/>
      <c r="D7" s="21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H11" s="3"/>
    </row>
    <row r="12" spans="1:8" x14ac:dyDescent="0.25">
      <c r="A12" s="11" t="s">
        <v>10</v>
      </c>
      <c r="B12" s="11"/>
      <c r="C12" s="12"/>
      <c r="D12" s="12" t="s">
        <v>11</v>
      </c>
      <c r="E12" s="12" t="s">
        <v>12</v>
      </c>
      <c r="F12" s="12" t="s">
        <v>13</v>
      </c>
    </row>
    <row r="13" spans="1:8" x14ac:dyDescent="0.25">
      <c r="A13" s="11" t="s">
        <v>14</v>
      </c>
      <c r="B13" s="11"/>
      <c r="C13" s="12"/>
      <c r="D13" s="12" t="s">
        <v>15</v>
      </c>
      <c r="E13" s="12" t="s">
        <v>12</v>
      </c>
      <c r="F13" s="12" t="s">
        <v>13</v>
      </c>
    </row>
    <row r="14" spans="1:8" x14ac:dyDescent="0.25">
      <c r="A14" s="11" t="s">
        <v>16</v>
      </c>
      <c r="B14" s="11"/>
      <c r="C14" s="12"/>
      <c r="D14" s="12" t="s">
        <v>17</v>
      </c>
      <c r="E14" s="12" t="s">
        <v>12</v>
      </c>
      <c r="F14" s="12" t="s">
        <v>13</v>
      </c>
    </row>
    <row r="15" spans="1:8" x14ac:dyDescent="0.25">
      <c r="A15" s="11" t="s">
        <v>18</v>
      </c>
      <c r="B15" s="11"/>
      <c r="C15" s="12"/>
      <c r="D15" s="12" t="s">
        <v>19</v>
      </c>
      <c r="E15" s="12" t="s">
        <v>12</v>
      </c>
      <c r="F15" s="12" t="s">
        <v>13</v>
      </c>
    </row>
    <row r="16" spans="1:8" x14ac:dyDescent="0.25">
      <c r="A16" s="11" t="s">
        <v>20</v>
      </c>
      <c r="B16" s="11"/>
      <c r="C16" s="12"/>
      <c r="D16" s="12" t="s">
        <v>21</v>
      </c>
      <c r="E16" s="12" t="s">
        <v>12</v>
      </c>
      <c r="F16" s="12" t="s">
        <v>13</v>
      </c>
    </row>
    <row r="17" spans="1:6" x14ac:dyDescent="0.25">
      <c r="A17" s="11" t="s">
        <v>22</v>
      </c>
      <c r="B17" s="11"/>
      <c r="C17" s="12"/>
      <c r="D17" s="12" t="s">
        <v>23</v>
      </c>
      <c r="E17" s="12" t="s">
        <v>12</v>
      </c>
      <c r="F17" s="12" t="s">
        <v>13</v>
      </c>
    </row>
    <row r="18" spans="1:6" x14ac:dyDescent="0.25">
      <c r="A18" s="11" t="s">
        <v>24</v>
      </c>
      <c r="B18" s="11"/>
      <c r="C18" s="12"/>
      <c r="D18" s="12" t="s">
        <v>23</v>
      </c>
      <c r="E18" s="12" t="s">
        <v>12</v>
      </c>
      <c r="F18" s="12" t="s">
        <v>13</v>
      </c>
    </row>
    <row r="19" spans="1:6" x14ac:dyDescent="0.25">
      <c r="A19" s="11" t="s">
        <v>25</v>
      </c>
      <c r="B19" s="11"/>
      <c r="C19" s="12"/>
      <c r="D19" s="12" t="s">
        <v>26</v>
      </c>
      <c r="E19" s="12" t="s">
        <v>12</v>
      </c>
      <c r="F19" s="12" t="s">
        <v>13</v>
      </c>
    </row>
    <row r="20" spans="1:6" x14ac:dyDescent="0.25">
      <c r="A20" s="11" t="s">
        <v>27</v>
      </c>
      <c r="B20" s="11"/>
      <c r="C20" s="12"/>
      <c r="D20" s="12" t="s">
        <v>28</v>
      </c>
      <c r="E20" s="12" t="s">
        <v>12</v>
      </c>
      <c r="F20" s="12" t="s">
        <v>13</v>
      </c>
    </row>
    <row r="21" spans="1:6" x14ac:dyDescent="0.25">
      <c r="A21" s="11" t="s">
        <v>29</v>
      </c>
      <c r="B21" s="11"/>
      <c r="C21" s="12"/>
      <c r="D21" s="12" t="s">
        <v>30</v>
      </c>
      <c r="E21" s="12" t="s">
        <v>12</v>
      </c>
      <c r="F21" s="12" t="s">
        <v>13</v>
      </c>
    </row>
    <row r="22" spans="1:6" x14ac:dyDescent="0.25">
      <c r="A22" s="11" t="s">
        <v>31</v>
      </c>
      <c r="B22" s="11"/>
      <c r="C22" s="12"/>
      <c r="D22" s="12" t="s">
        <v>32</v>
      </c>
      <c r="E22" s="12" t="s">
        <v>12</v>
      </c>
      <c r="F22" s="12" t="s">
        <v>13</v>
      </c>
    </row>
    <row r="23" spans="1:6" x14ac:dyDescent="0.25">
      <c r="A23" s="11" t="s">
        <v>33</v>
      </c>
      <c r="B23" s="11"/>
      <c r="C23" s="12"/>
      <c r="D23" s="12" t="s">
        <v>34</v>
      </c>
      <c r="E23" s="12" t="s">
        <v>12</v>
      </c>
      <c r="F23" s="12" t="s">
        <v>13</v>
      </c>
    </row>
    <row r="24" spans="1:6" x14ac:dyDescent="0.25">
      <c r="A24" s="11" t="s">
        <v>35</v>
      </c>
      <c r="B24" s="11"/>
      <c r="C24" s="12"/>
      <c r="D24" s="12" t="s">
        <v>36</v>
      </c>
      <c r="E24" s="12" t="s">
        <v>12</v>
      </c>
      <c r="F24" s="12" t="s">
        <v>37</v>
      </c>
    </row>
    <row r="25" spans="1:6" x14ac:dyDescent="0.25">
      <c r="A25" s="11" t="s">
        <v>38</v>
      </c>
      <c r="B25" s="11"/>
      <c r="C25" s="12"/>
      <c r="D25" s="12" t="s">
        <v>32</v>
      </c>
      <c r="E25" s="12" t="s">
        <v>12</v>
      </c>
      <c r="F25" s="12" t="s">
        <v>13</v>
      </c>
    </row>
    <row r="26" spans="1:6" x14ac:dyDescent="0.25">
      <c r="A26" s="11" t="s">
        <v>39</v>
      </c>
      <c r="B26" s="11"/>
      <c r="C26" s="12"/>
      <c r="D26" s="12" t="s">
        <v>40</v>
      </c>
      <c r="E26" s="12" t="s">
        <v>12</v>
      </c>
      <c r="F26" s="12" t="s">
        <v>13</v>
      </c>
    </row>
    <row r="27" spans="1:6" x14ac:dyDescent="0.25">
      <c r="A27" s="11" t="s">
        <v>41</v>
      </c>
      <c r="B27" s="11"/>
      <c r="C27" s="12"/>
      <c r="D27" s="12" t="s">
        <v>42</v>
      </c>
      <c r="E27" s="12" t="s">
        <v>12</v>
      </c>
      <c r="F27" s="12" t="s">
        <v>13</v>
      </c>
    </row>
    <row r="28" spans="1:6" x14ac:dyDescent="0.25">
      <c r="A28" s="11" t="s">
        <v>43</v>
      </c>
      <c r="B28" s="11"/>
      <c r="C28" s="12"/>
      <c r="D28" s="12" t="s">
        <v>44</v>
      </c>
      <c r="E28" s="12" t="s">
        <v>12</v>
      </c>
      <c r="F28" s="12" t="s">
        <v>13</v>
      </c>
    </row>
    <row r="29" spans="1:6" x14ac:dyDescent="0.25">
      <c r="A29" s="11" t="s">
        <v>45</v>
      </c>
      <c r="B29" s="11"/>
      <c r="C29" s="12"/>
      <c r="D29" s="12" t="s">
        <v>46</v>
      </c>
      <c r="E29" s="12" t="s">
        <v>12</v>
      </c>
      <c r="F29" s="12" t="s">
        <v>13</v>
      </c>
    </row>
    <row r="30" spans="1:6" x14ac:dyDescent="0.25">
      <c r="A30" s="11" t="s">
        <v>47</v>
      </c>
      <c r="B30" s="11"/>
      <c r="C30" s="12"/>
      <c r="D30" s="12" t="s">
        <v>48</v>
      </c>
      <c r="E30" s="12" t="s">
        <v>12</v>
      </c>
      <c r="F30" s="12" t="s">
        <v>13</v>
      </c>
    </row>
    <row r="31" spans="1:6" x14ac:dyDescent="0.25">
      <c r="A31" s="11" t="s">
        <v>49</v>
      </c>
      <c r="B31" s="11"/>
      <c r="C31" s="12"/>
      <c r="D31" s="12" t="s">
        <v>50</v>
      </c>
      <c r="E31" s="12" t="s">
        <v>12</v>
      </c>
      <c r="F31" s="12" t="s">
        <v>13</v>
      </c>
    </row>
    <row r="32" spans="1:6" x14ac:dyDescent="0.25">
      <c r="A32" s="11" t="s">
        <v>51</v>
      </c>
      <c r="B32" s="11"/>
      <c r="C32" s="12"/>
      <c r="D32" s="12" t="s">
        <v>52</v>
      </c>
      <c r="E32" s="12" t="s">
        <v>12</v>
      </c>
      <c r="F32" s="12" t="s">
        <v>13</v>
      </c>
    </row>
    <row r="33" spans="1:6" x14ac:dyDescent="0.25">
      <c r="A33" s="11" t="s">
        <v>53</v>
      </c>
      <c r="B33" s="11"/>
      <c r="C33" s="12"/>
      <c r="D33" s="12" t="s">
        <v>54</v>
      </c>
      <c r="E33" s="12" t="s">
        <v>55</v>
      </c>
      <c r="F33" s="12" t="s">
        <v>37</v>
      </c>
    </row>
    <row r="34" spans="1:6" x14ac:dyDescent="0.25">
      <c r="A34" s="11" t="s">
        <v>56</v>
      </c>
      <c r="B34" s="11"/>
      <c r="C34" s="12"/>
      <c r="D34" s="12" t="s">
        <v>57</v>
      </c>
      <c r="E34" s="12" t="s">
        <v>12</v>
      </c>
      <c r="F34" s="12" t="s">
        <v>13</v>
      </c>
    </row>
    <row r="35" spans="1:6" x14ac:dyDescent="0.25">
      <c r="A35" s="11" t="s">
        <v>58</v>
      </c>
      <c r="B35" s="11"/>
      <c r="C35" s="12"/>
      <c r="D35" s="12" t="s">
        <v>59</v>
      </c>
      <c r="E35" s="12" t="s">
        <v>12</v>
      </c>
      <c r="F35" s="12" t="s">
        <v>13</v>
      </c>
    </row>
    <row r="36" spans="1:6" x14ac:dyDescent="0.25">
      <c r="A36" s="11" t="s">
        <v>60</v>
      </c>
      <c r="B36" s="11"/>
      <c r="C36" s="12"/>
      <c r="D36" s="12" t="s">
        <v>61</v>
      </c>
      <c r="E36" s="12" t="s">
        <v>12</v>
      </c>
      <c r="F36" s="12" t="s">
        <v>13</v>
      </c>
    </row>
    <row r="37" spans="1:6" x14ac:dyDescent="0.25">
      <c r="A37" s="11" t="s">
        <v>62</v>
      </c>
      <c r="B37" s="11"/>
      <c r="C37" s="12"/>
      <c r="D37" s="12" t="s">
        <v>63</v>
      </c>
      <c r="E37" s="12" t="s">
        <v>12</v>
      </c>
      <c r="F37" s="12" t="s">
        <v>13</v>
      </c>
    </row>
    <row r="38" spans="1:6" x14ac:dyDescent="0.25">
      <c r="A38" s="11" t="s">
        <v>64</v>
      </c>
      <c r="B38" s="11"/>
      <c r="C38" s="12"/>
      <c r="D38" s="12" t="s">
        <v>15</v>
      </c>
      <c r="E38" s="12" t="s">
        <v>65</v>
      </c>
      <c r="F38" s="12" t="s">
        <v>13</v>
      </c>
    </row>
    <row r="39" spans="1:6" x14ac:dyDescent="0.25">
      <c r="A39" s="11" t="s">
        <v>66</v>
      </c>
      <c r="B39" s="11"/>
      <c r="C39" s="12"/>
      <c r="D39" s="12" t="s">
        <v>67</v>
      </c>
      <c r="E39" s="12" t="s">
        <v>68</v>
      </c>
      <c r="F39" s="12" t="s">
        <v>13</v>
      </c>
    </row>
    <row r="40" spans="1:6" x14ac:dyDescent="0.25">
      <c r="A40" s="11"/>
      <c r="B40" s="11"/>
      <c r="C40" s="12"/>
      <c r="D40" s="12"/>
      <c r="E40" s="12"/>
      <c r="F40" s="12"/>
    </row>
    <row r="41" spans="1:6" x14ac:dyDescent="0.25">
      <c r="A41" s="11"/>
      <c r="B41" s="11"/>
      <c r="C41" s="12"/>
      <c r="D41" s="12"/>
      <c r="E41" s="12"/>
      <c r="F41" s="12"/>
    </row>
    <row r="42" spans="1:6" x14ac:dyDescent="0.25">
      <c r="A42" s="11"/>
      <c r="B42" s="11"/>
      <c r="C42" s="12"/>
      <c r="D42" s="12"/>
      <c r="E42" s="12"/>
      <c r="F42" s="12"/>
    </row>
    <row r="43" spans="1:6" x14ac:dyDescent="0.25">
      <c r="A43" s="11"/>
      <c r="B43" s="11"/>
      <c r="C43" s="12"/>
      <c r="D43" s="12"/>
      <c r="E43" s="12"/>
      <c r="F43" s="12"/>
    </row>
    <row r="44" spans="1:6" x14ac:dyDescent="0.25">
      <c r="A44" s="11"/>
      <c r="B44" s="11"/>
      <c r="C44" s="12"/>
      <c r="D44" s="12"/>
      <c r="E44" s="12"/>
      <c r="F44" s="12"/>
    </row>
    <row r="45" spans="1:6" x14ac:dyDescent="0.25">
      <c r="A45" s="11"/>
      <c r="B45" s="11"/>
      <c r="C45" s="12"/>
      <c r="D45" s="12"/>
      <c r="E45" s="12"/>
      <c r="F45" s="12"/>
    </row>
    <row r="46" spans="1:6" x14ac:dyDescent="0.25">
      <c r="A46" s="11"/>
      <c r="B46" s="11"/>
      <c r="C46" s="11"/>
      <c r="D46" s="11"/>
      <c r="E46" s="12"/>
      <c r="F46" s="12"/>
    </row>
    <row r="47" spans="1:6" x14ac:dyDescent="0.25">
      <c r="A47" s="11"/>
      <c r="B47" s="11"/>
      <c r="C47" s="11"/>
      <c r="D47" s="11"/>
      <c r="E47" s="12"/>
      <c r="F47" s="12"/>
    </row>
    <row r="48" spans="1:6" x14ac:dyDescent="0.25">
      <c r="A48" s="11"/>
      <c r="B48" s="11"/>
      <c r="C48" s="11"/>
      <c r="D48" s="11"/>
      <c r="E48" s="12"/>
      <c r="F48" s="12"/>
    </row>
    <row r="49" spans="1:6" x14ac:dyDescent="0.25">
      <c r="A49" s="11"/>
      <c r="B49" s="11"/>
      <c r="C49" s="11"/>
      <c r="D49" s="11"/>
      <c r="E49" s="12"/>
      <c r="F49" s="12"/>
    </row>
    <row r="50" spans="1:6" x14ac:dyDescent="0.25">
      <c r="A50" s="11"/>
      <c r="B50" s="11"/>
      <c r="C50" s="11"/>
      <c r="D50" s="11"/>
      <c r="E50" s="12"/>
      <c r="F50" s="12"/>
    </row>
    <row r="51" spans="1:6" x14ac:dyDescent="0.25">
      <c r="A51" s="11"/>
      <c r="B51" s="11"/>
      <c r="C51" s="11"/>
      <c r="D51" s="11"/>
      <c r="E51" s="12"/>
      <c r="F51" s="12"/>
    </row>
    <row r="52" spans="1:6" x14ac:dyDescent="0.25">
      <c r="A52" s="11"/>
      <c r="B52" s="11"/>
      <c r="C52" s="11"/>
      <c r="D52" s="11"/>
      <c r="E52" s="12"/>
      <c r="F52" s="12"/>
    </row>
    <row r="53" spans="1:6" x14ac:dyDescent="0.25">
      <c r="A53" s="11"/>
      <c r="B53" s="11"/>
      <c r="C53" s="11"/>
      <c r="D53" s="11"/>
      <c r="E53" s="12"/>
      <c r="F53" s="12"/>
    </row>
    <row r="54" spans="1:6" x14ac:dyDescent="0.25">
      <c r="A54" s="11"/>
      <c r="B54" s="11"/>
      <c r="C54" s="11"/>
      <c r="D54" s="11"/>
      <c r="E54" s="12"/>
      <c r="F54" s="12"/>
    </row>
    <row r="55" spans="1:6" x14ac:dyDescent="0.25">
      <c r="A55" s="11"/>
      <c r="B55" s="11"/>
      <c r="C55" s="11"/>
      <c r="D55" s="11"/>
      <c r="E55" s="12"/>
      <c r="F55" s="12"/>
    </row>
    <row r="56" spans="1:6" x14ac:dyDescent="0.25">
      <c r="A56" s="11"/>
      <c r="B56" s="11"/>
      <c r="C56" s="11"/>
      <c r="D56" s="11"/>
      <c r="E56" s="12"/>
      <c r="F56" s="12"/>
    </row>
    <row r="57" spans="1:6" x14ac:dyDescent="0.25">
      <c r="A57" s="11"/>
      <c r="B57" s="11"/>
      <c r="C57" s="11"/>
      <c r="D57" s="11"/>
      <c r="E57" s="12"/>
      <c r="F57" s="12"/>
    </row>
    <row r="58" spans="1:6" x14ac:dyDescent="0.25">
      <c r="A58" s="11"/>
      <c r="B58" s="11"/>
      <c r="C58" s="11"/>
      <c r="D58" s="11"/>
      <c r="E58" s="12"/>
      <c r="F58" s="12"/>
    </row>
    <row r="59" spans="1:6" x14ac:dyDescent="0.25">
      <c r="A59" s="11"/>
      <c r="B59" s="11"/>
      <c r="C59" s="11"/>
      <c r="D59" s="11"/>
      <c r="E59" s="12"/>
      <c r="F59" s="12"/>
    </row>
    <row r="60" spans="1:6" x14ac:dyDescent="0.25">
      <c r="A60" s="11"/>
      <c r="B60" s="11"/>
      <c r="C60" s="11"/>
      <c r="D60" s="11"/>
      <c r="E60" s="12"/>
      <c r="F60" s="12"/>
    </row>
    <row r="61" spans="1:6" x14ac:dyDescent="0.25">
      <c r="A61" s="11"/>
      <c r="B61" s="11"/>
      <c r="C61" s="11"/>
      <c r="D61" s="11"/>
      <c r="E61" s="12"/>
      <c r="F61" s="12"/>
    </row>
    <row r="62" spans="1:6" x14ac:dyDescent="0.25">
      <c r="A62" s="11"/>
      <c r="B62" s="11"/>
      <c r="C62" s="11"/>
      <c r="D62" s="11"/>
      <c r="E62" s="12"/>
      <c r="F62" s="12"/>
    </row>
    <row r="63" spans="1:6" x14ac:dyDescent="0.25">
      <c r="A63" s="11"/>
      <c r="B63" s="11"/>
      <c r="C63" s="11"/>
      <c r="D63" s="11"/>
      <c r="E63" s="12"/>
      <c r="F63" s="12"/>
    </row>
    <row r="64" spans="1:6" x14ac:dyDescent="0.25">
      <c r="A64" s="11"/>
      <c r="B64" s="11"/>
      <c r="C64" s="11"/>
      <c r="D64" s="11"/>
      <c r="E64" s="12"/>
      <c r="F64" s="12"/>
    </row>
    <row r="65" spans="1:6" x14ac:dyDescent="0.25">
      <c r="A65" s="11"/>
      <c r="B65" s="11"/>
      <c r="C65" s="11"/>
      <c r="D65" s="11"/>
      <c r="E65" s="12"/>
      <c r="F65" s="12"/>
    </row>
    <row r="66" spans="1:6" x14ac:dyDescent="0.25">
      <c r="A66" s="11"/>
      <c r="B66" s="11"/>
      <c r="C66" s="11"/>
      <c r="D66" s="11"/>
      <c r="E66" s="12"/>
      <c r="F66" s="12"/>
    </row>
    <row r="67" spans="1:6" x14ac:dyDescent="0.25">
      <c r="A67" s="11"/>
      <c r="B67" s="11"/>
      <c r="C67" s="11"/>
      <c r="D67" s="11"/>
      <c r="E67" s="12"/>
      <c r="F67" s="12"/>
    </row>
    <row r="68" spans="1:6" x14ac:dyDescent="0.25">
      <c r="A68" s="11"/>
      <c r="B68" s="11"/>
      <c r="C68" s="11"/>
      <c r="D68" s="11"/>
      <c r="E68" s="12"/>
      <c r="F68" s="12"/>
    </row>
    <row r="69" spans="1:6" x14ac:dyDescent="0.25">
      <c r="A69" s="11"/>
      <c r="B69" s="11"/>
      <c r="C69" s="11"/>
      <c r="D69" s="11"/>
      <c r="E69" s="12"/>
      <c r="F69" s="12"/>
    </row>
    <row r="70" spans="1:6" x14ac:dyDescent="0.25">
      <c r="A70" s="11"/>
      <c r="B70" s="11"/>
      <c r="C70" s="11"/>
      <c r="D70" s="11"/>
      <c r="E70" s="12"/>
      <c r="F70" s="12"/>
    </row>
    <row r="71" spans="1:6" x14ac:dyDescent="0.25">
      <c r="A71" s="11"/>
      <c r="B71" s="11"/>
      <c r="C71" s="11"/>
      <c r="D71" s="11"/>
      <c r="E71" s="12"/>
      <c r="F71" s="12"/>
    </row>
    <row r="72" spans="1:6" x14ac:dyDescent="0.25">
      <c r="A72" s="11"/>
      <c r="B72" s="14"/>
      <c r="C72" s="11"/>
      <c r="D72" s="11"/>
      <c r="E72" s="12"/>
      <c r="F72" s="12"/>
    </row>
    <row r="73" spans="1:6" x14ac:dyDescent="0.25">
      <c r="A73" s="11"/>
      <c r="B73" s="11"/>
      <c r="C73" s="11"/>
      <c r="D73" s="11"/>
      <c r="E73" s="12"/>
      <c r="F73" s="12"/>
    </row>
    <row r="74" spans="1:6" x14ac:dyDescent="0.25">
      <c r="A74" s="11"/>
      <c r="B74" s="14"/>
      <c r="C74" s="11"/>
      <c r="D74" s="11"/>
      <c r="E74" s="12"/>
      <c r="F74" s="12"/>
    </row>
    <row r="75" spans="1:6" x14ac:dyDescent="0.25">
      <c r="A75" s="11"/>
      <c r="B75" s="11"/>
      <c r="C75" s="11"/>
      <c r="D75" s="11"/>
      <c r="E75" s="12"/>
      <c r="F75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sqref="A1:D1"/>
      <selection pane="bottomLeft" sqref="A1:D1"/>
    </sheetView>
  </sheetViews>
  <sheetFormatPr defaultColWidth="8.7109375" defaultRowHeight="15.75" x14ac:dyDescent="0.25"/>
  <cols>
    <col min="1" max="1" width="79.28515625" style="13" bestFit="1" customWidth="1"/>
    <col min="2" max="2" width="47.7109375" style="13" bestFit="1" customWidth="1"/>
    <col min="3" max="3" width="27.7109375" style="13" bestFit="1" customWidth="1"/>
    <col min="4" max="4" width="13" style="13" bestFit="1" customWidth="1"/>
    <col min="5" max="5" width="8.7109375" style="13"/>
    <col min="6" max="6" width="10.7109375" style="13" customWidth="1"/>
    <col min="7" max="16384" width="8.7109375" style="13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Charles Regional Medical Center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65" customHeight="1" x14ac:dyDescent="0.25">
      <c r="A7" s="22" t="s">
        <v>69</v>
      </c>
      <c r="B7" s="22"/>
      <c r="C7" s="22"/>
      <c r="D7" s="22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5" t="s">
        <v>70</v>
      </c>
      <c r="B11" s="15"/>
      <c r="C11" s="15"/>
      <c r="D11" s="16" t="s">
        <v>71</v>
      </c>
      <c r="E11" s="7"/>
      <c r="F11" s="8"/>
      <c r="H11" s="3"/>
    </row>
    <row r="12" spans="1:8" x14ac:dyDescent="0.25">
      <c r="A12" s="17" t="s">
        <v>72</v>
      </c>
      <c r="B12" s="17" t="s">
        <v>7</v>
      </c>
      <c r="C12" s="17" t="s">
        <v>73</v>
      </c>
      <c r="D12" s="18" t="s">
        <v>74</v>
      </c>
    </row>
    <row r="13" spans="1:8" x14ac:dyDescent="0.25">
      <c r="A13" s="11" t="s">
        <v>75</v>
      </c>
      <c r="B13" s="11" t="s">
        <v>76</v>
      </c>
      <c r="C13" s="11" t="s">
        <v>77</v>
      </c>
      <c r="D13" s="11" t="s">
        <v>74</v>
      </c>
    </row>
    <row r="14" spans="1:8" x14ac:dyDescent="0.25">
      <c r="A14" s="11" t="s">
        <v>78</v>
      </c>
      <c r="B14" s="11" t="s">
        <v>76</v>
      </c>
      <c r="C14" s="11" t="s">
        <v>79</v>
      </c>
      <c r="D14" s="11" t="s">
        <v>74</v>
      </c>
    </row>
    <row r="15" spans="1:8" x14ac:dyDescent="0.25">
      <c r="A15" s="11" t="s">
        <v>80</v>
      </c>
      <c r="B15" s="11" t="s">
        <v>76</v>
      </c>
      <c r="C15" s="11" t="s">
        <v>81</v>
      </c>
      <c r="D15" s="11" t="s">
        <v>74</v>
      </c>
    </row>
    <row r="16" spans="1:8" x14ac:dyDescent="0.25">
      <c r="A16" s="11" t="s">
        <v>82</v>
      </c>
      <c r="B16" s="11" t="s">
        <v>76</v>
      </c>
      <c r="C16" s="11" t="s">
        <v>83</v>
      </c>
      <c r="D16" s="11" t="s">
        <v>74</v>
      </c>
    </row>
    <row r="17" spans="1:4" x14ac:dyDescent="0.25">
      <c r="A17" s="11" t="s">
        <v>84</v>
      </c>
      <c r="B17" s="11" t="s">
        <v>76</v>
      </c>
      <c r="C17" s="11" t="s">
        <v>85</v>
      </c>
      <c r="D17" s="11" t="s">
        <v>74</v>
      </c>
    </row>
    <row r="18" spans="1:4" x14ac:dyDescent="0.25">
      <c r="A18" s="11" t="s">
        <v>86</v>
      </c>
      <c r="B18" s="11" t="s">
        <v>76</v>
      </c>
      <c r="C18" s="11" t="s">
        <v>87</v>
      </c>
      <c r="D18" s="11" t="s">
        <v>74</v>
      </c>
    </row>
    <row r="19" spans="1:4" x14ac:dyDescent="0.25">
      <c r="A19" s="11" t="s">
        <v>88</v>
      </c>
      <c r="B19" s="11" t="s">
        <v>76</v>
      </c>
      <c r="C19" s="11" t="s">
        <v>89</v>
      </c>
      <c r="D19" s="11" t="s">
        <v>74</v>
      </c>
    </row>
    <row r="20" spans="1:4" x14ac:dyDescent="0.25">
      <c r="A20" s="11" t="s">
        <v>90</v>
      </c>
      <c r="B20" s="11" t="s">
        <v>76</v>
      </c>
      <c r="C20" s="11" t="s">
        <v>83</v>
      </c>
      <c r="D20" s="11" t="s">
        <v>74</v>
      </c>
    </row>
    <row r="21" spans="1:4" x14ac:dyDescent="0.25">
      <c r="A21" s="11"/>
      <c r="B21" s="11"/>
      <c r="C21" s="11"/>
      <c r="D21" s="11"/>
    </row>
    <row r="22" spans="1:4" x14ac:dyDescent="0.25">
      <c r="A22" s="11"/>
      <c r="B22" s="11"/>
      <c r="C22" s="11"/>
      <c r="D22" s="11"/>
    </row>
    <row r="23" spans="1:4" x14ac:dyDescent="0.25">
      <c r="A23" s="11"/>
      <c r="B23" s="11"/>
      <c r="C23" s="11"/>
      <c r="D23" s="11"/>
    </row>
    <row r="24" spans="1:4" x14ac:dyDescent="0.25">
      <c r="A24" s="11"/>
      <c r="B24" s="11"/>
      <c r="C24" s="11"/>
      <c r="D24" s="11"/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11"/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11"/>
    </row>
    <row r="29" spans="1:4" x14ac:dyDescent="0.25">
      <c r="A29" s="11"/>
      <c r="B29" s="11"/>
      <c r="C29" s="11"/>
      <c r="D29" s="11"/>
    </row>
    <row r="30" spans="1:4" x14ac:dyDescent="0.25">
      <c r="A30" s="11"/>
      <c r="B30" s="11"/>
      <c r="C30" s="11"/>
      <c r="D30" s="11"/>
    </row>
    <row r="31" spans="1:4" x14ac:dyDescent="0.25">
      <c r="A31" s="11"/>
      <c r="B31" s="11"/>
      <c r="C31" s="11"/>
      <c r="D31" s="11"/>
    </row>
    <row r="32" spans="1:4" x14ac:dyDescent="0.25">
      <c r="A32" s="11"/>
      <c r="B32" s="11"/>
      <c r="C32" s="11"/>
      <c r="D32" s="11"/>
    </row>
    <row r="33" spans="1:4" x14ac:dyDescent="0.25">
      <c r="A33" s="11"/>
      <c r="B33" s="11"/>
      <c r="C33" s="11"/>
      <c r="D33" s="11"/>
    </row>
    <row r="34" spans="1:4" x14ac:dyDescent="0.25">
      <c r="A34" s="11"/>
      <c r="B34" s="11"/>
      <c r="C34" s="11"/>
      <c r="D34" s="11"/>
    </row>
    <row r="35" spans="1:4" x14ac:dyDescent="0.25">
      <c r="A35" s="11"/>
      <c r="B35" s="11"/>
      <c r="C35" s="11"/>
      <c r="D35" s="11"/>
    </row>
    <row r="36" spans="1:4" x14ac:dyDescent="0.25">
      <c r="A36" s="11"/>
      <c r="B36" s="11"/>
      <c r="C36" s="11"/>
      <c r="D36" s="11"/>
    </row>
    <row r="37" spans="1:4" x14ac:dyDescent="0.25">
      <c r="A37" s="11"/>
      <c r="B37" s="11"/>
      <c r="C37" s="11"/>
      <c r="D37" s="11"/>
    </row>
    <row r="38" spans="1:4" x14ac:dyDescent="0.25">
      <c r="A38" s="11"/>
      <c r="B38" s="11"/>
      <c r="C38" s="11"/>
      <c r="D38" s="11"/>
    </row>
    <row r="39" spans="1:4" x14ac:dyDescent="0.25">
      <c r="A39" s="11"/>
      <c r="B39" s="14"/>
      <c r="C39" s="11"/>
      <c r="D39" s="11"/>
    </row>
    <row r="40" spans="1:4" x14ac:dyDescent="0.25">
      <c r="A40" s="11"/>
      <c r="B40" s="11"/>
      <c r="C40" s="11"/>
      <c r="D40" s="11"/>
    </row>
    <row r="41" spans="1:4" x14ac:dyDescent="0.25">
      <c r="A41" s="11"/>
      <c r="B41" s="14"/>
      <c r="C41" s="11"/>
      <c r="D41" s="11"/>
    </row>
    <row r="42" spans="1:4" x14ac:dyDescent="0.25">
      <c r="A42" s="11"/>
      <c r="B42" s="11"/>
      <c r="C42" s="11"/>
      <c r="D42" s="11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DB1EC3-A17E-4AA7-A164-EBD6655F044C}"/>
</file>

<file path=customXml/itemProps2.xml><?xml version="1.0" encoding="utf-8"?>
<ds:datastoreItem xmlns:ds="http://schemas.openxmlformats.org/officeDocument/2006/customXml" ds:itemID="{2286CA77-6BF4-454A-9E91-D4ACDF7C4C59}"/>
</file>

<file path=customXml/itemProps3.xml><?xml version="1.0" encoding="utf-8"?>
<ds:datastoreItem xmlns:ds="http://schemas.openxmlformats.org/officeDocument/2006/customXml" ds:itemID="{54C0170C-1CBC-4AE9-A1C9-C91426B9CD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Cooksey, David</dc:creator>
  <cp:lastModifiedBy>Wayne Nelms</cp:lastModifiedBy>
  <dcterms:created xsi:type="dcterms:W3CDTF">2022-10-28T14:46:37Z</dcterms:created>
  <dcterms:modified xsi:type="dcterms:W3CDTF">2023-01-24T19:23:13Z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