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2.xml" ContentType="application/vnd.openxmlformats-officedocument.drawing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ATES\COMPLIANCE\SHS\FY 2021\Annual Filing\Submission Docs\"/>
    </mc:Choice>
  </mc:AlternateContent>
  <bookViews>
    <workbookView xWindow="0" yWindow="0" windowWidth="23040" windowHeight="8616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[2]Ms!$E$12:$M$73</definedName>
    <definedName name="Current_L1" localSheetId="1">[2]Ms!$E$12:$M$73</definedName>
    <definedName name="Current_L1">[1]M!$I$13:$Q$100</definedName>
    <definedName name="CurrRO" localSheetId="0">'[2]Rate Order'!$C$13:$M$92</definedName>
    <definedName name="CurrRO" localSheetId="1">'[2]Rate Order'!$C$13:$M$92</definedName>
    <definedName name="CurrRO">'[1]Rate Order'!$C$13:$M$94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 localSheetId="1">[2]Exh_10!$A$10:$V$24,[2]Exh_10!$A$28:$V$102,[2]Exh_10!$A$106:$V$151</definedName>
    <definedName name="Exhibit_10_Row_Shading_Area">[1]Exh_10!$A$10:$V$24,[1]Exh_10!$A$28:$V$102,[1]Exh_10!$A$106:$V$151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 localSheetId="1">[2]Exh_10!$Y$10:$Y$24,[2]Exh_10!$Y$28:$Y$102,[2]Exh_10!$Y$106:$Y$151</definedName>
    <definedName name="Exhibit_10_Row_Test" comment="Tests whether to show or hide a given row">[1]Exh_10!$Y$10:$Y$24,[1]Exh_10!$Y$28:$Y$102,[1]Exh_10!$Y$106:$Y$151</definedName>
    <definedName name="FTE_Rec">#REF!</definedName>
    <definedName name="H1_Depr_I">'[3]H1_H4 Input'!$A$1</definedName>
    <definedName name="H3A_and_H3B" localSheetId="0">[2]H3!$B$1:$M$54,[2]H3!$B$56:$M$128</definedName>
    <definedName name="H3A_and_H3B" localSheetId="1">[2]H3!$B$1:$M$54,[2]H3!$B$56:$M$128</definedName>
    <definedName name="Hosp_Num" localSheetId="0">'[2]Gen Info'!$B$6</definedName>
    <definedName name="Hosp_Num" localSheetId="1">'[2]Gen Info'!$B$6</definedName>
    <definedName name="Hosp_Num">'[1]Gen Info'!$B$6</definedName>
    <definedName name="J1_and_J2" localSheetId="0">[2]Js!$B$1:$O$82,[2]Js!$B$90:$R$170</definedName>
    <definedName name="J1_and_J2" localSheetId="1">[2]Js!$B$1:$O$82,[2]Js!$B$90:$R$170</definedName>
    <definedName name="LookDate" localSheetId="0">'[2]Cvr (DON''T HIDE)'!$P$1:$Q$12</definedName>
    <definedName name="LookDate" localSheetId="1">'[2]Cvr (DON''T HIDE)'!$P$1:$Q$12</definedName>
    <definedName name="LookDate">'[1]Cvr (DON''T HIDE)'!$P$1:$Q$12</definedName>
    <definedName name="M_and_MA" localSheetId="0">[2]Ms!$C$1:$P$75,[2]Ms!$R$1:$AD$75</definedName>
    <definedName name="M_and_MA" localSheetId="1">[2]Ms!$C$1:$P$75,[2]Ms!$R$1:$AD$75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'[2]Master Table (DO NOT HIDE)'!$B$7:$H$166</definedName>
    <definedName name="M_Table_2" localSheetId="1">'[2]Master Table (DO NOT HIDE)'!$B$7:$H$166</definedName>
    <definedName name="M_Table_2">'[1]Master Table (DO NOT HIDE)'!$B$7:$H$176</definedName>
    <definedName name="Master_Table" localSheetId="0">'[2]Master Table (DO NOT HIDE)'!$A$6:$G$166</definedName>
    <definedName name="Master_Table" localSheetId="1">'[2]Master Table (DO NOT HIDE)'!$A$6:$G$166</definedName>
    <definedName name="Master_Table">'[1]Master Table (DO NOT HIDE)'!$A$6:$G$176</definedName>
    <definedName name="MTC_Test" localSheetId="0">[2]MTC!$C$17</definedName>
    <definedName name="MTC_Test" localSheetId="1">[2]MTC!$C$17</definedName>
    <definedName name="P1_Test" localSheetId="0">[2]P1!$K$110</definedName>
    <definedName name="P1_Test" localSheetId="1">[2]P1!$K$110</definedName>
    <definedName name="P2_Test" localSheetId="0">[2]P2!$J$290</definedName>
    <definedName name="P2_Test" localSheetId="1">[2]P2!$J$290</definedName>
    <definedName name="P3_Test" localSheetId="0">[2]P3!$G$89</definedName>
    <definedName name="P3_Test" localSheetId="1">[2]P3!$G$89</definedName>
    <definedName name="P4_Test" localSheetId="0">[2]P4!$J$332</definedName>
    <definedName name="P4_Test" localSheetId="1">[2]P4!$J$332</definedName>
    <definedName name="P5_Test" localSheetId="0">[2]P5!$J$332</definedName>
    <definedName name="P5_Test" localSheetId="1">[2]P5!$J$332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Ow'!$A$1:$D$42</definedName>
    <definedName name="Prior_M" localSheetId="0">'[2]Input M'!$A$4:$I$500</definedName>
    <definedName name="Prior_M" localSheetId="1">'[2]Input M'!$A$4:$I$500</definedName>
    <definedName name="Prior_M">'[1]Input M'!$A$4:$I$500</definedName>
    <definedName name="Prior_TB" localSheetId="0">'[2]Input TB'!$B$4:$CV$500</definedName>
    <definedName name="Prior_TB" localSheetId="1">'[2]Input TB'!$B$4:$CV$500</definedName>
    <definedName name="Prior_TB">'[1]Input TB'!$B$4:$CV$500</definedName>
    <definedName name="Psych?" localSheetId="0">'[2]Gen Info'!$B$18</definedName>
    <definedName name="Psych?" localSheetId="1">'[2]Gen Info'!$B$18</definedName>
    <definedName name="Psych?">'[1]Gen Info'!$B$18</definedName>
    <definedName name="PY_M" localSheetId="0">[2]PY_M!$A$4:$AP$500</definedName>
    <definedName name="PY_M" localSheetId="1">[2]PY_M!$A$4:$AP$500</definedName>
    <definedName name="PY_M">[1]PY_M!$A$4:$AP$500</definedName>
    <definedName name="RAT_Schedule">#REF!</definedName>
    <definedName name="RAT_Test">#REF!</definedName>
    <definedName name="T_Bal" localSheetId="0">'[2]Expense TB'!$B$15:$DL$154</definedName>
    <definedName name="T_Bal" localSheetId="1">'[2]Expense TB'!$B$15:$DL$154</definedName>
    <definedName name="T_Bal">'[1]Expense TB'!$B$15:$DL$167</definedName>
    <definedName name="TB_Comp" localSheetId="0">#REF!</definedName>
    <definedName name="TB_Comp" localSheetId="1">#REF!</definedName>
    <definedName name="TB_Comp">#REF!</definedName>
    <definedName name="TRE_Test" localSheetId="0">[2]TRE!$K$18</definedName>
    <definedName name="TRE_Test" localSheetId="1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<sst xmlns="http://schemas.openxmlformats.org/spreadsheetml/2006/main" count="351" uniqueCount="141">
  <si>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</si>
  <si>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</si>
  <si>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</si>
  <si>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</si>
  <si>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</si>
  <si>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</si>
  <si>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</si>
  <si>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</si>
  <si>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</si>
  <si>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</si>
  <si>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UMSMCE CANCER CENTER RADONC</t>
  </si>
  <si>
    <t>CLINIC</t>
  </si>
  <si>
    <t xml:space="preserve"> Shore Regional Cancer Center, 509 Idlewild Ave, Suite #1, Easton, MD 21601</t>
  </si>
  <si>
    <t>REGULATED</t>
  </si>
  <si>
    <t>RAD TX</t>
  </si>
  <si>
    <t>RAD CT UMSMCE</t>
  </si>
  <si>
    <t>CT AND IRC</t>
  </si>
  <si>
    <t>UM Shore Medical Center at Easton, 219 South Washington Street, Easton, MD 21601</t>
  </si>
  <si>
    <t>RAD IR UMSMCE</t>
  </si>
  <si>
    <t>IRC</t>
  </si>
  <si>
    <t>RAD MAMMO UMSMCE</t>
  </si>
  <si>
    <t>RAD DIAG AND IRC</t>
  </si>
  <si>
    <t>RAD MRI UMSMCE</t>
  </si>
  <si>
    <t>MRI</t>
  </si>
  <si>
    <t>RAD NUC MED UMSMCE</t>
  </si>
  <si>
    <t>NUC MED</t>
  </si>
  <si>
    <t>RAD ULTRASOUND UMSMCE</t>
  </si>
  <si>
    <t>RAD XR UMSMCE</t>
  </si>
  <si>
    <t>UMSMCE BIRTHING CENTER</t>
  </si>
  <si>
    <t>LABOR &amp; DELIVERY</t>
  </si>
  <si>
    <t>UMSMCE CANCER CENTER CHEMOTHERAPY</t>
  </si>
  <si>
    <t>UMSMCE CARD/PULM REHAB</t>
  </si>
  <si>
    <t>UMSMCE CARDIAC CATH / EP</t>
  </si>
  <si>
    <t>UMSMCE CARDIAC DIAGNOSTICS</t>
  </si>
  <si>
    <t>EKG</t>
  </si>
  <si>
    <t>UMSMCE CATH/IR PREP AND REC</t>
  </si>
  <si>
    <t>EKG AND IRC</t>
  </si>
  <si>
    <t>UMSMCE CENTER FOR DIABETES AND ENDO</t>
  </si>
  <si>
    <t>UMSMCE CHILD ADVOCACY CENTER</t>
  </si>
  <si>
    <t>UMSMCE DIALYSIS</t>
  </si>
  <si>
    <t>RENAL DIALYSIS</t>
  </si>
  <si>
    <t>UMSMCE EASTON SLEEP DISORDER CENTER</t>
  </si>
  <si>
    <t>EEG</t>
  </si>
  <si>
    <t>UMSMCE EECP CARDIO REHAB PROGRAM</t>
  </si>
  <si>
    <t>UMSMCE EEG</t>
  </si>
  <si>
    <t>UMSMCE EMERGENCY DEPT</t>
  </si>
  <si>
    <t>ED</t>
  </si>
  <si>
    <t>UMSMCE GI ENDOSCOPY</t>
  </si>
  <si>
    <t>ANES</t>
  </si>
  <si>
    <t>OR</t>
  </si>
  <si>
    <t>SDS</t>
  </si>
  <si>
    <t>UMSMCE INFUSION CENTER</t>
  </si>
  <si>
    <t>UMSMCE IV THERAPY</t>
  </si>
  <si>
    <t>ORC</t>
  </si>
  <si>
    <t>UMSMCE LABORATORY</t>
  </si>
  <si>
    <t>LABORATORY/ BLOOD BANK</t>
  </si>
  <si>
    <t>UMSMCE NUTRITION COUNSELING SUPPORT</t>
  </si>
  <si>
    <t>UMSMCE OBSERVATION</t>
  </si>
  <si>
    <t>OBSERVATION</t>
  </si>
  <si>
    <t>UMSMCE OCCUPATIONAL THERAPY</t>
  </si>
  <si>
    <t>OT</t>
  </si>
  <si>
    <t>UMSMCE PAIN CENTER</t>
  </si>
  <si>
    <t>UMSMCE PERI-OP</t>
  </si>
  <si>
    <t>LITHOTRIPSY</t>
  </si>
  <si>
    <t>UMSMCE PHYSICAL THERAPY</t>
  </si>
  <si>
    <t>PT</t>
  </si>
  <si>
    <t>UMSMCE PULMONARY FUNCTION LAB</t>
  </si>
  <si>
    <t>RT/ PULMONARY</t>
  </si>
  <si>
    <t>UMSMCE RESPIRATORY THERAPY INP</t>
  </si>
  <si>
    <t>RT</t>
  </si>
  <si>
    <t>UMSMCE SPEECH THERAPY</t>
  </si>
  <si>
    <t>SLP</t>
  </si>
  <si>
    <t>UMSMCE SUBSTANCE ABUSE CLINIC</t>
  </si>
  <si>
    <t>UMSMCE TRANSPLANT CLINIC</t>
  </si>
  <si>
    <t>UMSMCE VASCULAR ACCESS CLINIC</t>
  </si>
  <si>
    <t>UMSMCE VASCULAR LAB</t>
  </si>
  <si>
    <t>RAD DIAG</t>
  </si>
  <si>
    <t>UMSMCE OCCUPATIONAL THERAPY AT DIC</t>
  </si>
  <si>
    <t>UNREGULATED OT</t>
  </si>
  <si>
    <t>10 B Martin Court</t>
  </si>
  <si>
    <t>UNREGULATED</t>
  </si>
  <si>
    <t>UMSMCE PHYSICAL THERAPY AT DIC</t>
  </si>
  <si>
    <t>UNREGULATED PT</t>
  </si>
  <si>
    <t>UMSMCE SPEECH THERAPY AT DIC</t>
  </si>
  <si>
    <t>UNREGULATED SLP</t>
  </si>
  <si>
    <t>DIC LAB/IMAGING</t>
  </si>
  <si>
    <t>UNREGULATED EKG</t>
  </si>
  <si>
    <t>10 Martin Court</t>
  </si>
  <si>
    <t>RAD CT UMSMCE AT DIC</t>
  </si>
  <si>
    <t>UNREGULATED CT</t>
  </si>
  <si>
    <t>RAD MAMMO UMSMCE AT DIC</t>
  </si>
  <si>
    <t>UNREGULATED RAD DIAG AND IRC</t>
  </si>
  <si>
    <t>RAD MRI UMSMCE AT DIC</t>
  </si>
  <si>
    <t>UNREGULATED MRI AND IRC</t>
  </si>
  <si>
    <t>RAD PET CT UMSMCE AT DIC</t>
  </si>
  <si>
    <t>UNREGULATED NUC MED</t>
  </si>
  <si>
    <t>RAD ULTRASOUND UMSMCE AT DIC</t>
  </si>
  <si>
    <t>RAD XR UMSMCE AT DIC</t>
  </si>
  <si>
    <t>UMSMCE CARDIAC EKG AT DIC</t>
  </si>
  <si>
    <t>UMSMCE LAB DIAGNOSTIC IMAGE CENTER - DRAW SITE EASTON</t>
  </si>
  <si>
    <t>UNREGULATED LAB</t>
  </si>
  <si>
    <t>RAD MAMMO UMSMCE AT DENTON</t>
  </si>
  <si>
    <t>UNREGULATED RAD DIAG</t>
  </si>
  <si>
    <t>1140 Blades Farm Road</t>
  </si>
  <si>
    <t>RAD XR UMSMCE AT DENTON</t>
  </si>
  <si>
    <t>UMSMCE CARDIAC EKG AT DDC</t>
  </si>
  <si>
    <t>UMSMCE LAB - WALK-IN SERVICES - DENTON</t>
  </si>
  <si>
    <t>UMSMCE OCCUPATIONAL THERAPY DENTON</t>
  </si>
  <si>
    <t>UMSMCE PHYSICAL THERAPY DENTON</t>
  </si>
  <si>
    <t>UMSMCE SPEECH THERAPY DENTON</t>
  </si>
  <si>
    <t>RAD MAMMO UMSMCE AT SMP</t>
  </si>
  <si>
    <t>125 Shoreway Drive</t>
  </si>
  <si>
    <t>RAD MRI UMSMCE AT SMP</t>
  </si>
  <si>
    <t>UNREGULATED MRI</t>
  </si>
  <si>
    <t>RAD PET CT UMSMCE AT SMP</t>
  </si>
  <si>
    <t>RAD ULTRASOUND UMSMCE AT SMP</t>
  </si>
  <si>
    <t>RAD XR UMSMCE AT SMP</t>
  </si>
  <si>
    <t>UMSMCE LAB - SHORE MEDICAL PAVILLION</t>
  </si>
  <si>
    <t>UMSMCE SMP SLEEP DISORDER CENTER</t>
  </si>
  <si>
    <t>UNREGULATED EEG</t>
  </si>
  <si>
    <t>125 Shoreway Drive, Suite 230</t>
  </si>
  <si>
    <t>UMSMCE OCCUPATIONAL THERAPY AT SMP</t>
  </si>
  <si>
    <t>125 Shoreway Drive, Suite 280</t>
  </si>
  <si>
    <t>UMSMCE PHYSICAL THERAPY AT SMP</t>
  </si>
  <si>
    <t>UMSMCE SPEECH THERAPY AT SMP</t>
  </si>
  <si>
    <t>UMSMCE CARDIAC REHAB PHASE III</t>
  </si>
  <si>
    <t>UNREGULATED CLINIC</t>
  </si>
  <si>
    <t>219 S. Washington Street</t>
  </si>
  <si>
    <t>UMSMCE LAB DIAGNOSTIC CENTER - DRAW SITE CENTREVILLE</t>
  </si>
  <si>
    <t>2540 Centreville Rd</t>
  </si>
  <si>
    <t>UMSMCD OCCUPATNL THERAPY CAMBRIDGE</t>
  </si>
  <si>
    <t>309 Sunburst Center</t>
  </si>
  <si>
    <t>UMSMCD PHYSICAL THERAPY CAMBRIDGE</t>
  </si>
  <si>
    <t>309 Sunburst Hwy</t>
  </si>
  <si>
    <t>UMSMCE LAB - DRAW SITE - TEAL</t>
  </si>
  <si>
    <t>8221 Teal Drive Suite 410</t>
  </si>
  <si>
    <t>UMSMCE ASC PERI-OP AT CAULK LANE</t>
  </si>
  <si>
    <t>UNREGULATED ASC</t>
  </si>
  <si>
    <t>Shore Health System Surgery Center, 6 Caulk Lane Easton, MD 21601</t>
  </si>
  <si>
    <t>SRH TEAL HEMATOLOGY</t>
  </si>
  <si>
    <t>OUTPATIENT SERVICES NOT OWNED BY THE HOSPITAL - 
LOCATED IN PRINCIPAL HOSPITAL BUILDINGS OR LOCATED IN OTHER BUILDINGS IN WHICH REGULATED SERVICES ARE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</si>
</sst>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0" xfId="2" applyFill="1"/>
    <xf numFmtId="0" fontId="2" fillId="3" borderId="6" xfId="2" applyFill="1" applyBorder="1" applyProtection="1">
      <protection locked="0"/>
    </xf>
    <xf numFmtId="0" fontId="2" fillId="0" borderId="0" xfId="2"/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SpPr txBox="1">
          <a:spLocks noChangeArrowheads="1"/>
        </xdr:cNvSpPr>
      </xdr:nvSpPr>
      <xdr:spPr bwMode="auto">
        <a:xfrm>
          <a:off x="12722225" y="510540"/>
          <a:ext cx="3216268" cy="34417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100-000002000000}"/>
            </a:ext>
          </a:extLst>
        </xdr:cNvPr>
        <xdr:cNvSpPr txBox="1">
          <a:spLocks noChangeArrowheads="1"/>
        </xdr:cNvSpPr>
      </xdr:nvSpPr>
      <xdr:spPr bwMode="auto">
        <a:xfrm>
          <a:off x="11983085" y="507999"/>
          <a:ext cx="3216268" cy="40236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COMPLIANCE/SHS/FY%202021/Annual%20Filing/Annual%20Filing%20Model/FY21%20SMCE%20Annual%20Filing%20Model_11262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Volume"/>
      <sheetName val="Statistic (Js) Input"/>
      <sheetName val="DP1 Input"/>
      <sheetName val="Revenue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1"/>
      <sheetName val="FY 2020 - RE"/>
      <sheetName val="FY 2020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University of Maryland Shore Medical Center at Easton</v>
          </cell>
        </row>
        <row r="6">
          <cell r="B6">
            <v>210037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Adult DayCare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Diagnostic Imaging Center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Ambulatory Surgery Center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Denton Diagnostic Center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Queen Anne MOB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Chesapeake Cardiology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17521</v>
          </cell>
          <cell r="C10">
            <v>12944.246106886461</v>
          </cell>
          <cell r="D10">
            <v>4288.0150473992016</v>
          </cell>
          <cell r="E10">
            <v>5597.2659004862544</v>
          </cell>
          <cell r="G10">
            <v>0</v>
          </cell>
          <cell r="H10">
            <v>0</v>
          </cell>
          <cell r="I10">
            <v>22829.527054771916</v>
          </cell>
        </row>
        <row r="11">
          <cell r="A11" t="str">
            <v>PED</v>
          </cell>
          <cell r="B11">
            <v>51</v>
          </cell>
          <cell r="C11">
            <v>467.79923829973251</v>
          </cell>
          <cell r="D11">
            <v>111.41869214751033</v>
          </cell>
          <cell r="E11">
            <v>200.6931749114367</v>
          </cell>
          <cell r="G11">
            <v>0</v>
          </cell>
          <cell r="H11">
            <v>0</v>
          </cell>
          <cell r="I11">
            <v>779.91110535867949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2024</v>
          </cell>
          <cell r="C13">
            <v>1360.4399520467589</v>
          </cell>
          <cell r="D13">
            <v>962.91080989542638</v>
          </cell>
          <cell r="E13">
            <v>606.96915898533359</v>
          </cell>
          <cell r="G13">
            <v>0</v>
          </cell>
          <cell r="H13">
            <v>0</v>
          </cell>
          <cell r="I13">
            <v>2930.319920927519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1710</v>
          </cell>
          <cell r="C15">
            <v>3246.6515775772659</v>
          </cell>
          <cell r="D15">
            <v>539.71637328219549</v>
          </cell>
          <cell r="E15">
            <v>1384.3393553016824</v>
          </cell>
          <cell r="G15">
            <v>0</v>
          </cell>
          <cell r="H15">
            <v>0</v>
          </cell>
          <cell r="I15">
            <v>5170.7073061611436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2639</v>
          </cell>
          <cell r="C23">
            <v>1233.7324081400338</v>
          </cell>
          <cell r="D23">
            <v>127.67811019552694</v>
          </cell>
          <cell r="E23">
            <v>523.22538090925116</v>
          </cell>
          <cell r="G23">
            <v>0</v>
          </cell>
          <cell r="H23">
            <v>0</v>
          </cell>
          <cell r="I23">
            <v>1884.6358992448118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144707</v>
          </cell>
          <cell r="C26">
            <v>5840.0180258610762</v>
          </cell>
          <cell r="D26">
            <v>1419.5709720428158</v>
          </cell>
          <cell r="E26">
            <v>2542.2710919665478</v>
          </cell>
          <cell r="G26">
            <v>0</v>
          </cell>
          <cell r="H26">
            <v>0</v>
          </cell>
          <cell r="I26">
            <v>9801.860089870439</v>
          </cell>
        </row>
        <row r="27">
          <cell r="A27" t="str">
            <v>CL</v>
          </cell>
          <cell r="B27">
            <v>162378</v>
          </cell>
          <cell r="C27">
            <v>3348.6392204617378</v>
          </cell>
          <cell r="D27">
            <v>470.65133409728571</v>
          </cell>
          <cell r="E27">
            <v>1443.2057402611617</v>
          </cell>
          <cell r="G27">
            <v>0</v>
          </cell>
          <cell r="H27">
            <v>0</v>
          </cell>
          <cell r="I27">
            <v>5262.4962948201846</v>
          </cell>
        </row>
        <row r="28">
          <cell r="A28" t="str">
            <v>PDC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SDS</v>
          </cell>
          <cell r="B29">
            <v>3815</v>
          </cell>
          <cell r="C29">
            <v>879.67502970990313</v>
          </cell>
          <cell r="D29">
            <v>163.43602657773414</v>
          </cell>
          <cell r="E29">
            <v>460.48952391047686</v>
          </cell>
          <cell r="G29">
            <v>0</v>
          </cell>
          <cell r="H29">
            <v>0</v>
          </cell>
          <cell r="I29">
            <v>1503.6005801981141</v>
          </cell>
        </row>
        <row r="30">
          <cell r="A30" t="str">
            <v>DEL</v>
          </cell>
          <cell r="B30">
            <v>53135</v>
          </cell>
          <cell r="C30">
            <v>2349.7833392970438</v>
          </cell>
          <cell r="D30">
            <v>290.73202284166337</v>
          </cell>
          <cell r="E30">
            <v>1023.8545907477211</v>
          </cell>
          <cell r="G30">
            <v>0</v>
          </cell>
          <cell r="H30">
            <v>0</v>
          </cell>
          <cell r="I30">
            <v>3664.3699528864281</v>
          </cell>
        </row>
        <row r="31">
          <cell r="A31" t="str">
            <v>OR</v>
          </cell>
          <cell r="B31">
            <v>437906</v>
          </cell>
          <cell r="C31">
            <v>5918.1586639534416</v>
          </cell>
          <cell r="D31">
            <v>940.62513751218466</v>
          </cell>
          <cell r="E31">
            <v>2780.1685955810294</v>
          </cell>
          <cell r="G31">
            <v>0</v>
          </cell>
          <cell r="H31">
            <v>0</v>
          </cell>
          <cell r="I31">
            <v>9638.9523970466562</v>
          </cell>
        </row>
        <row r="32">
          <cell r="A32" t="str">
            <v>ORC</v>
          </cell>
          <cell r="B32">
            <v>33511</v>
          </cell>
          <cell r="C32">
            <v>194.55665459782952</v>
          </cell>
          <cell r="D32">
            <v>150.91395612220921</v>
          </cell>
          <cell r="E32">
            <v>88.998034012439717</v>
          </cell>
          <cell r="G32">
            <v>0</v>
          </cell>
          <cell r="H32">
            <v>0</v>
          </cell>
          <cell r="I32">
            <v>434.46864473247842</v>
          </cell>
        </row>
        <row r="33">
          <cell r="A33" t="str">
            <v>ANS</v>
          </cell>
          <cell r="B33">
            <v>452970</v>
          </cell>
          <cell r="C33">
            <v>771.98186721935008</v>
          </cell>
          <cell r="D33">
            <v>32.48712366968671</v>
          </cell>
          <cell r="E33">
            <v>358.18805006042652</v>
          </cell>
          <cell r="G33">
            <v>0</v>
          </cell>
          <cell r="H33">
            <v>0</v>
          </cell>
          <cell r="I33">
            <v>1162.6570409494634</v>
          </cell>
        </row>
        <row r="34">
          <cell r="A34" t="str">
            <v>LAB</v>
          </cell>
          <cell r="B34">
            <v>5555334</v>
          </cell>
          <cell r="C34">
            <v>5256.198376074718</v>
          </cell>
          <cell r="D34">
            <v>906.82895166936009</v>
          </cell>
          <cell r="E34">
            <v>2408.4070359431207</v>
          </cell>
          <cell r="G34">
            <v>0</v>
          </cell>
          <cell r="H34">
            <v>0</v>
          </cell>
          <cell r="I34">
            <v>8571.4343636871999</v>
          </cell>
        </row>
        <row r="35">
          <cell r="A35" t="str">
            <v>EKG</v>
          </cell>
          <cell r="B35">
            <v>187609</v>
          </cell>
          <cell r="C35">
            <v>749.44071421575586</v>
          </cell>
          <cell r="D35">
            <v>100.19545565952961</v>
          </cell>
          <cell r="E35">
            <v>335.44000693904212</v>
          </cell>
          <cell r="G35">
            <v>0</v>
          </cell>
          <cell r="H35">
            <v>0</v>
          </cell>
          <cell r="I35">
            <v>1185.0761768143277</v>
          </cell>
        </row>
        <row r="36">
          <cell r="A36" t="str">
            <v>IRC</v>
          </cell>
          <cell r="B36">
            <v>101436</v>
          </cell>
          <cell r="C36">
            <v>2904.5158961128577</v>
          </cell>
          <cell r="D36">
            <v>79.546802684570906</v>
          </cell>
          <cell r="E36">
            <v>1351.7612272921419</v>
          </cell>
          <cell r="G36">
            <v>0</v>
          </cell>
          <cell r="H36">
            <v>0</v>
          </cell>
          <cell r="I36">
            <v>4335.8239260895707</v>
          </cell>
        </row>
        <row r="37">
          <cell r="A37" t="str">
            <v>RAD</v>
          </cell>
          <cell r="B37">
            <v>245291</v>
          </cell>
          <cell r="C37">
            <v>2864.9334381126328</v>
          </cell>
          <cell r="D37">
            <v>704.7980253457157</v>
          </cell>
          <cell r="E37">
            <v>1360.3417628544248</v>
          </cell>
          <cell r="G37">
            <v>0</v>
          </cell>
          <cell r="H37">
            <v>0</v>
          </cell>
          <cell r="I37">
            <v>4930.0732263127738</v>
          </cell>
        </row>
        <row r="38">
          <cell r="A38" t="str">
            <v>CAT</v>
          </cell>
          <cell r="B38">
            <v>491663</v>
          </cell>
          <cell r="C38">
            <v>1444.124870640238</v>
          </cell>
          <cell r="D38">
            <v>349.10295132301485</v>
          </cell>
          <cell r="E38">
            <v>681.76408207033728</v>
          </cell>
          <cell r="G38">
            <v>0</v>
          </cell>
          <cell r="H38">
            <v>0</v>
          </cell>
          <cell r="I38">
            <v>2474.9919040335899</v>
          </cell>
        </row>
        <row r="39">
          <cell r="A39" t="str">
            <v>RAT</v>
          </cell>
          <cell r="B39">
            <v>1264736</v>
          </cell>
          <cell r="C39">
            <v>2636.5952996252609</v>
          </cell>
          <cell r="D39">
            <v>1273.8828854613269</v>
          </cell>
          <cell r="E39">
            <v>1321.5876495380094</v>
          </cell>
          <cell r="G39">
            <v>0</v>
          </cell>
          <cell r="H39">
            <v>0</v>
          </cell>
          <cell r="I39">
            <v>5232.0658346245964</v>
          </cell>
        </row>
        <row r="40">
          <cell r="A40" t="str">
            <v>NUC</v>
          </cell>
          <cell r="B40">
            <v>100074</v>
          </cell>
          <cell r="C40">
            <v>501.50484858052886</v>
          </cell>
          <cell r="D40">
            <v>103.43523216696386</v>
          </cell>
          <cell r="E40">
            <v>241.59569985233713</v>
          </cell>
          <cell r="G40">
            <v>0</v>
          </cell>
          <cell r="H40">
            <v>0</v>
          </cell>
          <cell r="I40">
            <v>846.53578059982988</v>
          </cell>
        </row>
        <row r="41">
          <cell r="A41" t="str">
            <v>RES</v>
          </cell>
          <cell r="B41">
            <v>1773075</v>
          </cell>
          <cell r="C41">
            <v>2019.3382041448947</v>
          </cell>
          <cell r="D41">
            <v>68.392070690995894</v>
          </cell>
          <cell r="E41">
            <v>858.97783247248219</v>
          </cell>
          <cell r="G41">
            <v>0</v>
          </cell>
          <cell r="H41">
            <v>0</v>
          </cell>
          <cell r="I41">
            <v>2946.7081073083727</v>
          </cell>
        </row>
        <row r="42">
          <cell r="A42" t="str">
            <v>PUL</v>
          </cell>
          <cell r="B42">
            <v>67794</v>
          </cell>
          <cell r="C42">
            <v>227.97153706432965</v>
          </cell>
          <cell r="D42">
            <v>6.8089185602161182</v>
          </cell>
          <cell r="E42">
            <v>110.57233691252118</v>
          </cell>
          <cell r="G42">
            <v>0</v>
          </cell>
          <cell r="H42">
            <v>0</v>
          </cell>
          <cell r="I42">
            <v>345.35279253706693</v>
          </cell>
        </row>
        <row r="43">
          <cell r="A43" t="str">
            <v>EEG</v>
          </cell>
          <cell r="B43">
            <v>93166</v>
          </cell>
          <cell r="C43">
            <v>483.35172934045983</v>
          </cell>
          <cell r="D43">
            <v>93.509848588739516</v>
          </cell>
          <cell r="E43">
            <v>228.33842984407374</v>
          </cell>
          <cell r="G43">
            <v>0</v>
          </cell>
          <cell r="H43">
            <v>0</v>
          </cell>
          <cell r="I43">
            <v>805.20000777327311</v>
          </cell>
        </row>
        <row r="44">
          <cell r="A44" t="str">
            <v>PTH</v>
          </cell>
          <cell r="B44">
            <v>214682</v>
          </cell>
          <cell r="C44">
            <v>1265.6291907924719</v>
          </cell>
          <cell r="D44">
            <v>176.73319448307777</v>
          </cell>
          <cell r="E44">
            <v>550.53004394954735</v>
          </cell>
          <cell r="G44">
            <v>0</v>
          </cell>
          <cell r="H44">
            <v>0</v>
          </cell>
          <cell r="I44">
            <v>1992.8924292250972</v>
          </cell>
        </row>
        <row r="45">
          <cell r="A45" t="str">
            <v>OTH</v>
          </cell>
          <cell r="B45">
            <v>152934</v>
          </cell>
          <cell r="C45">
            <v>651.16276340347986</v>
          </cell>
          <cell r="D45">
            <v>20.508833139506741</v>
          </cell>
          <cell r="E45">
            <v>278.92264775239664</v>
          </cell>
          <cell r="G45">
            <v>0</v>
          </cell>
          <cell r="H45">
            <v>0</v>
          </cell>
          <cell r="I45">
            <v>950.59424429538319</v>
          </cell>
        </row>
        <row r="46">
          <cell r="A46" t="str">
            <v>STH</v>
          </cell>
          <cell r="B46">
            <v>49316</v>
          </cell>
          <cell r="C46">
            <v>243.87220258486414</v>
          </cell>
          <cell r="D46">
            <v>10.105016528768363</v>
          </cell>
          <cell r="E46">
            <v>105.27780810065705</v>
          </cell>
          <cell r="G46">
            <v>0</v>
          </cell>
          <cell r="H46">
            <v>0</v>
          </cell>
          <cell r="I46">
            <v>359.25502721428956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1462</v>
          </cell>
          <cell r="C50">
            <v>624.41618922242105</v>
          </cell>
          <cell r="D50">
            <v>172.06295068139386</v>
          </cell>
          <cell r="E50">
            <v>272.80270679273343</v>
          </cell>
          <cell r="G50">
            <v>0</v>
          </cell>
          <cell r="H50">
            <v>0</v>
          </cell>
          <cell r="I50">
            <v>1069.2818466965484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121648</v>
          </cell>
          <cell r="C56">
            <v>411.19061604706553</v>
          </cell>
          <cell r="D56">
            <v>230.88205371344526</v>
          </cell>
          <cell r="E56">
            <v>193.6531687156409</v>
          </cell>
          <cell r="G56">
            <v>0</v>
          </cell>
          <cell r="H56">
            <v>0</v>
          </cell>
          <cell r="I56">
            <v>835.72583847615169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29</v>
          </cell>
          <cell r="C58">
            <v>29.204812811417121</v>
          </cell>
          <cell r="D58">
            <v>2.5659691611979323</v>
          </cell>
          <cell r="E58">
            <v>14.235281288471866</v>
          </cell>
          <cell r="G58">
            <v>0</v>
          </cell>
          <cell r="H58">
            <v>0</v>
          </cell>
          <cell r="I58">
            <v>46.006063261086922</v>
          </cell>
        </row>
        <row r="59">
          <cell r="A59" t="str">
            <v>RHB</v>
          </cell>
          <cell r="B59">
            <v>3298</v>
          </cell>
          <cell r="C59">
            <v>1841.7021468718397</v>
          </cell>
          <cell r="D59">
            <v>667.57690634007054</v>
          </cell>
          <cell r="E59">
            <v>798.47474806696209</v>
          </cell>
          <cell r="G59">
            <v>0</v>
          </cell>
          <cell r="H59">
            <v>0</v>
          </cell>
          <cell r="I59">
            <v>3307.7538012788723</v>
          </cell>
        </row>
        <row r="60">
          <cell r="A60" t="str">
            <v>OBV</v>
          </cell>
          <cell r="B60">
            <v>98715</v>
          </cell>
          <cell r="C60">
            <v>2303.9863806187095</v>
          </cell>
          <cell r="D60">
            <v>904.27416409699549</v>
          </cell>
          <cell r="E60">
            <v>1250.4358013275207</v>
          </cell>
          <cell r="G60">
            <v>0</v>
          </cell>
          <cell r="H60">
            <v>0</v>
          </cell>
          <cell r="I60">
            <v>4458.6963460432253</v>
          </cell>
        </row>
        <row r="61">
          <cell r="A61" t="str">
            <v>AMR</v>
          </cell>
          <cell r="B61">
            <v>3690</v>
          </cell>
          <cell r="C61">
            <v>650.26793042474424</v>
          </cell>
          <cell r="D61">
            <v>57.133304252290849</v>
          </cell>
          <cell r="E61">
            <v>275.40742051862804</v>
          </cell>
          <cell r="G61">
            <v>0</v>
          </cell>
          <cell r="H61">
            <v>0</v>
          </cell>
          <cell r="I61">
            <v>982.80865519566305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Lab-H49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Lab-H63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CL-H49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CL-H63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5691</v>
          </cell>
          <cell r="C87">
            <v>0</v>
          </cell>
          <cell r="D87">
            <v>999.24687222052978</v>
          </cell>
          <cell r="E87">
            <v>244.02470057538986</v>
          </cell>
          <cell r="G87">
            <v>0</v>
          </cell>
          <cell r="H87">
            <v>0</v>
          </cell>
          <cell r="I87">
            <v>1243.2715727959196</v>
          </cell>
        </row>
        <row r="88">
          <cell r="A88" t="str">
            <v>DRF2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DRF3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DRF4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11698.680787592144</v>
          </cell>
          <cell r="C96">
            <v>12919.1</v>
          </cell>
          <cell r="D96">
            <v>1622.8771968291132</v>
          </cell>
          <cell r="E96">
            <v>505.53896700650665</v>
          </cell>
          <cell r="G96">
            <v>0</v>
          </cell>
          <cell r="H96">
            <v>0</v>
          </cell>
          <cell r="I96">
            <v>15047.51616383562</v>
          </cell>
        </row>
        <row r="97">
          <cell r="A97" t="str">
            <v>CDS</v>
          </cell>
          <cell r="B97">
            <v>11698.680787592144</v>
          </cell>
          <cell r="C97">
            <v>10803.6</v>
          </cell>
          <cell r="D97">
            <v>3747.6417144341422</v>
          </cell>
          <cell r="E97">
            <v>1678.5665631695108</v>
          </cell>
          <cell r="G97">
            <v>0</v>
          </cell>
          <cell r="H97">
            <v>0</v>
          </cell>
          <cell r="I97">
            <v>16229.808277603652</v>
          </cell>
        </row>
        <row r="98">
          <cell r="C98">
            <v>89387.789230739334</v>
          </cell>
          <cell r="D98">
            <v>21796.264923814411</v>
          </cell>
          <cell r="E98">
            <v>32076.324518116216</v>
          </cell>
          <cell r="G98">
            <v>0</v>
          </cell>
          <cell r="H98">
            <v>0</v>
          </cell>
          <cell r="I98">
            <v>143260.37867266996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1286094.7869760932</v>
          </cell>
          <cell r="J9">
            <v>906516.92272189097</v>
          </cell>
          <cell r="L9">
            <v>2192611.7096979842</v>
          </cell>
          <cell r="N9">
            <v>23.691617879781436</v>
          </cell>
          <cell r="O9" t="str">
            <v>DTY</v>
          </cell>
          <cell r="P9">
            <v>1286.0999999999999</v>
          </cell>
          <cell r="R9">
            <v>906.5</v>
          </cell>
          <cell r="T9">
            <v>2192.6</v>
          </cell>
          <cell r="X9">
            <v>0</v>
          </cell>
          <cell r="Z9">
            <v>0</v>
          </cell>
          <cell r="AD9">
            <v>1286.0999999999999</v>
          </cell>
          <cell r="AF9">
            <v>906.5</v>
          </cell>
          <cell r="AH9">
            <v>2192.6</v>
          </cell>
          <cell r="AJ9">
            <v>23.691617879781436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1.725578988763633</v>
          </cell>
          <cell r="AV9">
            <v>398.20960177849088</v>
          </cell>
          <cell r="AX9">
            <v>399.93518076725451</v>
          </cell>
          <cell r="AZ9">
            <v>0</v>
          </cell>
          <cell r="BB9">
            <v>1287.8255789887635</v>
          </cell>
          <cell r="BD9">
            <v>1304.7096017784909</v>
          </cell>
          <cell r="BF9">
            <v>2592.5351807672541</v>
          </cell>
          <cell r="BH9">
            <v>23.691617879781436</v>
          </cell>
          <cell r="BN9">
            <v>0</v>
          </cell>
          <cell r="BR9">
            <v>1287.8255789887635</v>
          </cell>
          <cell r="BT9">
            <v>1304.7096017784909</v>
          </cell>
          <cell r="BV9">
            <v>2592.5351807672541</v>
          </cell>
          <cell r="BX9">
            <v>23.691617879781436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1287.8255789887635</v>
          </cell>
          <cell r="CR9">
            <v>1304.7096017784909</v>
          </cell>
          <cell r="CT9">
            <v>2592.5351807672541</v>
          </cell>
          <cell r="CV9">
            <v>23.691617879781436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898523.78546805249</v>
          </cell>
          <cell r="L10">
            <v>898523.78546805249</v>
          </cell>
          <cell r="N10">
            <v>0</v>
          </cell>
          <cell r="O10" t="str">
            <v>LL</v>
          </cell>
          <cell r="P10">
            <v>0</v>
          </cell>
          <cell r="R10">
            <v>898.5</v>
          </cell>
          <cell r="T10">
            <v>898.5</v>
          </cell>
          <cell r="X10">
            <v>0</v>
          </cell>
          <cell r="Z10">
            <v>0</v>
          </cell>
          <cell r="AD10">
            <v>0</v>
          </cell>
          <cell r="AF10">
            <v>898.5</v>
          </cell>
          <cell r="AH10">
            <v>898.5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394.69842187326105</v>
          </cell>
          <cell r="AX10">
            <v>394.69842187326105</v>
          </cell>
          <cell r="AZ10">
            <v>0</v>
          </cell>
          <cell r="BB10">
            <v>0</v>
          </cell>
          <cell r="BD10">
            <v>1293.1984218732609</v>
          </cell>
          <cell r="BF10">
            <v>1293.1984218732609</v>
          </cell>
          <cell r="BH10">
            <v>0</v>
          </cell>
          <cell r="BN10">
            <v>0</v>
          </cell>
          <cell r="BR10">
            <v>0</v>
          </cell>
          <cell r="BT10">
            <v>1293.1984218732609</v>
          </cell>
          <cell r="BV10">
            <v>1293.1984218732609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-18.36806</v>
          </cell>
          <cell r="CL10">
            <v>-18.36806</v>
          </cell>
          <cell r="CN10">
            <v>0</v>
          </cell>
          <cell r="CO10" t="str">
            <v>LL</v>
          </cell>
          <cell r="CP10">
            <v>0</v>
          </cell>
          <cell r="CR10">
            <v>1274.8303618732609</v>
          </cell>
          <cell r="CT10">
            <v>1274.8303618732609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632921.08350534202</v>
          </cell>
          <cell r="J11">
            <v>254275.20944175962</v>
          </cell>
          <cell r="L11">
            <v>887196.29294710164</v>
          </cell>
          <cell r="N11">
            <v>4.8095468767590503</v>
          </cell>
          <cell r="O11" t="str">
            <v>SSS</v>
          </cell>
          <cell r="P11">
            <v>632.9</v>
          </cell>
          <cell r="R11">
            <v>254.3</v>
          </cell>
          <cell r="T11">
            <v>887.2</v>
          </cell>
          <cell r="X11">
            <v>0</v>
          </cell>
          <cell r="Z11">
            <v>0</v>
          </cell>
          <cell r="AD11">
            <v>632.9</v>
          </cell>
          <cell r="AF11">
            <v>254.3</v>
          </cell>
          <cell r="AH11">
            <v>887.2</v>
          </cell>
          <cell r="AJ11">
            <v>4.8095468767590503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0.35030334686816816</v>
          </cell>
          <cell r="AV11">
            <v>111.69656887366159</v>
          </cell>
          <cell r="AX11">
            <v>112.04687222052976</v>
          </cell>
          <cell r="AZ11">
            <v>0</v>
          </cell>
          <cell r="BB11">
            <v>633.25030334686812</v>
          </cell>
          <cell r="BD11">
            <v>365.9965688736616</v>
          </cell>
          <cell r="BF11">
            <v>999.24687222052967</v>
          </cell>
          <cell r="BH11">
            <v>4.8095468767590503</v>
          </cell>
          <cell r="BN11">
            <v>0</v>
          </cell>
          <cell r="BR11">
            <v>633.25030334686812</v>
          </cell>
          <cell r="BT11">
            <v>365.9965688736616</v>
          </cell>
          <cell r="BV11">
            <v>999.24687222052967</v>
          </cell>
          <cell r="BX11">
            <v>4.8095468767590503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633.25030334686812</v>
          </cell>
          <cell r="CR11">
            <v>365.9965688736616</v>
          </cell>
          <cell r="CT11">
            <v>999.24687222052967</v>
          </cell>
          <cell r="CV11">
            <v>4.8095468767590503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450398.25109201903</v>
          </cell>
          <cell r="J12">
            <v>105141.31981956988</v>
          </cell>
          <cell r="L12">
            <v>555539.57091158885</v>
          </cell>
          <cell r="N12">
            <v>8.3510460244284772</v>
          </cell>
          <cell r="O12" t="str">
            <v>PUR</v>
          </cell>
          <cell r="P12">
            <v>450.4</v>
          </cell>
          <cell r="R12">
            <v>105.1</v>
          </cell>
          <cell r="T12">
            <v>555.5</v>
          </cell>
          <cell r="X12">
            <v>0</v>
          </cell>
          <cell r="Z12">
            <v>0</v>
          </cell>
          <cell r="AD12">
            <v>450.4</v>
          </cell>
          <cell r="AF12">
            <v>105.1</v>
          </cell>
          <cell r="AH12">
            <v>555.5</v>
          </cell>
          <cell r="AJ12">
            <v>8.3510460244284772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0.60824843736188061</v>
          </cell>
          <cell r="AV12">
            <v>46.185881417528243</v>
          </cell>
          <cell r="AX12">
            <v>46.794129854890123</v>
          </cell>
          <cell r="AZ12">
            <v>0</v>
          </cell>
          <cell r="BB12">
            <v>451.00824843736189</v>
          </cell>
          <cell r="BD12">
            <v>151.28588141752823</v>
          </cell>
          <cell r="BF12">
            <v>602.29412985489012</v>
          </cell>
          <cell r="BH12">
            <v>8.3510460244284772</v>
          </cell>
          <cell r="BN12">
            <v>0</v>
          </cell>
          <cell r="BR12">
            <v>451.00824843736189</v>
          </cell>
          <cell r="BT12">
            <v>151.28588141752823</v>
          </cell>
          <cell r="BV12">
            <v>602.29412985489012</v>
          </cell>
          <cell r="BX12">
            <v>8.3510460244284772</v>
          </cell>
          <cell r="CB12">
            <v>0</v>
          </cell>
          <cell r="CD12">
            <v>0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451.00824843736189</v>
          </cell>
          <cell r="CR12">
            <v>151.28588141752823</v>
          </cell>
          <cell r="CT12">
            <v>602.29412985489012</v>
          </cell>
          <cell r="CV12">
            <v>8.3510460244284772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2342871.9436523495</v>
          </cell>
          <cell r="J13">
            <v>4972177.360043087</v>
          </cell>
          <cell r="L13">
            <v>7315049.3036954366</v>
          </cell>
          <cell r="N13">
            <v>35.087601224448925</v>
          </cell>
          <cell r="O13" t="str">
            <v>POP</v>
          </cell>
          <cell r="P13">
            <v>2342.9</v>
          </cell>
          <cell r="R13">
            <v>4972.2</v>
          </cell>
          <cell r="T13">
            <v>7315.1</v>
          </cell>
          <cell r="X13">
            <v>0</v>
          </cell>
          <cell r="Z13">
            <v>0</v>
          </cell>
          <cell r="AD13">
            <v>2342.9</v>
          </cell>
          <cell r="AF13">
            <v>4972.2</v>
          </cell>
          <cell r="AH13">
            <v>7315.1</v>
          </cell>
          <cell r="AJ13">
            <v>35.087601224448925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2.5556054359080664</v>
          </cell>
          <cell r="AV13">
            <v>2184.1498121951968</v>
          </cell>
          <cell r="AX13">
            <v>2186.7054176311049</v>
          </cell>
          <cell r="AZ13">
            <v>0</v>
          </cell>
          <cell r="BB13">
            <v>2345.4556054359082</v>
          </cell>
          <cell r="BD13">
            <v>7156.3498121951961</v>
          </cell>
          <cell r="BF13">
            <v>9501.8054176311052</v>
          </cell>
          <cell r="BH13">
            <v>35.087601224448925</v>
          </cell>
          <cell r="BN13">
            <v>0</v>
          </cell>
          <cell r="BR13">
            <v>2345.4556054359082</v>
          </cell>
          <cell r="BT13">
            <v>7156.3498121951961</v>
          </cell>
          <cell r="BV13">
            <v>9501.8054176311052</v>
          </cell>
          <cell r="BX13">
            <v>35.087601224448925</v>
          </cell>
          <cell r="CB13">
            <v>0</v>
          </cell>
          <cell r="CD13">
            <v>0</v>
          </cell>
          <cell r="CG13" t="str">
            <v>POP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O13" t="str">
            <v>POP</v>
          </cell>
          <cell r="CP13">
            <v>2345.4556054359082</v>
          </cell>
          <cell r="CR13">
            <v>7156.3498121951961</v>
          </cell>
          <cell r="CT13">
            <v>9501.8054176311052</v>
          </cell>
          <cell r="CV13">
            <v>35.087601224448925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1583232.9518662295</v>
          </cell>
          <cell r="J14">
            <v>405435.52932315005</v>
          </cell>
          <cell r="L14">
            <v>1988668.4811893795</v>
          </cell>
          <cell r="N14">
            <v>32.434904922972841</v>
          </cell>
          <cell r="O14" t="str">
            <v>HKP</v>
          </cell>
          <cell r="P14">
            <v>1583.2</v>
          </cell>
          <cell r="R14">
            <v>405.4</v>
          </cell>
          <cell r="T14">
            <v>1988.6</v>
          </cell>
          <cell r="X14">
            <v>0</v>
          </cell>
          <cell r="Z14">
            <v>0</v>
          </cell>
          <cell r="AD14">
            <v>1583.2</v>
          </cell>
          <cell r="AF14">
            <v>405.4</v>
          </cell>
          <cell r="AH14">
            <v>1988.6</v>
          </cell>
          <cell r="AJ14">
            <v>32.434904922972841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2.3623963007352198</v>
          </cell>
          <cell r="AV14">
            <v>178.09741509718484</v>
          </cell>
          <cell r="AX14">
            <v>180.45981139792005</v>
          </cell>
          <cell r="AZ14">
            <v>0</v>
          </cell>
          <cell r="BB14">
            <v>1585.5623963007354</v>
          </cell>
          <cell r="BD14">
            <v>583.49741509718478</v>
          </cell>
          <cell r="BF14">
            <v>2169.0598113979204</v>
          </cell>
          <cell r="BH14">
            <v>32.434904922972841</v>
          </cell>
          <cell r="BN14">
            <v>0</v>
          </cell>
          <cell r="BR14">
            <v>1585.5623963007354</v>
          </cell>
          <cell r="BT14">
            <v>583.49741509718478</v>
          </cell>
          <cell r="BV14">
            <v>2169.0598113979204</v>
          </cell>
          <cell r="BX14">
            <v>32.434904922972841</v>
          </cell>
          <cell r="CB14">
            <v>0</v>
          </cell>
          <cell r="CD14">
            <v>0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1585.5623963007354</v>
          </cell>
          <cell r="CR14">
            <v>583.49741509718478</v>
          </cell>
          <cell r="CT14">
            <v>2169.0598113979204</v>
          </cell>
          <cell r="CV14">
            <v>32.434904922972841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903252.60060060909</v>
          </cell>
          <cell r="J15">
            <v>109577.01173916989</v>
          </cell>
          <cell r="L15">
            <v>1012829.612339779</v>
          </cell>
          <cell r="N15">
            <v>13.309653846153845</v>
          </cell>
          <cell r="O15" t="str">
            <v>CSS</v>
          </cell>
          <cell r="P15">
            <v>903.3</v>
          </cell>
          <cell r="R15">
            <v>109.6</v>
          </cell>
          <cell r="T15">
            <v>1012.9</v>
          </cell>
          <cell r="X15">
            <v>0</v>
          </cell>
          <cell r="Z15">
            <v>0</v>
          </cell>
          <cell r="AD15">
            <v>903.3</v>
          </cell>
          <cell r="AF15">
            <v>109.6</v>
          </cell>
          <cell r="AH15">
            <v>1012.9</v>
          </cell>
          <cell r="AJ15">
            <v>13.309653846153845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0.96940863815975187</v>
          </cell>
          <cell r="AV15">
            <v>48.134366954469385</v>
          </cell>
          <cell r="AX15">
            <v>49.103775592629134</v>
          </cell>
          <cell r="AZ15">
            <v>0</v>
          </cell>
          <cell r="BB15">
            <v>904.26940863815969</v>
          </cell>
          <cell r="BD15">
            <v>157.73436695446938</v>
          </cell>
          <cell r="BF15">
            <v>1062.0037755926292</v>
          </cell>
          <cell r="BH15">
            <v>13.309653846153845</v>
          </cell>
          <cell r="BN15">
            <v>0</v>
          </cell>
          <cell r="BR15">
            <v>904.26940863815969</v>
          </cell>
          <cell r="BT15">
            <v>157.73436695446938</v>
          </cell>
          <cell r="BV15">
            <v>1062.0037755926292</v>
          </cell>
          <cell r="BX15">
            <v>13.309653846153845</v>
          </cell>
          <cell r="CB15">
            <v>0</v>
          </cell>
          <cell r="CD15">
            <v>0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904.26940863815969</v>
          </cell>
          <cell r="CR15">
            <v>157.73436695446938</v>
          </cell>
          <cell r="CT15">
            <v>1062.0037755926292</v>
          </cell>
          <cell r="CV15">
            <v>13.309653846153845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3411370.865994717</v>
          </cell>
          <cell r="J16">
            <v>125629.39411697435</v>
          </cell>
          <cell r="L16">
            <v>3537000.2601116914</v>
          </cell>
          <cell r="N16">
            <v>31.627764423076925</v>
          </cell>
          <cell r="O16" t="str">
            <v>PHM</v>
          </cell>
          <cell r="P16">
            <v>3411.4</v>
          </cell>
          <cell r="R16">
            <v>125.6</v>
          </cell>
          <cell r="T16">
            <v>3537</v>
          </cell>
          <cell r="X16">
            <v>0</v>
          </cell>
          <cell r="Z16">
            <v>0</v>
          </cell>
          <cell r="AD16">
            <v>3411.4</v>
          </cell>
          <cell r="AF16">
            <v>125.6</v>
          </cell>
          <cell r="AH16">
            <v>3537</v>
          </cell>
          <cell r="AJ16">
            <v>31.627764423076925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2.3036082224086156</v>
          </cell>
          <cell r="AV16">
            <v>55.185766254405706</v>
          </cell>
          <cell r="AX16">
            <v>57.489374476814319</v>
          </cell>
          <cell r="AZ16">
            <v>0</v>
          </cell>
          <cell r="BB16">
            <v>3413.7036082224085</v>
          </cell>
          <cell r="BD16">
            <v>180.7857662544057</v>
          </cell>
          <cell r="BF16">
            <v>3594.4893744768142</v>
          </cell>
          <cell r="BH16">
            <v>31.627764423076925</v>
          </cell>
          <cell r="BN16">
            <v>0</v>
          </cell>
          <cell r="BR16">
            <v>3413.7036082224085</v>
          </cell>
          <cell r="BT16">
            <v>180.7857662544057</v>
          </cell>
          <cell r="BV16">
            <v>3594.4893744768142</v>
          </cell>
          <cell r="BX16">
            <v>31.627764423076925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3413.7036082224085</v>
          </cell>
          <cell r="CR16">
            <v>180.7857662544057</v>
          </cell>
          <cell r="CT16">
            <v>3594.4893744768142</v>
          </cell>
          <cell r="CV16">
            <v>31.627764423076925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0</v>
          </cell>
          <cell r="J17">
            <v>1941388.6426487456</v>
          </cell>
          <cell r="L17">
            <v>1941388.6426487456</v>
          </cell>
          <cell r="N17">
            <v>0</v>
          </cell>
          <cell r="O17" t="str">
            <v>FIS</v>
          </cell>
          <cell r="P17">
            <v>0</v>
          </cell>
          <cell r="R17">
            <v>1941.4</v>
          </cell>
          <cell r="T17">
            <v>1941.4</v>
          </cell>
          <cell r="X17">
            <v>0</v>
          </cell>
          <cell r="Z17">
            <v>0</v>
          </cell>
          <cell r="AD17">
            <v>0</v>
          </cell>
          <cell r="AF17">
            <v>1941.4</v>
          </cell>
          <cell r="AH17">
            <v>1941.4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852.80216939051445</v>
          </cell>
          <cell r="AX17">
            <v>852.80216939051445</v>
          </cell>
          <cell r="AZ17">
            <v>0</v>
          </cell>
          <cell r="BB17">
            <v>0</v>
          </cell>
          <cell r="BD17">
            <v>2794.2021693905144</v>
          </cell>
          <cell r="BF17">
            <v>2794.2021693905144</v>
          </cell>
          <cell r="BH17">
            <v>0</v>
          </cell>
          <cell r="BN17">
            <v>0</v>
          </cell>
          <cell r="BR17">
            <v>0</v>
          </cell>
          <cell r="BT17">
            <v>2794.2021693905144</v>
          </cell>
          <cell r="BV17">
            <v>2794.2021693905144</v>
          </cell>
          <cell r="BX17">
            <v>0</v>
          </cell>
          <cell r="CB17">
            <v>0</v>
          </cell>
          <cell r="CD17">
            <v>0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0</v>
          </cell>
          <cell r="CR17">
            <v>2794.2021693905144</v>
          </cell>
          <cell r="CT17">
            <v>2794.2021693905144</v>
          </cell>
          <cell r="CV17">
            <v>0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4640659.5026481673</v>
          </cell>
          <cell r="J18">
            <v>2274191.9666774343</v>
          </cell>
          <cell r="L18">
            <v>6914851.4693256021</v>
          </cell>
          <cell r="N18">
            <v>84.18724104448043</v>
          </cell>
          <cell r="O18" t="str">
            <v>PAC</v>
          </cell>
          <cell r="P18">
            <v>4640.7</v>
          </cell>
          <cell r="R18">
            <v>2274.1999999999998</v>
          </cell>
          <cell r="T18">
            <v>6914.9</v>
          </cell>
          <cell r="X18">
            <v>0</v>
          </cell>
          <cell r="Z18">
            <v>0</v>
          </cell>
          <cell r="AD18">
            <v>4640.7</v>
          </cell>
          <cell r="AF18">
            <v>2274.1999999999998</v>
          </cell>
          <cell r="AH18">
            <v>6914.9</v>
          </cell>
          <cell r="AJ18">
            <v>84.18724104448043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6.1317777032150476</v>
          </cell>
          <cell r="AV18">
            <v>998.9941221387362</v>
          </cell>
          <cell r="AX18">
            <v>1005.1258998419512</v>
          </cell>
          <cell r="AZ18">
            <v>0</v>
          </cell>
          <cell r="BB18">
            <v>4646.8317777032153</v>
          </cell>
          <cell r="BD18">
            <v>3273.194122138736</v>
          </cell>
          <cell r="BF18">
            <v>7920.0258998419513</v>
          </cell>
          <cell r="BH18">
            <v>84.18724104448043</v>
          </cell>
          <cell r="BN18">
            <v>0</v>
          </cell>
          <cell r="BR18">
            <v>4646.8317777032153</v>
          </cell>
          <cell r="BT18">
            <v>3273.194122138736</v>
          </cell>
          <cell r="BV18">
            <v>7920.0258998419513</v>
          </cell>
          <cell r="BX18">
            <v>84.18724104448043</v>
          </cell>
          <cell r="CB18">
            <v>0</v>
          </cell>
          <cell r="CD18">
            <v>0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4646.8317777032153</v>
          </cell>
          <cell r="CR18">
            <v>3273.194122138736</v>
          </cell>
          <cell r="CT18">
            <v>7920.0258998419513</v>
          </cell>
          <cell r="CV18">
            <v>84.18724104448043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4049147.4865890979</v>
          </cell>
          <cell r="J19">
            <v>5875280.7398217693</v>
          </cell>
          <cell r="L19">
            <v>9924428.2264108676</v>
          </cell>
          <cell r="N19">
            <v>14.456069714900115</v>
          </cell>
          <cell r="O19" t="str">
            <v>MGT</v>
          </cell>
          <cell r="P19">
            <v>4049.1</v>
          </cell>
          <cell r="R19">
            <v>5875.3</v>
          </cell>
          <cell r="T19">
            <v>9924.4</v>
          </cell>
          <cell r="X19">
            <v>0</v>
          </cell>
          <cell r="Z19">
            <v>0</v>
          </cell>
          <cell r="AD19">
            <v>4049.1</v>
          </cell>
          <cell r="AF19">
            <v>5875.3</v>
          </cell>
          <cell r="AH19">
            <v>9924.4</v>
          </cell>
          <cell r="AJ19">
            <v>14.456069714900115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1.0601913379856525</v>
          </cell>
          <cell r="AV19">
            <v>1991.793073575355</v>
          </cell>
          <cell r="AX19">
            <v>1992.8532649133406</v>
          </cell>
          <cell r="AZ19">
            <v>0</v>
          </cell>
          <cell r="BB19">
            <v>4050.1601913379855</v>
          </cell>
          <cell r="BD19">
            <v>7867.0930735753554</v>
          </cell>
          <cell r="BF19">
            <v>11917.253264913341</v>
          </cell>
          <cell r="BH19">
            <v>14.456069714900115</v>
          </cell>
          <cell r="BN19">
            <v>0</v>
          </cell>
          <cell r="BR19">
            <v>4050.1601913379855</v>
          </cell>
          <cell r="BT19">
            <v>7867.0930735753554</v>
          </cell>
          <cell r="BV19">
            <v>11917.253264913341</v>
          </cell>
          <cell r="BX19">
            <v>14.456069714900115</v>
          </cell>
          <cell r="CB19">
            <v>0</v>
          </cell>
          <cell r="CD19">
            <v>0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4050.1601913379855</v>
          </cell>
          <cell r="CR19">
            <v>7867.0930735753554</v>
          </cell>
          <cell r="CT19">
            <v>11917.253264913341</v>
          </cell>
          <cell r="CV19">
            <v>14.456069714900115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6790.3752223932379</v>
          </cell>
          <cell r="J20">
            <v>1528029.4649362583</v>
          </cell>
          <cell r="L20">
            <v>1534819.8401586516</v>
          </cell>
          <cell r="N20">
            <v>0.38905288461538462</v>
          </cell>
          <cell r="O20" t="str">
            <v>MRD</v>
          </cell>
          <cell r="P20">
            <v>6.8</v>
          </cell>
          <cell r="R20">
            <v>1528</v>
          </cell>
          <cell r="T20">
            <v>1534.8</v>
          </cell>
          <cell r="X20">
            <v>0</v>
          </cell>
          <cell r="Z20">
            <v>0</v>
          </cell>
          <cell r="AD20">
            <v>6.8</v>
          </cell>
          <cell r="AF20">
            <v>1528</v>
          </cell>
          <cell r="AH20">
            <v>1534.8</v>
          </cell>
          <cell r="AJ20">
            <v>0.38905288461538462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2.8336666859004024E-2</v>
          </cell>
          <cell r="AV20">
            <v>671.22409906156975</v>
          </cell>
          <cell r="AX20">
            <v>671.25243572842874</v>
          </cell>
          <cell r="AZ20">
            <v>0</v>
          </cell>
          <cell r="BB20">
            <v>6.8283366668590038</v>
          </cell>
          <cell r="BD20">
            <v>2199.2240990615696</v>
          </cell>
          <cell r="BF20">
            <v>2206.0524357284285</v>
          </cell>
          <cell r="BH20">
            <v>0.38905288461538462</v>
          </cell>
          <cell r="BN20">
            <v>0</v>
          </cell>
          <cell r="BR20">
            <v>6.8283366668590038</v>
          </cell>
          <cell r="BT20">
            <v>2199.2240990615696</v>
          </cell>
          <cell r="BV20">
            <v>2206.0524357284285</v>
          </cell>
          <cell r="BX20">
            <v>0.38905288461538462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6.8283366668590038</v>
          </cell>
          <cell r="CR20">
            <v>2199.2240990615696</v>
          </cell>
          <cell r="CT20">
            <v>2206.0524357284285</v>
          </cell>
          <cell r="CV20">
            <v>0.38905288461538462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541677.29331833404</v>
          </cell>
          <cell r="J21">
            <v>-28072.838626798279</v>
          </cell>
          <cell r="L21">
            <v>513604.45469153574</v>
          </cell>
          <cell r="N21">
            <v>4.943378657343378</v>
          </cell>
          <cell r="O21" t="str">
            <v>MSA</v>
          </cell>
          <cell r="P21">
            <v>541.70000000000005</v>
          </cell>
          <cell r="R21">
            <v>-28.1</v>
          </cell>
          <cell r="T21">
            <v>513.6</v>
          </cell>
          <cell r="X21">
            <v>0</v>
          </cell>
          <cell r="Z21">
            <v>0</v>
          </cell>
          <cell r="AD21">
            <v>541.70000000000005</v>
          </cell>
          <cell r="AF21">
            <v>-28.1</v>
          </cell>
          <cell r="AH21">
            <v>513.6</v>
          </cell>
          <cell r="AJ21">
            <v>4.943378657343378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0.36005098460979423</v>
          </cell>
          <cell r="AV21">
            <v>-12.331677004775266</v>
          </cell>
          <cell r="AX21">
            <v>-11.971626020165472</v>
          </cell>
          <cell r="AZ21">
            <v>0</v>
          </cell>
          <cell r="BB21">
            <v>542.0600509846098</v>
          </cell>
          <cell r="BD21">
            <v>-40.431677004775267</v>
          </cell>
          <cell r="BF21">
            <v>501.62837397983452</v>
          </cell>
          <cell r="BH21">
            <v>4.943378657343378</v>
          </cell>
          <cell r="BJ21">
            <v>0</v>
          </cell>
          <cell r="BN21">
            <v>0</v>
          </cell>
          <cell r="BP21">
            <v>0</v>
          </cell>
          <cell r="BR21">
            <v>542.0600509846098</v>
          </cell>
          <cell r="BT21">
            <v>-40.431677004775267</v>
          </cell>
          <cell r="BV21">
            <v>501.62837397983452</v>
          </cell>
          <cell r="BX21">
            <v>4.943378657343378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542.0600509846098</v>
          </cell>
          <cell r="CR21">
            <v>-40.431677004775267</v>
          </cell>
          <cell r="CT21">
            <v>501.62837397983452</v>
          </cell>
          <cell r="CV21">
            <v>4.943378657343378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2659510.7526520821</v>
          </cell>
          <cell r="J22">
            <v>-63298.429733308207</v>
          </cell>
          <cell r="L22">
            <v>2596212.3229187741</v>
          </cell>
          <cell r="N22">
            <v>42.534503783640943</v>
          </cell>
          <cell r="O22" t="str">
            <v>NAD</v>
          </cell>
          <cell r="P22">
            <v>2659.5</v>
          </cell>
          <cell r="R22">
            <v>-63.3</v>
          </cell>
          <cell r="T22">
            <v>2596.1999999999998</v>
          </cell>
          <cell r="X22">
            <v>0</v>
          </cell>
          <cell r="Z22">
            <v>0</v>
          </cell>
          <cell r="AD22">
            <v>2659.5</v>
          </cell>
          <cell r="AF22">
            <v>-63.3</v>
          </cell>
          <cell r="AH22">
            <v>2596.1999999999998</v>
          </cell>
          <cell r="AJ22">
            <v>42.534503783640943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3.0980005839607596</v>
          </cell>
          <cell r="AV22">
            <v>-27.805374467385839</v>
          </cell>
          <cell r="AX22">
            <v>-24.707373883425078</v>
          </cell>
          <cell r="AZ22">
            <v>0</v>
          </cell>
          <cell r="BB22">
            <v>2662.5980005839606</v>
          </cell>
          <cell r="BD22">
            <v>-91.105374467385843</v>
          </cell>
          <cell r="BF22">
            <v>2571.4926261165747</v>
          </cell>
          <cell r="BH22">
            <v>42.534503783640943</v>
          </cell>
          <cell r="BN22">
            <v>0</v>
          </cell>
          <cell r="BR22">
            <v>2662.5980005839606</v>
          </cell>
          <cell r="BT22">
            <v>-91.105374467385843</v>
          </cell>
          <cell r="BV22">
            <v>2571.4926261165747</v>
          </cell>
          <cell r="BX22">
            <v>42.534503783640943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2662.5980005839606</v>
          </cell>
          <cell r="CR22">
            <v>-91.105374467385843</v>
          </cell>
          <cell r="CT22">
            <v>2571.4926261165747</v>
          </cell>
          <cell r="CV22">
            <v>42.534503783640943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12367740.755360927</v>
          </cell>
          <cell r="J25">
            <v>280437.15839283506</v>
          </cell>
          <cell r="L25">
            <v>12648177.913753763</v>
          </cell>
          <cell r="N25">
            <v>129.96299934751548</v>
          </cell>
          <cell r="O25" t="str">
            <v>MSG</v>
          </cell>
          <cell r="P25">
            <v>12367.7</v>
          </cell>
          <cell r="R25">
            <v>280.39999999999998</v>
          </cell>
          <cell r="T25">
            <v>12648.1</v>
          </cell>
          <cell r="AD25">
            <v>12367.7</v>
          </cell>
          <cell r="AF25">
            <v>280.39999999999998</v>
          </cell>
          <cell r="AH25">
            <v>12648.1</v>
          </cell>
          <cell r="AJ25">
            <v>129.96299934751548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9.4658550601628786</v>
          </cell>
          <cell r="AV25">
            <v>123.18884112190187</v>
          </cell>
          <cell r="AX25">
            <v>132.65469618206475</v>
          </cell>
          <cell r="AZ25">
            <v>0</v>
          </cell>
          <cell r="BB25">
            <v>12377.165855060164</v>
          </cell>
          <cell r="BD25">
            <v>403.58884112190185</v>
          </cell>
          <cell r="BF25">
            <v>12780.754696182066</v>
          </cell>
          <cell r="BH25">
            <v>129.96299934751548</v>
          </cell>
          <cell r="BJ25">
            <v>163.49141070439649</v>
          </cell>
          <cell r="BN25">
            <v>163.49141070439649</v>
          </cell>
          <cell r="BP25">
            <v>0.95612353994909249</v>
          </cell>
          <cell r="BR25">
            <v>12540.657265764561</v>
          </cell>
          <cell r="BT25">
            <v>403.58884112190185</v>
          </cell>
          <cell r="BV25">
            <v>12944.246106886463</v>
          </cell>
          <cell r="BX25">
            <v>130.91912288746457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12540.657265764561</v>
          </cell>
          <cell r="CR25">
            <v>403.58884112190185</v>
          </cell>
          <cell r="CT25">
            <v>12944.246106886463</v>
          </cell>
          <cell r="CV25">
            <v>130.91912288746457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463128.98406923073</v>
          </cell>
          <cell r="J26">
            <v>2928.6393539263527</v>
          </cell>
          <cell r="L26">
            <v>466057.62342315709</v>
          </cell>
          <cell r="N26">
            <v>5.1275390648413985</v>
          </cell>
          <cell r="O26" t="str">
            <v>PED</v>
          </cell>
          <cell r="P26">
            <v>463.1</v>
          </cell>
          <cell r="R26">
            <v>2.9</v>
          </cell>
          <cell r="T26">
            <v>466</v>
          </cell>
          <cell r="AD26">
            <v>463.1</v>
          </cell>
          <cell r="AF26">
            <v>2.9</v>
          </cell>
          <cell r="AH26">
            <v>466</v>
          </cell>
          <cell r="AJ26">
            <v>5.1275390648413985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0.37346430789371948</v>
          </cell>
          <cell r="AV26">
            <v>1.2864760509690014</v>
          </cell>
          <cell r="AX26">
            <v>1.6599403588627208</v>
          </cell>
          <cell r="AZ26">
            <v>0</v>
          </cell>
          <cell r="BB26">
            <v>463.47346430789372</v>
          </cell>
          <cell r="BD26">
            <v>4.1864760509690013</v>
          </cell>
          <cell r="BF26">
            <v>467.65994035886274</v>
          </cell>
          <cell r="BH26">
            <v>5.1275390648413985</v>
          </cell>
          <cell r="BJ26">
            <v>0.1392979408697817</v>
          </cell>
          <cell r="BN26">
            <v>0.1392979408697817</v>
          </cell>
          <cell r="BP26">
            <v>7.0802036868675502E-4</v>
          </cell>
          <cell r="BR26">
            <v>463.61276224876349</v>
          </cell>
          <cell r="BT26">
            <v>4.1864760509690013</v>
          </cell>
          <cell r="BV26">
            <v>467.79923829973251</v>
          </cell>
          <cell r="BX26">
            <v>5.1282470852100852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463.61276224876349</v>
          </cell>
          <cell r="CR26">
            <v>4.1864760509690013</v>
          </cell>
          <cell r="CT26">
            <v>467.79923829973251</v>
          </cell>
          <cell r="CV26">
            <v>5.1282470852100852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1299655.1943133767</v>
          </cell>
          <cell r="J28">
            <v>30957.094004780425</v>
          </cell>
          <cell r="L28">
            <v>1330612.2883181572</v>
          </cell>
          <cell r="N28">
            <v>11.452992956326248</v>
          </cell>
          <cell r="O28" t="str">
            <v>OBS</v>
          </cell>
          <cell r="P28">
            <v>1299.7</v>
          </cell>
          <cell r="R28">
            <v>31</v>
          </cell>
          <cell r="T28">
            <v>1330.7</v>
          </cell>
          <cell r="AD28">
            <v>1299.7</v>
          </cell>
          <cell r="AF28">
            <v>31</v>
          </cell>
          <cell r="AH28">
            <v>1330.7</v>
          </cell>
          <cell r="AJ28">
            <v>11.452992956326248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0.83417874221077815</v>
          </cell>
          <cell r="AV28">
            <v>13.598656315040277</v>
          </cell>
          <cell r="AX28">
            <v>14.432835057251054</v>
          </cell>
          <cell r="AZ28">
            <v>0</v>
          </cell>
          <cell r="BB28">
            <v>1300.5341787422108</v>
          </cell>
          <cell r="BD28">
            <v>44.598656315040273</v>
          </cell>
          <cell r="BF28">
            <v>1345.132835057251</v>
          </cell>
          <cell r="BH28">
            <v>11.452992956326248</v>
          </cell>
          <cell r="BJ28">
            <v>15.307116989507822</v>
          </cell>
          <cell r="BN28">
            <v>15.307116989507822</v>
          </cell>
          <cell r="BP28">
            <v>7.7802662026238784E-2</v>
          </cell>
          <cell r="BR28">
            <v>1315.8412957317187</v>
          </cell>
          <cell r="BT28">
            <v>44.598656315040273</v>
          </cell>
          <cell r="BV28">
            <v>1360.4399520467589</v>
          </cell>
          <cell r="BX28">
            <v>11.530795618352487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1315.8412957317187</v>
          </cell>
          <cell r="CR28">
            <v>44.598656315040273</v>
          </cell>
          <cell r="CT28">
            <v>1360.4399520467589</v>
          </cell>
          <cell r="CV28">
            <v>11.530795618352487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3293739.4817454242</v>
          </cell>
          <cell r="J30">
            <v>-58630.078921341927</v>
          </cell>
          <cell r="L30">
            <v>3235109.4028240824</v>
          </cell>
          <cell r="N30">
            <v>31.11326766894123</v>
          </cell>
          <cell r="O30" t="str">
            <v>MIS</v>
          </cell>
          <cell r="P30">
            <v>3293.7</v>
          </cell>
          <cell r="R30">
            <v>-58.6</v>
          </cell>
          <cell r="T30">
            <v>3235.1</v>
          </cell>
          <cell r="AD30">
            <v>3293.7</v>
          </cell>
          <cell r="AF30">
            <v>-58.6</v>
          </cell>
          <cell r="AH30">
            <v>3235.1</v>
          </cell>
          <cell r="AJ30">
            <v>31.11326766894123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2.2661348513105066</v>
          </cell>
          <cell r="AV30">
            <v>-25.754687854483301</v>
          </cell>
          <cell r="AX30">
            <v>-23.488553003172793</v>
          </cell>
          <cell r="AZ30">
            <v>0</v>
          </cell>
          <cell r="BB30">
            <v>3295.9661348513105</v>
          </cell>
          <cell r="BD30">
            <v>-84.354687854483302</v>
          </cell>
          <cell r="BF30">
            <v>3211.611446996827</v>
          </cell>
          <cell r="BH30">
            <v>31.11326766894123</v>
          </cell>
          <cell r="BJ30">
            <v>35.040130580439154</v>
          </cell>
          <cell r="BN30">
            <v>35.040130580439154</v>
          </cell>
          <cell r="BP30">
            <v>0.17810116946083648</v>
          </cell>
          <cell r="BR30">
            <v>3331.0062654317499</v>
          </cell>
          <cell r="BT30">
            <v>-84.354687854483302</v>
          </cell>
          <cell r="BV30">
            <v>3246.6515775772664</v>
          </cell>
          <cell r="BX30">
            <v>31.291368838402068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3331.0062654317499</v>
          </cell>
          <cell r="CR30">
            <v>-84.354687854483302</v>
          </cell>
          <cell r="CT30">
            <v>3246.6515775772664</v>
          </cell>
          <cell r="CV30">
            <v>31.291368838402068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1159962.8979723847</v>
          </cell>
          <cell r="J38">
            <v>42652.722066992981</v>
          </cell>
          <cell r="L38">
            <v>1202615.6200393776</v>
          </cell>
          <cell r="N38">
            <v>12.319393402333374</v>
          </cell>
          <cell r="O38" t="str">
            <v>NUR</v>
          </cell>
          <cell r="P38">
            <v>1160</v>
          </cell>
          <cell r="R38">
            <v>42.7</v>
          </cell>
          <cell r="T38">
            <v>1202.7</v>
          </cell>
          <cell r="AD38">
            <v>1160</v>
          </cell>
          <cell r="AF38">
            <v>42.7</v>
          </cell>
          <cell r="AH38">
            <v>1202.7</v>
          </cell>
          <cell r="AJ38">
            <v>12.319393402333374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0.89728301871361715</v>
          </cell>
          <cell r="AV38">
            <v>18.736245340095703</v>
          </cell>
          <cell r="AX38">
            <v>19.633528358809322</v>
          </cell>
          <cell r="AZ38">
            <v>0</v>
          </cell>
          <cell r="BB38">
            <v>1160.8972830187136</v>
          </cell>
          <cell r="BD38">
            <v>61.436245340095709</v>
          </cell>
          <cell r="BF38">
            <v>1222.3335283588092</v>
          </cell>
          <cell r="BH38">
            <v>12.319393402333374</v>
          </cell>
          <cell r="BJ38">
            <v>11.398879781224412</v>
          </cell>
          <cell r="BN38">
            <v>11.398879781224412</v>
          </cell>
          <cell r="BP38">
            <v>5.7937963870284985E-2</v>
          </cell>
          <cell r="BR38">
            <v>1172.296162799938</v>
          </cell>
          <cell r="BT38">
            <v>61.436245340095709</v>
          </cell>
          <cell r="BV38">
            <v>1233.7324081400336</v>
          </cell>
          <cell r="BX38">
            <v>12.377331366203659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1172.296162799938</v>
          </cell>
          <cell r="CR38">
            <v>61.436245340095709</v>
          </cell>
          <cell r="CT38">
            <v>1233.7324081400336</v>
          </cell>
          <cell r="CV38">
            <v>12.377331366203659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5602555.6933502126</v>
          </cell>
          <cell r="J42">
            <v>162266.36047707128</v>
          </cell>
          <cell r="L42">
            <v>5764822.0538272839</v>
          </cell>
          <cell r="N42">
            <v>52.702426620241191</v>
          </cell>
          <cell r="O42" t="str">
            <v>EMG</v>
          </cell>
          <cell r="P42">
            <v>5602.6</v>
          </cell>
          <cell r="R42">
            <v>162.30000000000001</v>
          </cell>
          <cell r="T42">
            <v>5764.9000000000005</v>
          </cell>
          <cell r="AD42">
            <v>5602.6</v>
          </cell>
          <cell r="AF42">
            <v>162.30000000000001</v>
          </cell>
          <cell r="AH42">
            <v>5764.9000000000005</v>
          </cell>
          <cell r="AJ42">
            <v>52.702426620241191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3.8385812439747289</v>
          </cell>
          <cell r="AV42">
            <v>71.279444617100737</v>
          </cell>
          <cell r="AX42">
            <v>75.118025861075466</v>
          </cell>
          <cell r="AZ42">
            <v>0</v>
          </cell>
          <cell r="BB42">
            <v>5606.438581243975</v>
          </cell>
          <cell r="BD42">
            <v>233.57944461710076</v>
          </cell>
          <cell r="BF42">
            <v>5840.0180258610762</v>
          </cell>
          <cell r="BH42">
            <v>52.702426620241191</v>
          </cell>
          <cell r="BJ42">
            <v>0</v>
          </cell>
          <cell r="BN42">
            <v>0</v>
          </cell>
          <cell r="BP42">
            <v>0</v>
          </cell>
          <cell r="BR42">
            <v>5606.438581243975</v>
          </cell>
          <cell r="BT42">
            <v>233.57944461710076</v>
          </cell>
          <cell r="BV42">
            <v>5840.0180258610762</v>
          </cell>
          <cell r="BX42">
            <v>52.702426620241191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5606.438581243975</v>
          </cell>
          <cell r="CR42">
            <v>233.57944461710076</v>
          </cell>
          <cell r="CT42">
            <v>5840.0180258610762</v>
          </cell>
          <cell r="CV42">
            <v>52.702426620241191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3245761.5428321324</v>
          </cell>
          <cell r="J43">
            <v>40003.71972573283</v>
          </cell>
          <cell r="L43">
            <v>3285765.2625578651</v>
          </cell>
          <cell r="N43">
            <v>35.54895192307692</v>
          </cell>
          <cell r="O43" t="str">
            <v>CL</v>
          </cell>
          <cell r="P43">
            <v>3245.8</v>
          </cell>
          <cell r="R43">
            <v>40</v>
          </cell>
          <cell r="T43">
            <v>3285.8</v>
          </cell>
          <cell r="AD43">
            <v>3245.8</v>
          </cell>
          <cell r="AF43">
            <v>40</v>
          </cell>
          <cell r="AH43">
            <v>3285.8</v>
          </cell>
          <cell r="AJ43">
            <v>35.54895192307692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2.5892079140521735</v>
          </cell>
          <cell r="AV43">
            <v>17.572606646781299</v>
          </cell>
          <cell r="AX43">
            <v>20.161814560833474</v>
          </cell>
          <cell r="AZ43">
            <v>0</v>
          </cell>
          <cell r="BB43">
            <v>3248.3892079140523</v>
          </cell>
          <cell r="BD43">
            <v>57.572606646781296</v>
          </cell>
          <cell r="BF43">
            <v>3305.9618145608338</v>
          </cell>
          <cell r="BH43">
            <v>35.54895192307692</v>
          </cell>
          <cell r="BJ43">
            <v>42.677405900904198</v>
          </cell>
          <cell r="BN43">
            <v>42.677405900904198</v>
          </cell>
          <cell r="BP43">
            <v>0.21691973673034698</v>
          </cell>
          <cell r="BR43">
            <v>3291.0666138149563</v>
          </cell>
          <cell r="BT43">
            <v>57.572606646781296</v>
          </cell>
          <cell r="BV43">
            <v>3348.6392204617378</v>
          </cell>
          <cell r="BX43">
            <v>35.765871659807267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3291.0666138149563</v>
          </cell>
          <cell r="CR43">
            <v>57.572606646781296</v>
          </cell>
          <cell r="CT43">
            <v>3348.6392204617378</v>
          </cell>
          <cell r="CV43">
            <v>35.765871659807267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805677.87266860681</v>
          </cell>
          <cell r="J46">
            <v>50891.330146524175</v>
          </cell>
          <cell r="L46">
            <v>856569.20281513094</v>
          </cell>
          <cell r="N46">
            <v>9.8822741148454369</v>
          </cell>
          <cell r="O46" t="str">
            <v>SDS</v>
          </cell>
          <cell r="P46">
            <v>805.7</v>
          </cell>
          <cell r="R46">
            <v>50.9</v>
          </cell>
          <cell r="T46">
            <v>856.6</v>
          </cell>
          <cell r="AD46">
            <v>805.7</v>
          </cell>
          <cell r="AF46">
            <v>50.9</v>
          </cell>
          <cell r="AH46">
            <v>856.6</v>
          </cell>
          <cell r="AJ46">
            <v>9.8822741148454369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0.71977543535905331</v>
          </cell>
          <cell r="AV46">
            <v>22.35525427454408</v>
          </cell>
          <cell r="AX46">
            <v>23.075029709903134</v>
          </cell>
          <cell r="AZ46">
            <v>0</v>
          </cell>
          <cell r="BB46">
            <v>806.41977543535904</v>
          </cell>
          <cell r="BD46">
            <v>73.255254274544086</v>
          </cell>
          <cell r="BF46">
            <v>879.67502970990313</v>
          </cell>
          <cell r="BH46">
            <v>9.8822741148454369</v>
          </cell>
          <cell r="BJ46">
            <v>0</v>
          </cell>
          <cell r="BN46">
            <v>0</v>
          </cell>
          <cell r="BP46">
            <v>0</v>
          </cell>
          <cell r="BR46">
            <v>806.41977543535904</v>
          </cell>
          <cell r="BT46">
            <v>73.255254274544086</v>
          </cell>
          <cell r="BV46">
            <v>879.67502970990313</v>
          </cell>
          <cell r="BX46">
            <v>9.8822741148454369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806.41977543535904</v>
          </cell>
          <cell r="CR46">
            <v>73.255254274544086</v>
          </cell>
          <cell r="CT46">
            <v>879.67502970990313</v>
          </cell>
          <cell r="CV46">
            <v>9.8822741148454369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2297191.422033824</v>
          </cell>
          <cell r="J47">
            <v>35293.052179145336</v>
          </cell>
          <cell r="L47">
            <v>2332484.4742129692</v>
          </cell>
          <cell r="N47">
            <v>24.438908729928212</v>
          </cell>
          <cell r="O47" t="str">
            <v>DEL</v>
          </cell>
          <cell r="P47">
            <v>2297.1999999999998</v>
          </cell>
          <cell r="R47">
            <v>35.299999999999997</v>
          </cell>
          <cell r="T47">
            <v>2332.5</v>
          </cell>
          <cell r="AD47">
            <v>2297.1999999999998</v>
          </cell>
          <cell r="AF47">
            <v>35.299999999999997</v>
          </cell>
          <cell r="AH47">
            <v>2332.5</v>
          </cell>
          <cell r="AJ47">
            <v>24.438908729928212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1.7800079178495214</v>
          </cell>
          <cell r="AV47">
            <v>15.50333137919432</v>
          </cell>
          <cell r="AX47">
            <v>17.283339297043842</v>
          </cell>
          <cell r="AZ47">
            <v>0</v>
          </cell>
          <cell r="BB47">
            <v>2298.9800079178494</v>
          </cell>
          <cell r="BD47">
            <v>50.803331379194319</v>
          </cell>
          <cell r="BF47">
            <v>2349.7833392970438</v>
          </cell>
          <cell r="BH47">
            <v>24.438908729928212</v>
          </cell>
          <cell r="BJ47">
            <v>0</v>
          </cell>
          <cell r="BN47">
            <v>0</v>
          </cell>
          <cell r="BP47">
            <v>0</v>
          </cell>
          <cell r="BR47">
            <v>2298.9800079178494</v>
          </cell>
          <cell r="BT47">
            <v>50.803331379194319</v>
          </cell>
          <cell r="BV47">
            <v>2349.7833392970438</v>
          </cell>
          <cell r="BX47">
            <v>24.438908729928212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2298.9800079178494</v>
          </cell>
          <cell r="CR47">
            <v>50.803331379194319</v>
          </cell>
          <cell r="CT47">
            <v>2349.7833392970438</v>
          </cell>
          <cell r="CV47">
            <v>24.438908729928212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3817002.6639413182</v>
          </cell>
          <cell r="J48">
            <v>225285.19042249449</v>
          </cell>
          <cell r="L48">
            <v>4042287.8543638126</v>
          </cell>
          <cell r="N48">
            <v>47.416880607476642</v>
          </cell>
          <cell r="O48" t="str">
            <v>OR</v>
          </cell>
          <cell r="P48">
            <v>3817</v>
          </cell>
          <cell r="R48">
            <v>225.3</v>
          </cell>
          <cell r="T48">
            <v>4042.3</v>
          </cell>
          <cell r="AD48">
            <v>3817</v>
          </cell>
          <cell r="AF48">
            <v>225.3</v>
          </cell>
          <cell r="AH48">
            <v>4042.3</v>
          </cell>
          <cell r="AJ48">
            <v>47.416880607476642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3.4536085000257608</v>
          </cell>
          <cell r="AV48">
            <v>98.961998078722289</v>
          </cell>
          <cell r="AX48">
            <v>102.41560657874805</v>
          </cell>
          <cell r="AZ48">
            <v>0</v>
          </cell>
          <cell r="BB48">
            <v>3820.4536085000259</v>
          </cell>
          <cell r="BD48">
            <v>324.26199807872229</v>
          </cell>
          <cell r="BF48">
            <v>4144.7156065787485</v>
          </cell>
          <cell r="BH48">
            <v>47.416880607476642</v>
          </cell>
          <cell r="BJ48">
            <v>1773.4430573746929</v>
          </cell>
          <cell r="BN48">
            <v>1773.4430573746929</v>
          </cell>
          <cell r="BP48">
            <v>9.0140155661108157</v>
          </cell>
          <cell r="BR48">
            <v>5593.8966658747186</v>
          </cell>
          <cell r="BT48">
            <v>324.26199807872229</v>
          </cell>
          <cell r="BV48">
            <v>5918.1586639534407</v>
          </cell>
          <cell r="BX48">
            <v>56.430896173587456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5593.8966658747186</v>
          </cell>
          <cell r="CR48">
            <v>324.26199807872229</v>
          </cell>
          <cell r="CT48">
            <v>5918.1586639534407</v>
          </cell>
          <cell r="CV48">
            <v>56.430896173587456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177117.23292819655</v>
          </cell>
          <cell r="J49">
            <v>12038.512534231691</v>
          </cell>
          <cell r="L49">
            <v>189155.74546242825</v>
          </cell>
          <cell r="N49">
            <v>2.3126962392163914</v>
          </cell>
          <cell r="O49" t="str">
            <v>ORC</v>
          </cell>
          <cell r="P49">
            <v>177.1</v>
          </cell>
          <cell r="R49">
            <v>12</v>
          </cell>
          <cell r="T49">
            <v>189.1</v>
          </cell>
          <cell r="AD49">
            <v>177.1</v>
          </cell>
          <cell r="AF49">
            <v>12</v>
          </cell>
          <cell r="AH49">
            <v>189.1</v>
          </cell>
          <cell r="AJ49">
            <v>2.3126962392163914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0.16844523063113384</v>
          </cell>
          <cell r="AV49">
            <v>5.2882093671984007</v>
          </cell>
          <cell r="AX49">
            <v>5.4566545978295347</v>
          </cell>
          <cell r="AZ49">
            <v>0</v>
          </cell>
          <cell r="BB49">
            <v>177.26844523063113</v>
          </cell>
          <cell r="BD49">
            <v>17.288209367198402</v>
          </cell>
          <cell r="BF49">
            <v>194.55665459782952</v>
          </cell>
          <cell r="BH49">
            <v>2.3126962392163914</v>
          </cell>
          <cell r="BJ49">
            <v>0</v>
          </cell>
          <cell r="BN49">
            <v>0</v>
          </cell>
          <cell r="BP49">
            <v>0</v>
          </cell>
          <cell r="BR49">
            <v>177.26844523063113</v>
          </cell>
          <cell r="BT49">
            <v>17.288209367198402</v>
          </cell>
          <cell r="BV49">
            <v>194.55665459782952</v>
          </cell>
          <cell r="BX49">
            <v>2.3126962392163914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177.26844523063113</v>
          </cell>
          <cell r="CR49">
            <v>17.288209367198402</v>
          </cell>
          <cell r="CT49">
            <v>194.55665459782952</v>
          </cell>
          <cell r="CV49">
            <v>2.3126962392163914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495098.41013790102</v>
          </cell>
          <cell r="J50">
            <v>163648.81460097365</v>
          </cell>
          <cell r="L50">
            <v>658747.22473887471</v>
          </cell>
          <cell r="N50">
            <v>4.9314038461538461</v>
          </cell>
          <cell r="O50" t="str">
            <v>ANS</v>
          </cell>
          <cell r="P50">
            <v>495.1</v>
          </cell>
          <cell r="R50">
            <v>163.6</v>
          </cell>
          <cell r="T50">
            <v>658.7</v>
          </cell>
          <cell r="AD50">
            <v>495.1</v>
          </cell>
          <cell r="AF50">
            <v>163.6</v>
          </cell>
          <cell r="AH50">
            <v>658.7</v>
          </cell>
          <cell r="AJ50">
            <v>4.9314038461538461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0.35917879923655716</v>
          </cell>
          <cell r="AV50">
            <v>71.886721207705619</v>
          </cell>
          <cell r="AX50">
            <v>72.245900006942179</v>
          </cell>
          <cell r="AZ50">
            <v>0</v>
          </cell>
          <cell r="BB50">
            <v>495.45917879923655</v>
          </cell>
          <cell r="BD50">
            <v>235.48672120770561</v>
          </cell>
          <cell r="BF50">
            <v>730.94590000694211</v>
          </cell>
          <cell r="BH50">
            <v>4.9314038461538461</v>
          </cell>
          <cell r="BJ50">
            <v>41.035967212407883</v>
          </cell>
          <cell r="BN50">
            <v>41.035967212407883</v>
          </cell>
          <cell r="BP50">
            <v>0.20857666993302593</v>
          </cell>
          <cell r="BR50">
            <v>536.49514601164447</v>
          </cell>
          <cell r="BT50">
            <v>235.48672120770561</v>
          </cell>
          <cell r="BV50">
            <v>771.98186721935008</v>
          </cell>
          <cell r="BX50">
            <v>5.1399805160868723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536.49514601164447</v>
          </cell>
          <cell r="CR50">
            <v>235.48672120770561</v>
          </cell>
          <cell r="CT50">
            <v>771.98186721935008</v>
          </cell>
          <cell r="CV50">
            <v>5.1399805160868723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12919107.094225837</v>
          </cell>
          <cell r="L51">
            <v>12919107.094225837</v>
          </cell>
          <cell r="N51">
            <v>0</v>
          </cell>
          <cell r="O51" t="str">
            <v>MSS</v>
          </cell>
          <cell r="P51">
            <v>0</v>
          </cell>
          <cell r="R51">
            <v>12919.1</v>
          </cell>
          <cell r="T51">
            <v>12919.1</v>
          </cell>
          <cell r="AD51">
            <v>0</v>
          </cell>
          <cell r="AF51">
            <v>12919.1</v>
          </cell>
          <cell r="AH51">
            <v>12919.1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12919.1</v>
          </cell>
          <cell r="BF51">
            <v>12919.1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12919.1</v>
          </cell>
          <cell r="BV51">
            <v>12919.1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12919.1</v>
          </cell>
          <cell r="CT51">
            <v>12919.1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1498</v>
          </cell>
          <cell r="J52">
            <v>10802053.89668861</v>
          </cell>
          <cell r="L52">
            <v>10803551.89668861</v>
          </cell>
          <cell r="N52">
            <v>0.1</v>
          </cell>
          <cell r="O52" t="str">
            <v>CDS</v>
          </cell>
          <cell r="P52">
            <v>1.5</v>
          </cell>
          <cell r="R52">
            <v>10802.1</v>
          </cell>
          <cell r="T52">
            <v>10803.6</v>
          </cell>
          <cell r="AD52">
            <v>1.5</v>
          </cell>
          <cell r="AF52">
            <v>10802.1</v>
          </cell>
          <cell r="AH52">
            <v>10803.6</v>
          </cell>
          <cell r="AJ52">
            <v>0.1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1.5</v>
          </cell>
          <cell r="BD52">
            <v>10802.1</v>
          </cell>
          <cell r="BF52">
            <v>10803.6</v>
          </cell>
          <cell r="BH52">
            <v>0.1</v>
          </cell>
          <cell r="BJ52">
            <v>0</v>
          </cell>
          <cell r="BN52">
            <v>0</v>
          </cell>
          <cell r="BR52">
            <v>1.5</v>
          </cell>
          <cell r="BT52">
            <v>10802.1</v>
          </cell>
          <cell r="BV52">
            <v>10803.6</v>
          </cell>
          <cell r="BX52">
            <v>0.1</v>
          </cell>
          <cell r="CD52">
            <v>0</v>
          </cell>
          <cell r="CG52" t="str">
            <v>CDS</v>
          </cell>
          <cell r="CO52" t="str">
            <v>CDS</v>
          </cell>
          <cell r="CP52">
            <v>1.5</v>
          </cell>
          <cell r="CR52">
            <v>10802.1</v>
          </cell>
          <cell r="CT52">
            <v>10803.6</v>
          </cell>
          <cell r="CV52">
            <v>0.1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2648527.2328554955</v>
          </cell>
          <cell r="J53">
            <v>1800844.726461079</v>
          </cell>
          <cell r="L53">
            <v>4449371.959316574</v>
          </cell>
          <cell r="N53">
            <v>31.714264523550618</v>
          </cell>
          <cell r="O53" t="str">
            <v>LAB</v>
          </cell>
          <cell r="P53">
            <v>2648.5</v>
          </cell>
          <cell r="R53">
            <v>1800.8</v>
          </cell>
          <cell r="T53">
            <v>4449.3</v>
          </cell>
          <cell r="AD53">
            <v>2648.5</v>
          </cell>
          <cell r="AF53">
            <v>1800.8</v>
          </cell>
          <cell r="AH53">
            <v>4449.3</v>
          </cell>
          <cell r="AJ53">
            <v>31.714264523550618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2.309908457228405</v>
          </cell>
          <cell r="AV53">
            <v>791.06483664504503</v>
          </cell>
          <cell r="AX53">
            <v>793.37474510227344</v>
          </cell>
          <cell r="AZ53">
            <v>0</v>
          </cell>
          <cell r="BB53">
            <v>2650.8099084572286</v>
          </cell>
          <cell r="BD53">
            <v>2591.8648366450452</v>
          </cell>
          <cell r="BF53">
            <v>5242.6747451022738</v>
          </cell>
          <cell r="BH53">
            <v>31.714264523550618</v>
          </cell>
          <cell r="BJ53">
            <v>13.523630972444641</v>
          </cell>
          <cell r="BN53">
            <v>13.523630972444641</v>
          </cell>
          <cell r="BP53">
            <v>6.8737600335706098E-2</v>
          </cell>
          <cell r="BR53">
            <v>2664.3335394296732</v>
          </cell>
          <cell r="BT53">
            <v>2591.8648366450452</v>
          </cell>
          <cell r="BV53">
            <v>5256.1983760747189</v>
          </cell>
          <cell r="BX53">
            <v>31.783002123886323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2664.3335394296732</v>
          </cell>
          <cell r="CR53">
            <v>2591.8648366450452</v>
          </cell>
          <cell r="CT53">
            <v>5256.1983760747189</v>
          </cell>
          <cell r="CV53">
            <v>31.783002123886323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690244.173807065</v>
          </cell>
          <cell r="J55">
            <v>40744.80252415721</v>
          </cell>
          <cell r="L55">
            <v>730988.97633122222</v>
          </cell>
          <cell r="N55">
            <v>8.8222548076923086</v>
          </cell>
          <cell r="O55" t="str">
            <v>EKG</v>
          </cell>
          <cell r="P55">
            <v>690.2</v>
          </cell>
          <cell r="R55">
            <v>40.700000000000003</v>
          </cell>
          <cell r="T55">
            <v>730.90000000000009</v>
          </cell>
          <cell r="AD55">
            <v>690.2</v>
          </cell>
          <cell r="AF55">
            <v>40.700000000000003</v>
          </cell>
          <cell r="AH55">
            <v>730.90000000000009</v>
          </cell>
          <cell r="AJ55">
            <v>8.8222548076923086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0.64256892910064256</v>
          </cell>
          <cell r="AV55">
            <v>17.898145286655094</v>
          </cell>
          <cell r="AX55">
            <v>18.540714215755738</v>
          </cell>
          <cell r="AZ55">
            <v>0</v>
          </cell>
          <cell r="BB55">
            <v>690.84256892910071</v>
          </cell>
          <cell r="BD55">
            <v>58.598145286655097</v>
          </cell>
          <cell r="BF55">
            <v>749.44071421575586</v>
          </cell>
          <cell r="BH55">
            <v>8.8222548076923086</v>
          </cell>
          <cell r="BJ55">
            <v>0</v>
          </cell>
          <cell r="BN55">
            <v>0</v>
          </cell>
          <cell r="BP55">
            <v>0</v>
          </cell>
          <cell r="BR55">
            <v>690.84256892910071</v>
          </cell>
          <cell r="BT55">
            <v>58.598145286655097</v>
          </cell>
          <cell r="BV55">
            <v>749.44071421575586</v>
          </cell>
          <cell r="BX55">
            <v>8.8222548076923086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690.84256892910071</v>
          </cell>
          <cell r="CR55">
            <v>58.598145286655097</v>
          </cell>
          <cell r="CT55">
            <v>749.44071421575586</v>
          </cell>
          <cell r="CV55">
            <v>8.8222548076923086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2685666.9083722788</v>
          </cell>
          <cell r="J56">
            <v>118647.33822181563</v>
          </cell>
          <cell r="L56">
            <v>2804314.2465940942</v>
          </cell>
          <cell r="N56">
            <v>34.346791585671724</v>
          </cell>
          <cell r="O56" t="str">
            <v>IRC</v>
          </cell>
          <cell r="P56">
            <v>2685.7</v>
          </cell>
          <cell r="R56">
            <v>118.6</v>
          </cell>
          <cell r="T56">
            <v>2804.2999999999997</v>
          </cell>
          <cell r="AD56">
            <v>2685.7</v>
          </cell>
          <cell r="AF56">
            <v>118.6</v>
          </cell>
          <cell r="AH56">
            <v>2804.2999999999997</v>
          </cell>
          <cell r="AJ56">
            <v>34.346791585671724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2.5016485658524155</v>
          </cell>
          <cell r="AV56">
            <v>52.118728422107807</v>
          </cell>
          <cell r="AX56">
            <v>54.620376987960221</v>
          </cell>
          <cell r="AZ56">
            <v>0</v>
          </cell>
          <cell r="BB56">
            <v>2688.2016485658523</v>
          </cell>
          <cell r="BD56">
            <v>170.7187284221078</v>
          </cell>
          <cell r="BF56">
            <v>2858.92037698796</v>
          </cell>
          <cell r="BH56">
            <v>34.346791585671724</v>
          </cell>
          <cell r="BJ56">
            <v>45.595519124897649</v>
          </cell>
          <cell r="BN56">
            <v>45.595519124897649</v>
          </cell>
          <cell r="BP56">
            <v>0.23175185548113994</v>
          </cell>
          <cell r="BR56">
            <v>2733.79716769075</v>
          </cell>
          <cell r="BT56">
            <v>170.7187284221078</v>
          </cell>
          <cell r="BV56">
            <v>2904.5158961128577</v>
          </cell>
          <cell r="BX56">
            <v>34.578543441152867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2733.79716769075</v>
          </cell>
          <cell r="CR56">
            <v>170.7187284221078</v>
          </cell>
          <cell r="CT56">
            <v>2904.5158961128577</v>
          </cell>
          <cell r="CV56">
            <v>34.578543441152867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2769249.9220073647</v>
          </cell>
          <cell r="J57">
            <v>64646.188725518354</v>
          </cell>
          <cell r="L57">
            <v>2833896.1107328832</v>
          </cell>
          <cell r="N57">
            <v>37.564738575292225</v>
          </cell>
          <cell r="O57" t="str">
            <v>RAD</v>
          </cell>
          <cell r="P57">
            <v>2769.2</v>
          </cell>
          <cell r="R57">
            <v>64.599999999999994</v>
          </cell>
          <cell r="T57">
            <v>2833.7999999999997</v>
          </cell>
          <cell r="AD57">
            <v>2769.2</v>
          </cell>
          <cell r="AF57">
            <v>64.599999999999994</v>
          </cell>
          <cell r="AH57">
            <v>2833.7999999999997</v>
          </cell>
          <cell r="AJ57">
            <v>37.564738575292225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2.736027734907946</v>
          </cell>
          <cell r="AV57">
            <v>28.39741037772486</v>
          </cell>
          <cell r="AX57">
            <v>31.133438112632806</v>
          </cell>
          <cell r="AZ57">
            <v>0</v>
          </cell>
          <cell r="BB57">
            <v>2771.9360277349078</v>
          </cell>
          <cell r="BD57">
            <v>92.997410377724862</v>
          </cell>
          <cell r="BF57">
            <v>2864.9334381126328</v>
          </cell>
          <cell r="BH57">
            <v>37.564738575292225</v>
          </cell>
          <cell r="BJ57">
            <v>0</v>
          </cell>
          <cell r="BN57">
            <v>0</v>
          </cell>
          <cell r="BP57">
            <v>0</v>
          </cell>
          <cell r="BR57">
            <v>2771.9360277349078</v>
          </cell>
          <cell r="BT57">
            <v>92.997410377724862</v>
          </cell>
          <cell r="BV57">
            <v>2864.9334381126328</v>
          </cell>
          <cell r="BX57">
            <v>37.564738575292225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2771.9360277349078</v>
          </cell>
          <cell r="CR57">
            <v>92.997410377724862</v>
          </cell>
          <cell r="CT57">
            <v>2864.9334381126328</v>
          </cell>
          <cell r="CV57">
            <v>37.564738575292225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1204762.3782967082</v>
          </cell>
          <cell r="J58">
            <v>165610.90414039267</v>
          </cell>
          <cell r="L58">
            <v>1370373.282437101</v>
          </cell>
          <cell r="N58">
            <v>13.403636858401606</v>
          </cell>
          <cell r="O58" t="str">
            <v>CAT</v>
          </cell>
          <cell r="P58">
            <v>1204.8</v>
          </cell>
          <cell r="R58">
            <v>165.6</v>
          </cell>
          <cell r="T58">
            <v>1370.3999999999999</v>
          </cell>
          <cell r="AD58">
            <v>1204.8</v>
          </cell>
          <cell r="AF58">
            <v>165.6</v>
          </cell>
          <cell r="AH58">
            <v>1370.3999999999999</v>
          </cell>
          <cell r="AJ58">
            <v>13.403636858401606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0.97625389085876035</v>
          </cell>
          <cell r="AV58">
            <v>72.748616749379366</v>
          </cell>
          <cell r="AX58">
            <v>73.724870640238123</v>
          </cell>
          <cell r="AZ58">
            <v>0</v>
          </cell>
          <cell r="BB58">
            <v>1205.7762538908587</v>
          </cell>
          <cell r="BD58">
            <v>238.34861674937935</v>
          </cell>
          <cell r="BF58">
            <v>1444.124870640238</v>
          </cell>
          <cell r="BH58">
            <v>13.403636858401606</v>
          </cell>
          <cell r="BJ58">
            <v>0</v>
          </cell>
          <cell r="BN58">
            <v>0</v>
          </cell>
          <cell r="BP58">
            <v>0</v>
          </cell>
          <cell r="BR58">
            <v>1205.7762538908587</v>
          </cell>
          <cell r="BT58">
            <v>238.34861674937935</v>
          </cell>
          <cell r="BV58">
            <v>1444.124870640238</v>
          </cell>
          <cell r="BX58">
            <v>13.403636858401606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1205.7762538908587</v>
          </cell>
          <cell r="CR58">
            <v>238.34861674937935</v>
          </cell>
          <cell r="CT58">
            <v>1444.124870640238</v>
          </cell>
          <cell r="CV58">
            <v>13.403636858401606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2157639.5891105407</v>
          </cell>
          <cell r="J59">
            <v>280918.11807554885</v>
          </cell>
          <cell r="L59">
            <v>2438557.7071860894</v>
          </cell>
          <cell r="N59">
            <v>22.735918269230773</v>
          </cell>
          <cell r="O59" t="str">
            <v>RAT</v>
          </cell>
          <cell r="P59">
            <v>2157.6</v>
          </cell>
          <cell r="R59">
            <v>280.89999999999998</v>
          </cell>
          <cell r="T59">
            <v>2438.5</v>
          </cell>
          <cell r="AD59">
            <v>2157.6</v>
          </cell>
          <cell r="AF59">
            <v>280.89999999999998</v>
          </cell>
          <cell r="AH59">
            <v>2438.5</v>
          </cell>
          <cell r="AJ59">
            <v>22.735918269230773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1.6559706076094192</v>
          </cell>
          <cell r="AV59">
            <v>123.40011435787181</v>
          </cell>
          <cell r="AX59">
            <v>125.05608496548123</v>
          </cell>
          <cell r="AZ59">
            <v>0</v>
          </cell>
          <cell r="BB59">
            <v>2159.2559706076095</v>
          </cell>
          <cell r="BD59">
            <v>404.30011435787179</v>
          </cell>
          <cell r="BF59">
            <v>2563.5560849654812</v>
          </cell>
          <cell r="BH59">
            <v>22.735918269230773</v>
          </cell>
          <cell r="BJ59">
            <v>73.039214659779532</v>
          </cell>
          <cell r="BN59">
            <v>73.039214659779532</v>
          </cell>
          <cell r="BP59">
            <v>0.37124203968205571</v>
          </cell>
          <cell r="BR59">
            <v>2232.2951852673891</v>
          </cell>
          <cell r="BT59">
            <v>404.30011435787179</v>
          </cell>
          <cell r="BV59">
            <v>2636.5952996252609</v>
          </cell>
          <cell r="BX59">
            <v>23.107160308912828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2232.2951852673891</v>
          </cell>
          <cell r="CR59">
            <v>404.30011435787179</v>
          </cell>
          <cell r="CT59">
            <v>2636.5952996252609</v>
          </cell>
          <cell r="CV59">
            <v>23.107160308912828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423018.41820190189</v>
          </cell>
          <cell r="J60">
            <v>54274.660597672912</v>
          </cell>
          <cell r="L60">
            <v>477293.07879957481</v>
          </cell>
          <cell r="N60">
            <v>4.9891416748035518</v>
          </cell>
          <cell r="O60" t="str">
            <v>NUC</v>
          </cell>
          <cell r="P60">
            <v>423</v>
          </cell>
          <cell r="R60">
            <v>54.3</v>
          </cell>
          <cell r="T60">
            <v>477.3</v>
          </cell>
          <cell r="AD60">
            <v>423</v>
          </cell>
          <cell r="AF60">
            <v>54.3</v>
          </cell>
          <cell r="AH60">
            <v>477.3</v>
          </cell>
          <cell r="AJ60">
            <v>4.9891416748035518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0.36338413398745201</v>
          </cell>
          <cell r="AV60">
            <v>23.841464446541398</v>
          </cell>
          <cell r="AX60">
            <v>24.20484858052885</v>
          </cell>
          <cell r="AZ60">
            <v>0</v>
          </cell>
          <cell r="BB60">
            <v>423.36338413398744</v>
          </cell>
          <cell r="BD60">
            <v>78.141464446541391</v>
          </cell>
          <cell r="BF60">
            <v>501.5048485805288</v>
          </cell>
          <cell r="BH60">
            <v>4.9891416748035518</v>
          </cell>
          <cell r="BJ60">
            <v>0</v>
          </cell>
          <cell r="BN60">
            <v>0</v>
          </cell>
          <cell r="BP60">
            <v>0</v>
          </cell>
          <cell r="BR60">
            <v>423.36338413398744</v>
          </cell>
          <cell r="BT60">
            <v>78.141464446541391</v>
          </cell>
          <cell r="BV60">
            <v>501.5048485805288</v>
          </cell>
          <cell r="BX60">
            <v>4.9891416748035518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423.36338413398744</v>
          </cell>
          <cell r="CR60">
            <v>78.141464446541391</v>
          </cell>
          <cell r="CT60">
            <v>501.5048485805288</v>
          </cell>
          <cell r="CV60">
            <v>4.9891416748035518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1619189.7220227304</v>
          </cell>
          <cell r="J61">
            <v>270876.61427746777</v>
          </cell>
          <cell r="L61">
            <v>1890066.3363001982</v>
          </cell>
          <cell r="N61">
            <v>16.766001499118239</v>
          </cell>
          <cell r="O61" t="str">
            <v>RES</v>
          </cell>
          <cell r="P61">
            <v>1619.2</v>
          </cell>
          <cell r="R61">
            <v>270.89999999999998</v>
          </cell>
          <cell r="T61">
            <v>1890.1</v>
          </cell>
          <cell r="AD61">
            <v>1619.2</v>
          </cell>
          <cell r="AF61">
            <v>270.89999999999998</v>
          </cell>
          <cell r="AH61">
            <v>1890.1</v>
          </cell>
          <cell r="AJ61">
            <v>16.766001499118239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1.2211517195348629</v>
          </cell>
          <cell r="AV61">
            <v>118.98913963863008</v>
          </cell>
          <cell r="AX61">
            <v>120.21029135816494</v>
          </cell>
          <cell r="AZ61">
            <v>0</v>
          </cell>
          <cell r="BB61">
            <v>1620.4211517195349</v>
          </cell>
          <cell r="BD61">
            <v>389.88913963863007</v>
          </cell>
          <cell r="BF61">
            <v>2010.3102913581649</v>
          </cell>
          <cell r="BH61">
            <v>16.766001499118239</v>
          </cell>
          <cell r="BJ61">
            <v>9.0279127867297344</v>
          </cell>
          <cell r="BN61">
            <v>9.0279127867297344</v>
          </cell>
          <cell r="BP61">
            <v>4.5886867385265706E-2</v>
          </cell>
          <cell r="BR61">
            <v>1629.4490645062647</v>
          </cell>
          <cell r="BT61">
            <v>389.88913963863007</v>
          </cell>
          <cell r="BV61">
            <v>2019.3382041448947</v>
          </cell>
          <cell r="BX61">
            <v>16.811888366503506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1629.4490645062647</v>
          </cell>
          <cell r="CR61">
            <v>389.88913963863007</v>
          </cell>
          <cell r="CT61">
            <v>2019.3382041448947</v>
          </cell>
          <cell r="CV61">
            <v>16.811888366503506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209290.94579493866</v>
          </cell>
          <cell r="J62">
            <v>6223.25725714293</v>
          </cell>
          <cell r="L62">
            <v>215514.20305208158</v>
          </cell>
          <cell r="N62">
            <v>1.8590465778048348</v>
          </cell>
          <cell r="O62" t="str">
            <v>PUL</v>
          </cell>
          <cell r="P62">
            <v>209.3</v>
          </cell>
          <cell r="R62">
            <v>6.2</v>
          </cell>
          <cell r="T62">
            <v>215.5</v>
          </cell>
          <cell r="AD62">
            <v>209.3</v>
          </cell>
          <cell r="AF62">
            <v>6.2</v>
          </cell>
          <cell r="AH62">
            <v>215.5</v>
          </cell>
          <cell r="AJ62">
            <v>1.8590465778048348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0.13540365753284525</v>
          </cell>
          <cell r="AV62">
            <v>2.7337170790933607</v>
          </cell>
          <cell r="AX62">
            <v>2.8691207366262059</v>
          </cell>
          <cell r="AZ62">
            <v>0</v>
          </cell>
          <cell r="BB62">
            <v>209.43540365753285</v>
          </cell>
          <cell r="BD62">
            <v>8.9337170790933609</v>
          </cell>
          <cell r="BF62">
            <v>218.3691207366262</v>
          </cell>
          <cell r="BH62">
            <v>1.8590465778048348</v>
          </cell>
          <cell r="BJ62">
            <v>9.6024163277034447</v>
          </cell>
          <cell r="BN62">
            <v>9.6024163277034447</v>
          </cell>
          <cell r="BP62">
            <v>4.8806940764328066E-2</v>
          </cell>
          <cell r="BR62">
            <v>219.0378199852363</v>
          </cell>
          <cell r="BT62">
            <v>8.9337170790933609</v>
          </cell>
          <cell r="BV62">
            <v>227.97153706432965</v>
          </cell>
          <cell r="BX62">
            <v>1.907853518569163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219.0378199852363</v>
          </cell>
          <cell r="CR62">
            <v>8.9337170790933609</v>
          </cell>
          <cell r="CT62">
            <v>227.97153706432965</v>
          </cell>
          <cell r="CV62">
            <v>1.907853518569163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269195.75386466342</v>
          </cell>
          <cell r="J63">
            <v>131243.07470944998</v>
          </cell>
          <cell r="L63">
            <v>400438.82857411343</v>
          </cell>
          <cell r="N63">
            <v>3.0546009615384619</v>
          </cell>
          <cell r="O63" t="str">
            <v>EEG</v>
          </cell>
          <cell r="P63">
            <v>269.2</v>
          </cell>
          <cell r="R63">
            <v>131.19999999999999</v>
          </cell>
          <cell r="T63">
            <v>400.4</v>
          </cell>
          <cell r="AD63">
            <v>269.2</v>
          </cell>
          <cell r="AF63">
            <v>131.19999999999999</v>
          </cell>
          <cell r="AH63">
            <v>400.4</v>
          </cell>
          <cell r="AJ63">
            <v>3.0546009615384619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0.22248186109679846</v>
          </cell>
          <cell r="AV63">
            <v>57.651711960669338</v>
          </cell>
          <cell r="AX63">
            <v>57.874193821766134</v>
          </cell>
          <cell r="AZ63">
            <v>0</v>
          </cell>
          <cell r="BB63">
            <v>269.4224818610968</v>
          </cell>
          <cell r="BD63">
            <v>188.85171196066932</v>
          </cell>
          <cell r="BF63">
            <v>458.27419382176612</v>
          </cell>
          <cell r="BH63">
            <v>3.0546009615384619</v>
          </cell>
          <cell r="BJ63">
            <v>25.077535518693704</v>
          </cell>
          <cell r="BN63">
            <v>25.077535518693704</v>
          </cell>
          <cell r="BP63">
            <v>0.12746352051462695</v>
          </cell>
          <cell r="BR63">
            <v>294.50001737979051</v>
          </cell>
          <cell r="BT63">
            <v>188.85171196066932</v>
          </cell>
          <cell r="BV63">
            <v>483.35172934045983</v>
          </cell>
          <cell r="BX63">
            <v>3.182064482053089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294.50001737979051</v>
          </cell>
          <cell r="CR63">
            <v>188.85171196066932</v>
          </cell>
          <cell r="CT63">
            <v>483.35172934045983</v>
          </cell>
          <cell r="CV63">
            <v>3.182064482053089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1257511.7915431436</v>
          </cell>
          <cell r="J64">
            <v>4988.4948188964336</v>
          </cell>
          <cell r="L64">
            <v>1262500.2863620401</v>
          </cell>
          <cell r="N64">
            <v>12.876682081730769</v>
          </cell>
          <cell r="O64" t="str">
            <v>PTH</v>
          </cell>
          <cell r="P64">
            <v>1257.5</v>
          </cell>
          <cell r="R64">
            <v>5</v>
          </cell>
          <cell r="T64">
            <v>1262.5</v>
          </cell>
          <cell r="AD64">
            <v>1257.5</v>
          </cell>
          <cell r="AF64">
            <v>5</v>
          </cell>
          <cell r="AH64">
            <v>1262.5</v>
          </cell>
          <cell r="AJ64">
            <v>12.876682081730769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0.93787313968904673</v>
          </cell>
          <cell r="AV64">
            <v>2.191317652782792</v>
          </cell>
          <cell r="AX64">
            <v>3.1291907924718387</v>
          </cell>
          <cell r="AZ64">
            <v>0</v>
          </cell>
          <cell r="BB64">
            <v>1258.4378731396891</v>
          </cell>
          <cell r="BD64">
            <v>7.191317652782792</v>
          </cell>
          <cell r="BF64">
            <v>1265.6291907924719</v>
          </cell>
          <cell r="BH64">
            <v>12.876682081730769</v>
          </cell>
          <cell r="BJ64">
            <v>0</v>
          </cell>
          <cell r="BN64">
            <v>0</v>
          </cell>
          <cell r="BP64">
            <v>0</v>
          </cell>
          <cell r="BR64">
            <v>1258.4378731396891</v>
          </cell>
          <cell r="BT64">
            <v>7.191317652782792</v>
          </cell>
          <cell r="BV64">
            <v>1265.6291907924719</v>
          </cell>
          <cell r="BX64">
            <v>12.876682081730769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1258.4378731396891</v>
          </cell>
          <cell r="CR64">
            <v>7.191317652782792</v>
          </cell>
          <cell r="CT64">
            <v>1265.6291907924719</v>
          </cell>
          <cell r="CV64">
            <v>12.876682081730769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645765.10347922205</v>
          </cell>
          <cell r="J65">
            <v>3371.7408414839401</v>
          </cell>
          <cell r="L65">
            <v>649136.84432070598</v>
          </cell>
          <cell r="N65">
            <v>6.6128131971153836</v>
          </cell>
          <cell r="O65" t="str">
            <v>OTH</v>
          </cell>
          <cell r="P65">
            <v>645.79999999999995</v>
          </cell>
          <cell r="R65">
            <v>3.4</v>
          </cell>
          <cell r="T65">
            <v>649.19999999999993</v>
          </cell>
          <cell r="AD65">
            <v>645.79999999999995</v>
          </cell>
          <cell r="AF65">
            <v>3.4</v>
          </cell>
          <cell r="AH65">
            <v>649.19999999999993</v>
          </cell>
          <cell r="AJ65">
            <v>6.6128131971153836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0.48164424934859873</v>
          </cell>
          <cell r="AV65">
            <v>1.4811191541313411</v>
          </cell>
          <cell r="AX65">
            <v>1.9627634034799399</v>
          </cell>
          <cell r="AZ65">
            <v>0</v>
          </cell>
          <cell r="BB65">
            <v>646.28164424934857</v>
          </cell>
          <cell r="BD65">
            <v>4.8811191541313406</v>
          </cell>
          <cell r="BF65">
            <v>651.16276340347986</v>
          </cell>
          <cell r="BH65">
            <v>6.6128131971153836</v>
          </cell>
          <cell r="BJ65">
            <v>0</v>
          </cell>
          <cell r="BN65">
            <v>0</v>
          </cell>
          <cell r="BP65">
            <v>0</v>
          </cell>
          <cell r="BR65">
            <v>646.28164424934857</v>
          </cell>
          <cell r="BT65">
            <v>4.8811191541313406</v>
          </cell>
          <cell r="BV65">
            <v>651.16276340347986</v>
          </cell>
          <cell r="BX65">
            <v>6.6128131971153836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646.28164424934857</v>
          </cell>
          <cell r="CR65">
            <v>4.8811191541313406</v>
          </cell>
          <cell r="CT65">
            <v>651.16276340347986</v>
          </cell>
          <cell r="CV65">
            <v>6.6128131971153836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242980.14815205295</v>
          </cell>
          <cell r="J66">
            <v>546.69560769668601</v>
          </cell>
          <cell r="L66">
            <v>243526.84375974964</v>
          </cell>
          <cell r="N66">
            <v>1.8130465480769229</v>
          </cell>
          <cell r="O66" t="str">
            <v>STH</v>
          </cell>
          <cell r="P66">
            <v>243</v>
          </cell>
          <cell r="R66">
            <v>0.5</v>
          </cell>
          <cell r="T66">
            <v>243.5</v>
          </cell>
          <cell r="AD66">
            <v>243</v>
          </cell>
          <cell r="AF66">
            <v>0.5</v>
          </cell>
          <cell r="AH66">
            <v>243.5</v>
          </cell>
          <cell r="AJ66">
            <v>1.8130465480769229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0.13205324536666191</v>
          </cell>
          <cell r="AV66">
            <v>0.24014933949747688</v>
          </cell>
          <cell r="AX66">
            <v>0.37220258486413882</v>
          </cell>
          <cell r="AZ66">
            <v>0</v>
          </cell>
          <cell r="BB66">
            <v>243.13205324536665</v>
          </cell>
          <cell r="BD66">
            <v>0.74014933949747685</v>
          </cell>
          <cell r="BF66">
            <v>243.87220258486411</v>
          </cell>
          <cell r="BH66">
            <v>1.8130465480769229</v>
          </cell>
          <cell r="BJ66">
            <v>0</v>
          </cell>
          <cell r="BN66">
            <v>0</v>
          </cell>
          <cell r="BP66">
            <v>0</v>
          </cell>
          <cell r="BR66">
            <v>243.13205324536665</v>
          </cell>
          <cell r="BT66">
            <v>0.74014933949747685</v>
          </cell>
          <cell r="BV66">
            <v>243.87220258486411</v>
          </cell>
          <cell r="BX66">
            <v>1.8130465480769229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243.13205324536665</v>
          </cell>
          <cell r="CR66">
            <v>0.74014933949747685</v>
          </cell>
          <cell r="CT66">
            <v>243.87220258486411</v>
          </cell>
          <cell r="CV66">
            <v>1.8130465480769229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418272.71210131841</v>
          </cell>
          <cell r="J70">
            <v>140739.53598572925</v>
          </cell>
          <cell r="L70">
            <v>559012.2480870476</v>
          </cell>
          <cell r="N70">
            <v>5.1327740384615348</v>
          </cell>
          <cell r="O70" t="str">
            <v>RDL</v>
          </cell>
          <cell r="P70">
            <v>418.3</v>
          </cell>
          <cell r="R70">
            <v>140.69999999999999</v>
          </cell>
          <cell r="T70">
            <v>559</v>
          </cell>
          <cell r="AD70">
            <v>418.3</v>
          </cell>
          <cell r="AF70">
            <v>140.69999999999999</v>
          </cell>
          <cell r="AH70">
            <v>559</v>
          </cell>
          <cell r="AJ70">
            <v>5.1327740384615348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0.37384559719745031</v>
          </cell>
          <cell r="AV70">
            <v>61.823263498590464</v>
          </cell>
          <cell r="AX70">
            <v>62.197109095787916</v>
          </cell>
          <cell r="AZ70">
            <v>0</v>
          </cell>
          <cell r="BB70">
            <v>418.67384559719744</v>
          </cell>
          <cell r="BD70">
            <v>202.52326349859044</v>
          </cell>
          <cell r="BF70">
            <v>621.19710909578794</v>
          </cell>
          <cell r="BH70">
            <v>5.1327740384615348</v>
          </cell>
          <cell r="BJ70">
            <v>3.2190801266330737</v>
          </cell>
          <cell r="BN70">
            <v>3.2190801266330737</v>
          </cell>
          <cell r="BP70">
            <v>1.6361866398452864E-2</v>
          </cell>
          <cell r="BR70">
            <v>421.8929257238305</v>
          </cell>
          <cell r="BT70">
            <v>202.52326349859044</v>
          </cell>
          <cell r="BV70">
            <v>624.41618922242094</v>
          </cell>
          <cell r="BX70">
            <v>5.1491359048599881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421.8929257238305</v>
          </cell>
          <cell r="CR70">
            <v>202.52326349859044</v>
          </cell>
          <cell r="CT70">
            <v>624.41618922242094</v>
          </cell>
          <cell r="CV70">
            <v>5.1491359048599881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250533.56433832325</v>
          </cell>
          <cell r="J76">
            <v>111535.06743963608</v>
          </cell>
          <cell r="L76">
            <v>362068.63177795935</v>
          </cell>
          <cell r="N76">
            <v>2.6927371828973321</v>
          </cell>
          <cell r="O76" t="str">
            <v>MRI</v>
          </cell>
          <cell r="P76">
            <v>250.5</v>
          </cell>
          <cell r="R76">
            <v>111.5</v>
          </cell>
          <cell r="T76">
            <v>362</v>
          </cell>
          <cell r="AD76">
            <v>250.5</v>
          </cell>
          <cell r="AF76">
            <v>111.5</v>
          </cell>
          <cell r="AH76">
            <v>362</v>
          </cell>
          <cell r="AJ76">
            <v>2.6927371828973321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0.19612551277199133</v>
          </cell>
          <cell r="AV76">
            <v>48.994490534293554</v>
          </cell>
          <cell r="AX76">
            <v>49.190616047065546</v>
          </cell>
          <cell r="AZ76">
            <v>0</v>
          </cell>
          <cell r="BB76">
            <v>250.696125512772</v>
          </cell>
          <cell r="BD76">
            <v>160.49449053429356</v>
          </cell>
          <cell r="BF76">
            <v>411.19061604706553</v>
          </cell>
          <cell r="BH76">
            <v>2.6927371828973321</v>
          </cell>
          <cell r="BJ76">
            <v>0</v>
          </cell>
          <cell r="BN76">
            <v>0</v>
          </cell>
          <cell r="BP76">
            <v>0</v>
          </cell>
          <cell r="BR76">
            <v>250.696125512772</v>
          </cell>
          <cell r="BT76">
            <v>160.49449053429356</v>
          </cell>
          <cell r="BV76">
            <v>411.19061604706553</v>
          </cell>
          <cell r="BX76">
            <v>2.6927371828973321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250.696125512772</v>
          </cell>
          <cell r="CR76">
            <v>160.49449053429356</v>
          </cell>
          <cell r="CT76">
            <v>411.19061604706553</v>
          </cell>
          <cell r="CV76">
            <v>2.6927371828973321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20271.644558964388</v>
          </cell>
          <cell r="L78">
            <v>20271.644558964388</v>
          </cell>
          <cell r="N78">
            <v>0</v>
          </cell>
          <cell r="O78" t="str">
            <v>LIT</v>
          </cell>
          <cell r="P78">
            <v>0</v>
          </cell>
          <cell r="R78">
            <v>20.3</v>
          </cell>
          <cell r="T78">
            <v>20.3</v>
          </cell>
          <cell r="AD78">
            <v>0</v>
          </cell>
          <cell r="AF78">
            <v>20.3</v>
          </cell>
          <cell r="AH78">
            <v>20.3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8.9048128114171234</v>
          </cell>
          <cell r="AX78">
            <v>8.9048128114171234</v>
          </cell>
          <cell r="AZ78">
            <v>0</v>
          </cell>
          <cell r="BB78">
            <v>0</v>
          </cell>
          <cell r="BD78">
            <v>29.204812811417124</v>
          </cell>
          <cell r="BF78">
            <v>29.204812811417124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29.204812811417124</v>
          </cell>
          <cell r="BV78">
            <v>29.204812811417124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29.204812811417124</v>
          </cell>
          <cell r="CT78">
            <v>29.204812811417124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1695041.4016156315</v>
          </cell>
          <cell r="J79">
            <v>38952.138776867825</v>
          </cell>
          <cell r="L79">
            <v>1733993.5403924994</v>
          </cell>
          <cell r="N79">
            <v>15.55658961246009</v>
          </cell>
          <cell r="O79" t="str">
            <v>RHB</v>
          </cell>
          <cell r="P79">
            <v>1695</v>
          </cell>
          <cell r="R79">
            <v>39</v>
          </cell>
          <cell r="T79">
            <v>1734</v>
          </cell>
          <cell r="AD79">
            <v>1695</v>
          </cell>
          <cell r="AF79">
            <v>39</v>
          </cell>
          <cell r="AH79">
            <v>1734</v>
          </cell>
          <cell r="AJ79">
            <v>15.55658961246009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1.1330642047451158</v>
          </cell>
          <cell r="AV79">
            <v>17.110674144045387</v>
          </cell>
          <cell r="AX79">
            <v>18.243738348790501</v>
          </cell>
          <cell r="AZ79">
            <v>0</v>
          </cell>
          <cell r="BB79">
            <v>1696.1330642047451</v>
          </cell>
          <cell r="BD79">
            <v>56.11067414404539</v>
          </cell>
          <cell r="BF79">
            <v>1752.2437383487904</v>
          </cell>
          <cell r="BH79">
            <v>15.55658961246009</v>
          </cell>
          <cell r="BJ79">
            <v>89.458408523049172</v>
          </cell>
          <cell r="BN79">
            <v>89.458408523049172</v>
          </cell>
          <cell r="BP79">
            <v>0.45469714045399645</v>
          </cell>
          <cell r="BR79">
            <v>1785.5914727277943</v>
          </cell>
          <cell r="BT79">
            <v>56.11067414404539</v>
          </cell>
          <cell r="BV79">
            <v>1841.7021468718397</v>
          </cell>
          <cell r="BX79">
            <v>16.011286752914089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1785.5914727277943</v>
          </cell>
          <cell r="CR79">
            <v>56.11067414404539</v>
          </cell>
          <cell r="CT79">
            <v>1841.7021468718397</v>
          </cell>
          <cell r="CV79">
            <v>16.011286752914089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2202935.7986414414</v>
          </cell>
          <cell r="J80">
            <v>68988.813239808049</v>
          </cell>
          <cell r="L80">
            <v>2271924.6118812496</v>
          </cell>
          <cell r="N80">
            <v>24.457566065901997</v>
          </cell>
          <cell r="O80" t="str">
            <v>OBV</v>
          </cell>
          <cell r="P80">
            <v>2202.9</v>
          </cell>
          <cell r="R80">
            <v>69</v>
          </cell>
          <cell r="T80">
            <v>2271.9</v>
          </cell>
          <cell r="AD80">
            <v>2202.9</v>
          </cell>
          <cell r="AF80">
            <v>69</v>
          </cell>
          <cell r="AH80">
            <v>2271.9</v>
          </cell>
          <cell r="AJ80">
            <v>24.457566065901997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1.7813668249155576</v>
          </cell>
          <cell r="AV80">
            <v>30.305013793794053</v>
          </cell>
          <cell r="AX80">
            <v>32.086380618709612</v>
          </cell>
          <cell r="AZ80">
            <v>0</v>
          </cell>
          <cell r="BB80">
            <v>2204.6813668249156</v>
          </cell>
          <cell r="BD80">
            <v>99.305013793794046</v>
          </cell>
          <cell r="BF80">
            <v>2303.9863806187095</v>
          </cell>
          <cell r="BH80">
            <v>24.457566065901997</v>
          </cell>
          <cell r="BJ80">
            <v>0</v>
          </cell>
          <cell r="BN80">
            <v>0</v>
          </cell>
          <cell r="BR80">
            <v>2204.6813668249156</v>
          </cell>
          <cell r="BT80">
            <v>99.305013793794046</v>
          </cell>
          <cell r="BV80">
            <v>2303.9863806187095</v>
          </cell>
          <cell r="BX80">
            <v>24.457566065901997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2204.6813668249156</v>
          </cell>
          <cell r="CR80">
            <v>99.305013793794046</v>
          </cell>
          <cell r="CT80">
            <v>2303.9863806187095</v>
          </cell>
          <cell r="CV80">
            <v>24.457566065901997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451808.63732085802</v>
          </cell>
          <cell r="L81">
            <v>451808.63732085802</v>
          </cell>
          <cell r="N81">
            <v>0</v>
          </cell>
          <cell r="O81" t="str">
            <v>AMR</v>
          </cell>
          <cell r="P81">
            <v>0</v>
          </cell>
          <cell r="R81">
            <v>451.8</v>
          </cell>
          <cell r="T81">
            <v>451.8</v>
          </cell>
          <cell r="AD81">
            <v>0</v>
          </cell>
          <cell r="AF81">
            <v>451.8</v>
          </cell>
          <cell r="AH81">
            <v>451.8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198.46793042474422</v>
          </cell>
          <cell r="AX81">
            <v>198.46793042474422</v>
          </cell>
          <cell r="AZ81">
            <v>0</v>
          </cell>
          <cell r="BB81">
            <v>0</v>
          </cell>
          <cell r="BD81">
            <v>650.26793042474424</v>
          </cell>
          <cell r="BF81">
            <v>650.26793042474424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650.26793042474424</v>
          </cell>
          <cell r="BV81">
            <v>650.26793042474424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650.26793042474424</v>
          </cell>
          <cell r="CT81">
            <v>650.26793042474424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66057.001678744855</v>
          </cell>
          <cell r="J103">
            <v>9983271.6767122056</v>
          </cell>
          <cell r="L103">
            <v>10049328.67839095</v>
          </cell>
          <cell r="N103">
            <v>0</v>
          </cell>
          <cell r="O103" t="str">
            <v>EDP</v>
          </cell>
          <cell r="P103">
            <v>66.099999999999994</v>
          </cell>
          <cell r="R103">
            <v>9983.2999999999993</v>
          </cell>
          <cell r="T103">
            <v>10049.4</v>
          </cell>
          <cell r="X103">
            <v>0</v>
          </cell>
          <cell r="Z103">
            <v>0</v>
          </cell>
          <cell r="AD103">
            <v>66.099999999999994</v>
          </cell>
          <cell r="AF103">
            <v>9983.2999999999993</v>
          </cell>
          <cell r="AH103">
            <v>10049.4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-66.09999999999998</v>
          </cell>
          <cell r="AV103">
            <v>-9983.2999999999975</v>
          </cell>
          <cell r="AX103">
            <v>-10049.399999999998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85940.384462399132</v>
          </cell>
          <cell r="J106">
            <v>481064.7087608627</v>
          </cell>
          <cell r="L106">
            <v>567005.09322326188</v>
          </cell>
          <cell r="N106">
            <v>1.0388534617007552</v>
          </cell>
          <cell r="O106" t="str">
            <v>DPO</v>
          </cell>
          <cell r="P106">
            <v>85.9</v>
          </cell>
          <cell r="R106">
            <v>481.1</v>
          </cell>
          <cell r="T106">
            <v>567</v>
          </cell>
          <cell r="AD106">
            <v>85.9</v>
          </cell>
          <cell r="AF106">
            <v>481.1</v>
          </cell>
          <cell r="AH106">
            <v>567</v>
          </cell>
          <cell r="AJ106">
            <v>1.0388534617007552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85.9</v>
          </cell>
          <cell r="BD106">
            <v>481.1</v>
          </cell>
          <cell r="BF106">
            <v>567</v>
          </cell>
          <cell r="BH106">
            <v>1.0388534617007552</v>
          </cell>
          <cell r="BN106">
            <v>0</v>
          </cell>
          <cell r="BR106">
            <v>85.9</v>
          </cell>
          <cell r="BT106">
            <v>481.1</v>
          </cell>
          <cell r="BV106">
            <v>567</v>
          </cell>
          <cell r="BX106">
            <v>1.0388534617007552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864.22180202738127</v>
          </cell>
          <cell r="CL106">
            <v>864.22180202738127</v>
          </cell>
          <cell r="CN106">
            <v>0</v>
          </cell>
          <cell r="CO106" t="str">
            <v>DPO</v>
          </cell>
          <cell r="CP106">
            <v>85.9</v>
          </cell>
          <cell r="CR106">
            <v>1345.3218020273812</v>
          </cell>
          <cell r="CT106">
            <v>1431.2218020273813</v>
          </cell>
          <cell r="CV106">
            <v>1.0388534617007552</v>
          </cell>
        </row>
        <row r="107">
          <cell r="B107" t="str">
            <v>OOR</v>
          </cell>
          <cell r="D107" t="str">
            <v>OFFICE AND OTHER RENTALS</v>
          </cell>
          <cell r="F107" t="str">
            <v>E04</v>
          </cell>
          <cell r="H107">
            <v>25239.602640502057</v>
          </cell>
          <cell r="J107">
            <v>433539.16788715904</v>
          </cell>
          <cell r="L107">
            <v>458778.77052766108</v>
          </cell>
          <cell r="N107">
            <v>0.38331269515441002</v>
          </cell>
          <cell r="O107" t="str">
            <v>OOR</v>
          </cell>
          <cell r="P107">
            <v>25.2</v>
          </cell>
          <cell r="R107">
            <v>433.5</v>
          </cell>
          <cell r="T107">
            <v>458.7</v>
          </cell>
          <cell r="AD107">
            <v>25.2</v>
          </cell>
          <cell r="AF107">
            <v>433.5</v>
          </cell>
          <cell r="AH107">
            <v>458.7</v>
          </cell>
          <cell r="AJ107">
            <v>0.38331269515441002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25.2</v>
          </cell>
          <cell r="BD107">
            <v>433.5</v>
          </cell>
          <cell r="BF107">
            <v>458.7</v>
          </cell>
          <cell r="BH107">
            <v>0.38331269515441002</v>
          </cell>
          <cell r="BN107">
            <v>0</v>
          </cell>
          <cell r="BR107">
            <v>25.2</v>
          </cell>
          <cell r="BT107">
            <v>433.5</v>
          </cell>
          <cell r="BV107">
            <v>458.7</v>
          </cell>
          <cell r="BX107">
            <v>0.38331269515441002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121.56000240818659</v>
          </cell>
          <cell r="CL107">
            <v>121.56000240818659</v>
          </cell>
          <cell r="CN107">
            <v>0</v>
          </cell>
          <cell r="CO107" t="str">
            <v>OOR</v>
          </cell>
          <cell r="CP107">
            <v>25.2</v>
          </cell>
          <cell r="CR107">
            <v>555.06000240818662</v>
          </cell>
          <cell r="CT107">
            <v>580.26000240818666</v>
          </cell>
          <cell r="CV107">
            <v>0.38331269515441002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REO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REO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REO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PTE</v>
          </cell>
          <cell r="D109" t="str">
            <v>PATIENT TELEPHONES</v>
          </cell>
          <cell r="F109" t="str">
            <v>E06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PTE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821985.36240892811</v>
          </cell>
          <cell r="J110">
            <v>829103.43562308</v>
          </cell>
          <cell r="L110">
            <v>1651088.7980320081</v>
          </cell>
          <cell r="N110">
            <v>15.63046475404343</v>
          </cell>
          <cell r="O110" t="str">
            <v>CAF</v>
          </cell>
          <cell r="P110">
            <v>822</v>
          </cell>
          <cell r="R110">
            <v>829.1</v>
          </cell>
          <cell r="T110">
            <v>1651.1</v>
          </cell>
          <cell r="AD110">
            <v>822</v>
          </cell>
          <cell r="AF110">
            <v>829.1</v>
          </cell>
          <cell r="AH110">
            <v>1651.1</v>
          </cell>
          <cell r="AJ110">
            <v>15.63046475404343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822</v>
          </cell>
          <cell r="BD110">
            <v>829.1</v>
          </cell>
          <cell r="BF110">
            <v>1651.1</v>
          </cell>
          <cell r="BH110">
            <v>15.63046475404343</v>
          </cell>
          <cell r="BN110">
            <v>0</v>
          </cell>
          <cell r="BR110">
            <v>822</v>
          </cell>
          <cell r="BT110">
            <v>829.1</v>
          </cell>
          <cell r="BV110">
            <v>1651.1</v>
          </cell>
          <cell r="BX110">
            <v>15.63046475404343</v>
          </cell>
          <cell r="CD110">
            <v>0</v>
          </cell>
          <cell r="CG110" t="str">
            <v>CAF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CAF</v>
          </cell>
          <cell r="CP110">
            <v>822</v>
          </cell>
          <cell r="CR110">
            <v>829.1</v>
          </cell>
          <cell r="CT110">
            <v>1651.1</v>
          </cell>
          <cell r="CV110">
            <v>15.63046475404343</v>
          </cell>
        </row>
        <row r="111">
          <cell r="B111" t="str">
            <v>DEB</v>
          </cell>
          <cell r="D111" t="str">
            <v>DAY CARE CENTER, REC AREAS, ECT.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REG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546788.15093935025</v>
          </cell>
          <cell r="J114">
            <v>562947.28984544252</v>
          </cell>
          <cell r="L114">
            <v>1109735.4407847929</v>
          </cell>
          <cell r="N114">
            <v>7.2865775922878431</v>
          </cell>
          <cell r="O114" t="str">
            <v>RNS</v>
          </cell>
          <cell r="P114">
            <v>546.79999999999995</v>
          </cell>
          <cell r="R114">
            <v>562.9</v>
          </cell>
          <cell r="T114">
            <v>1109.6999999999998</v>
          </cell>
          <cell r="AD114">
            <v>546.79999999999995</v>
          </cell>
          <cell r="AF114">
            <v>562.9</v>
          </cell>
          <cell r="AH114">
            <v>1109.6999999999998</v>
          </cell>
          <cell r="AJ114">
            <v>7.2865775922878431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546.79999999999995</v>
          </cell>
          <cell r="BD114">
            <v>562.9</v>
          </cell>
          <cell r="BF114">
            <v>1109.6999999999998</v>
          </cell>
          <cell r="BH114">
            <v>7.2865775922878431</v>
          </cell>
          <cell r="BN114">
            <v>0</v>
          </cell>
          <cell r="BR114">
            <v>546.79999999999995</v>
          </cell>
          <cell r="BT114">
            <v>562.9</v>
          </cell>
          <cell r="BV114">
            <v>1109.6999999999998</v>
          </cell>
          <cell r="BX114">
            <v>7.2865775922878431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546.79999999999995</v>
          </cell>
          <cell r="CR114">
            <v>562.9</v>
          </cell>
          <cell r="CT114">
            <v>1109.6999999999998</v>
          </cell>
          <cell r="CV114">
            <v>7.2865775922878431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2436523</v>
          </cell>
          <cell r="J119" t="str">
            <v>XXXXXXXXX</v>
          </cell>
          <cell r="L119">
            <v>2436523</v>
          </cell>
          <cell r="N119">
            <v>12.075133159464899</v>
          </cell>
          <cell r="O119" t="str">
            <v>P1</v>
          </cell>
          <cell r="P119">
            <v>2436.5</v>
          </cell>
          <cell r="R119">
            <v>0</v>
          </cell>
          <cell r="T119">
            <v>2436.5</v>
          </cell>
          <cell r="AD119">
            <v>2436.5</v>
          </cell>
          <cell r="AF119">
            <v>0</v>
          </cell>
          <cell r="AH119">
            <v>2436.5</v>
          </cell>
          <cell r="AJ119">
            <v>12.075133159464899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2436.5</v>
          </cell>
          <cell r="BD119">
            <v>0</v>
          </cell>
          <cell r="BF119">
            <v>2436.5</v>
          </cell>
          <cell r="BH119">
            <v>12.075133159464899</v>
          </cell>
          <cell r="BJ119">
            <v>-2436.5227326699451</v>
          </cell>
          <cell r="BN119">
            <v>-2436.5227326699451</v>
          </cell>
          <cell r="BP119">
            <v>-12.075133159464899</v>
          </cell>
          <cell r="BR119">
            <v>-2.2732669945071393E-2</v>
          </cell>
          <cell r="BT119">
            <v>0</v>
          </cell>
          <cell r="BV119">
            <v>-2.2732669945071393E-2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-2.2732669945071393E-2</v>
          </cell>
          <cell r="CR119">
            <v>0</v>
          </cell>
          <cell r="CT119">
            <v>-2.2732669945071393E-2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3645558.75</v>
          </cell>
          <cell r="L124">
            <v>3645558.75</v>
          </cell>
          <cell r="N124">
            <v>0</v>
          </cell>
          <cell r="O124" t="str">
            <v>MAL</v>
          </cell>
          <cell r="P124">
            <v>0</v>
          </cell>
          <cell r="R124">
            <v>3645.6</v>
          </cell>
          <cell r="T124">
            <v>3645.6</v>
          </cell>
          <cell r="AD124">
            <v>0</v>
          </cell>
          <cell r="AF124">
            <v>3645.6</v>
          </cell>
          <cell r="AH124">
            <v>3645.6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3645.6</v>
          </cell>
          <cell r="BF124">
            <v>3645.6</v>
          </cell>
          <cell r="BH124">
            <v>0</v>
          </cell>
          <cell r="BN124">
            <v>0</v>
          </cell>
          <cell r="BR124">
            <v>0</v>
          </cell>
          <cell r="BT124">
            <v>3645.6</v>
          </cell>
          <cell r="BV124">
            <v>3645.6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3645.6</v>
          </cell>
          <cell r="CT124">
            <v>3645.6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-1610546.3226997498</v>
          </cell>
          <cell r="L125">
            <v>-1610546.3226997498</v>
          </cell>
          <cell r="N125">
            <v>0</v>
          </cell>
          <cell r="O125" t="str">
            <v>OIN</v>
          </cell>
          <cell r="P125">
            <v>0</v>
          </cell>
          <cell r="R125">
            <v>-1610.5</v>
          </cell>
          <cell r="T125">
            <v>-1610.5</v>
          </cell>
          <cell r="AD125">
            <v>0</v>
          </cell>
          <cell r="AF125">
            <v>-1610.5</v>
          </cell>
          <cell r="AH125">
            <v>-1610.5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-1610.5</v>
          </cell>
          <cell r="BF125">
            <v>-1610.5</v>
          </cell>
          <cell r="BH125">
            <v>0</v>
          </cell>
          <cell r="BN125">
            <v>0</v>
          </cell>
          <cell r="BR125">
            <v>0</v>
          </cell>
          <cell r="BT125">
            <v>-1610.5</v>
          </cell>
          <cell r="BV125">
            <v>-1610.5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-4.1760000000000002</v>
          </cell>
          <cell r="CL125">
            <v>-4.1760000000000002</v>
          </cell>
          <cell r="CN125">
            <v>0</v>
          </cell>
          <cell r="CO125" t="str">
            <v>OIN</v>
          </cell>
          <cell r="CP125">
            <v>0</v>
          </cell>
          <cell r="CR125">
            <v>-1614.6759999999999</v>
          </cell>
          <cell r="CT125">
            <v>-1614.6759999999999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1963665.8855548583</v>
          </cell>
          <cell r="J126">
            <v>85589.708246550421</v>
          </cell>
          <cell r="L126">
            <v>2049255.5938014088</v>
          </cell>
          <cell r="N126">
            <v>18.980457692307692</v>
          </cell>
          <cell r="O126" t="str">
            <v>MCR</v>
          </cell>
          <cell r="P126">
            <v>1963.7</v>
          </cell>
          <cell r="R126">
            <v>85.6</v>
          </cell>
          <cell r="T126">
            <v>2049.3000000000002</v>
          </cell>
          <cell r="AD126">
            <v>1963.7</v>
          </cell>
          <cell r="AF126">
            <v>85.6</v>
          </cell>
          <cell r="AH126">
            <v>2049.3000000000002</v>
          </cell>
          <cell r="AJ126">
            <v>18.980457692307692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1963.7</v>
          </cell>
          <cell r="BD126">
            <v>85.6</v>
          </cell>
          <cell r="BF126">
            <v>2049.3000000000002</v>
          </cell>
          <cell r="BH126">
            <v>18.980457692307692</v>
          </cell>
          <cell r="BJ126">
            <v>85.445748145571685</v>
          </cell>
          <cell r="BN126">
            <v>85.445748145571685</v>
          </cell>
          <cell r="BP126">
            <v>0</v>
          </cell>
          <cell r="BR126">
            <v>2049.1457481455718</v>
          </cell>
          <cell r="BT126">
            <v>85.6</v>
          </cell>
          <cell r="BV126">
            <v>2134.7457481455717</v>
          </cell>
          <cell r="BX126">
            <v>18.980457692307692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2049.1457481455718</v>
          </cell>
          <cell r="CR126">
            <v>85.6</v>
          </cell>
          <cell r="CT126">
            <v>2134.7457481455717</v>
          </cell>
          <cell r="CV126">
            <v>18.980457692307692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14441000</v>
          </cell>
          <cell r="L127">
            <v>14441000</v>
          </cell>
          <cell r="N127">
            <v>0</v>
          </cell>
          <cell r="O127" t="str">
            <v>DEP</v>
          </cell>
          <cell r="P127">
            <v>0</v>
          </cell>
          <cell r="R127">
            <v>14441</v>
          </cell>
          <cell r="T127">
            <v>14441</v>
          </cell>
          <cell r="AD127">
            <v>0</v>
          </cell>
          <cell r="AF127">
            <v>14441</v>
          </cell>
          <cell r="AH127">
            <v>14441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14441</v>
          </cell>
          <cell r="BF127">
            <v>14441</v>
          </cell>
          <cell r="BH127">
            <v>0</v>
          </cell>
          <cell r="BN127">
            <v>0</v>
          </cell>
          <cell r="BR127">
            <v>0</v>
          </cell>
          <cell r="BT127">
            <v>14441</v>
          </cell>
          <cell r="BV127">
            <v>14441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-696.57023801361959</v>
          </cell>
          <cell r="CL127">
            <v>-696.57023801361959</v>
          </cell>
          <cell r="CN127">
            <v>0</v>
          </cell>
          <cell r="CO127" t="str">
            <v>DEP</v>
          </cell>
          <cell r="CP127">
            <v>0</v>
          </cell>
          <cell r="CR127">
            <v>13744.429761986381</v>
          </cell>
          <cell r="CT127">
            <v>13744.429761986381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4259013.2257317603</v>
          </cell>
          <cell r="L128">
            <v>4259013.2257317603</v>
          </cell>
          <cell r="N128">
            <v>0</v>
          </cell>
          <cell r="O128" t="str">
            <v>LEA</v>
          </cell>
          <cell r="P128">
            <v>0</v>
          </cell>
          <cell r="R128">
            <v>4259</v>
          </cell>
          <cell r="T128">
            <v>4259</v>
          </cell>
          <cell r="AD128">
            <v>0</v>
          </cell>
          <cell r="AF128">
            <v>4259</v>
          </cell>
          <cell r="AH128">
            <v>4259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4259</v>
          </cell>
          <cell r="BF128">
            <v>4259</v>
          </cell>
          <cell r="BH128">
            <v>0</v>
          </cell>
          <cell r="BN128">
            <v>0</v>
          </cell>
          <cell r="BR128">
            <v>0</v>
          </cell>
          <cell r="BT128">
            <v>4259</v>
          </cell>
          <cell r="BV128">
            <v>4259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-3391.5773400000003</v>
          </cell>
          <cell r="CL128">
            <v>-3391.5773400000003</v>
          </cell>
          <cell r="CN128">
            <v>0</v>
          </cell>
          <cell r="CO128" t="str">
            <v>LEA</v>
          </cell>
          <cell r="CP128">
            <v>0</v>
          </cell>
          <cell r="CR128">
            <v>867.42265999999972</v>
          </cell>
          <cell r="CT128">
            <v>867.42265999999972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62360.141133555371</v>
          </cell>
          <cell r="L129">
            <v>62360.141133555371</v>
          </cell>
          <cell r="N129">
            <v>0</v>
          </cell>
          <cell r="O129" t="str">
            <v>LIC</v>
          </cell>
          <cell r="P129">
            <v>0</v>
          </cell>
          <cell r="R129">
            <v>62.4</v>
          </cell>
          <cell r="T129">
            <v>62.4</v>
          </cell>
          <cell r="AD129">
            <v>0</v>
          </cell>
          <cell r="AF129">
            <v>62.4</v>
          </cell>
          <cell r="AH129">
            <v>62.4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62.4</v>
          </cell>
          <cell r="BF129">
            <v>62.4</v>
          </cell>
          <cell r="BH129">
            <v>0</v>
          </cell>
          <cell r="BN129">
            <v>0</v>
          </cell>
          <cell r="BR129">
            <v>0</v>
          </cell>
          <cell r="BT129">
            <v>62.4</v>
          </cell>
          <cell r="BV129">
            <v>62.4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62.4</v>
          </cell>
          <cell r="CT129">
            <v>62.4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1856500.3867173255</v>
          </cell>
          <cell r="L131">
            <v>1856500.3867173255</v>
          </cell>
          <cell r="N131">
            <v>0</v>
          </cell>
          <cell r="O131" t="str">
            <v>ILT</v>
          </cell>
          <cell r="P131">
            <v>0</v>
          </cell>
          <cell r="R131">
            <v>1856.5</v>
          </cell>
          <cell r="T131">
            <v>1856.5</v>
          </cell>
          <cell r="AD131">
            <v>0</v>
          </cell>
          <cell r="AF131">
            <v>1856.5</v>
          </cell>
          <cell r="AH131">
            <v>1856.5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1856.5</v>
          </cell>
          <cell r="BF131">
            <v>1856.5</v>
          </cell>
          <cell r="BH131">
            <v>0</v>
          </cell>
          <cell r="BN131">
            <v>0</v>
          </cell>
          <cell r="BR131">
            <v>0</v>
          </cell>
          <cell r="BT131">
            <v>1856.5</v>
          </cell>
          <cell r="BV131">
            <v>1856.5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-225.04061999999999</v>
          </cell>
          <cell r="CL131">
            <v>-225.04061999999999</v>
          </cell>
          <cell r="CN131">
            <v>0</v>
          </cell>
          <cell r="CO131" t="str">
            <v>ILT</v>
          </cell>
          <cell r="CP131">
            <v>0</v>
          </cell>
          <cell r="CR131">
            <v>1631.45938</v>
          </cell>
          <cell r="CT131">
            <v>1631.45938</v>
          </cell>
          <cell r="CV131">
            <v>0</v>
          </cell>
        </row>
        <row r="132">
          <cell r="B132" t="str">
            <v>FSC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FSC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3280272.8029807843</v>
          </cell>
          <cell r="J136">
            <v>3010945.2106614946</v>
          </cell>
          <cell r="L136">
            <v>6291218.0136422794</v>
          </cell>
          <cell r="N136">
            <v>43.291135764200504</v>
          </cell>
          <cell r="O136" t="str">
            <v>ULB</v>
          </cell>
          <cell r="P136">
            <v>3280.3</v>
          </cell>
          <cell r="R136">
            <v>3010.9</v>
          </cell>
          <cell r="T136">
            <v>6291.2000000000007</v>
          </cell>
          <cell r="AD136">
            <v>3280.3</v>
          </cell>
          <cell r="AF136">
            <v>3010.9</v>
          </cell>
          <cell r="AH136">
            <v>6291.2000000000007</v>
          </cell>
          <cell r="AJ136">
            <v>43.291135764200504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3280.3</v>
          </cell>
          <cell r="BD136">
            <v>3010.9</v>
          </cell>
          <cell r="BF136">
            <v>6291.2000000000007</v>
          </cell>
          <cell r="BH136">
            <v>43.291135764200504</v>
          </cell>
          <cell r="BN136">
            <v>0</v>
          </cell>
          <cell r="BR136">
            <v>3280.3</v>
          </cell>
          <cell r="BT136">
            <v>3010.9</v>
          </cell>
          <cell r="BV136">
            <v>6291.2000000000007</v>
          </cell>
          <cell r="BX136">
            <v>43.291135764200504</v>
          </cell>
          <cell r="CB136">
            <v>0</v>
          </cell>
          <cell r="CD136">
            <v>0</v>
          </cell>
          <cell r="CG136" t="str">
            <v>ULB</v>
          </cell>
          <cell r="CH136">
            <v>0</v>
          </cell>
          <cell r="CJ136">
            <v>1297.8435135780519</v>
          </cell>
          <cell r="CL136">
            <v>1297.8435135780519</v>
          </cell>
          <cell r="CN136">
            <v>0</v>
          </cell>
          <cell r="CO136" t="str">
            <v>ULB</v>
          </cell>
          <cell r="CP136">
            <v>3280.3</v>
          </cell>
          <cell r="CR136">
            <v>4308.7435135780524</v>
          </cell>
          <cell r="CT136">
            <v>7589.0435135780526</v>
          </cell>
          <cell r="CV136">
            <v>43.291135764200504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0</v>
          </cell>
          <cell r="J137">
            <v>31709210.878245547</v>
          </cell>
          <cell r="L137">
            <v>31709210.878245547</v>
          </cell>
          <cell r="N137">
            <v>8.1548668405351012</v>
          </cell>
          <cell r="O137" t="str">
            <v>UPB</v>
          </cell>
          <cell r="P137">
            <v>0</v>
          </cell>
          <cell r="R137">
            <v>31709.200000000001</v>
          </cell>
          <cell r="T137">
            <v>31709.200000000001</v>
          </cell>
          <cell r="X137">
            <v>0</v>
          </cell>
          <cell r="Z137">
            <v>0</v>
          </cell>
          <cell r="AD137">
            <v>0</v>
          </cell>
          <cell r="AF137">
            <v>31709.200000000001</v>
          </cell>
          <cell r="AH137">
            <v>31709.200000000001</v>
          </cell>
          <cell r="AJ137">
            <v>8.1548668405351012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31709.200000000001</v>
          </cell>
          <cell r="BF137">
            <v>31709.200000000001</v>
          </cell>
          <cell r="BH137">
            <v>8.1548668405351012</v>
          </cell>
          <cell r="BN137">
            <v>0</v>
          </cell>
          <cell r="BR137">
            <v>0</v>
          </cell>
          <cell r="BT137">
            <v>31709.200000000001</v>
          </cell>
          <cell r="BV137">
            <v>31709.200000000001</v>
          </cell>
          <cell r="BX137">
            <v>8.1548668405351012</v>
          </cell>
          <cell r="CB137">
            <v>0</v>
          </cell>
          <cell r="CD137">
            <v>0</v>
          </cell>
          <cell r="CG137" t="str">
            <v>UPB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0</v>
          </cell>
          <cell r="CR137">
            <v>31709.200000000001</v>
          </cell>
          <cell r="CT137">
            <v>31709.200000000001</v>
          </cell>
          <cell r="CV137">
            <v>8.1548668405351012</v>
          </cell>
        </row>
        <row r="138">
          <cell r="B138" t="str">
            <v>CAN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CAN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CAN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CAN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PSS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ADC</v>
          </cell>
          <cell r="D140" t="str">
            <v>Adult DayCare</v>
          </cell>
          <cell r="F140" t="str">
            <v>UR09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ADC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CCC</v>
          </cell>
          <cell r="D141" t="str">
            <v>Cancer Center</v>
          </cell>
          <cell r="F141" t="str">
            <v>UR10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CCC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CAR</v>
          </cell>
          <cell r="D142" t="str">
            <v>Cardiac</v>
          </cell>
          <cell r="F142" t="str">
            <v>UR11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CAR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CCS</v>
          </cell>
          <cell r="D143" t="str">
            <v>Community Services</v>
          </cell>
          <cell r="F143" t="str">
            <v>UR12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CCS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CS</v>
          </cell>
          <cell r="D144" t="str">
            <v>Consolidating/Eliminations</v>
          </cell>
          <cell r="F144" t="str">
            <v>UR13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CS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FDN</v>
          </cell>
          <cell r="D145" t="str">
            <v>Foundation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FDN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HSP</v>
          </cell>
          <cell r="D146" t="str">
            <v>Hospice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N146">
            <v>0</v>
          </cell>
          <cell r="O146" t="str">
            <v>HSP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IMG</v>
          </cell>
          <cell r="D147" t="str">
            <v>Imaging</v>
          </cell>
          <cell r="F147" t="str">
            <v>UR16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IMG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OMC</v>
          </cell>
          <cell r="D148" t="str">
            <v>Outpatient Medical Center</v>
          </cell>
          <cell r="F148" t="str">
            <v>UR17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OMC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OUR</v>
          </cell>
          <cell r="D149" t="str">
            <v>Other Unregulated</v>
          </cell>
          <cell r="F149" t="str">
            <v>UR18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OUR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REH</v>
          </cell>
          <cell r="D150" t="str">
            <v>Rehabilitation</v>
          </cell>
          <cell r="F150" t="str">
            <v>UR19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REH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URRF1</v>
          </cell>
          <cell r="F151" t="str">
            <v>UR20</v>
          </cell>
          <cell r="H151">
            <v>3452166.3130188147</v>
          </cell>
          <cell r="J151">
            <v>2002514.3132894044</v>
          </cell>
          <cell r="L151">
            <v>5454680.6263082195</v>
          </cell>
          <cell r="N151">
            <v>38.000992751313234</v>
          </cell>
          <cell r="O151" t="str">
            <v>URRF1</v>
          </cell>
          <cell r="P151">
            <v>3452.2</v>
          </cell>
          <cell r="R151">
            <v>2002.5</v>
          </cell>
          <cell r="T151">
            <v>5454.7</v>
          </cell>
          <cell r="AD151">
            <v>3452.2</v>
          </cell>
          <cell r="AF151">
            <v>2002.5</v>
          </cell>
          <cell r="AH151">
            <v>5454.7</v>
          </cell>
          <cell r="AJ151">
            <v>38.000992751313234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3452.2</v>
          </cell>
          <cell r="BD151">
            <v>2002.5</v>
          </cell>
          <cell r="BF151">
            <v>5454.7</v>
          </cell>
          <cell r="BH151">
            <v>38.000992751313234</v>
          </cell>
          <cell r="BN151">
            <v>0</v>
          </cell>
          <cell r="BR151">
            <v>3452.2</v>
          </cell>
          <cell r="BT151">
            <v>2002.5</v>
          </cell>
          <cell r="BV151">
            <v>5454.7</v>
          </cell>
          <cell r="BX151">
            <v>38.000992751313234</v>
          </cell>
          <cell r="CB151">
            <v>0</v>
          </cell>
          <cell r="CD151">
            <v>0</v>
          </cell>
          <cell r="CH151">
            <v>0</v>
          </cell>
          <cell r="CJ151">
            <v>403.5</v>
          </cell>
          <cell r="CL151">
            <v>403.5</v>
          </cell>
          <cell r="CN151">
            <v>0</v>
          </cell>
          <cell r="CP151">
            <v>3452.2</v>
          </cell>
          <cell r="CR151">
            <v>2406</v>
          </cell>
          <cell r="CT151">
            <v>5858.2</v>
          </cell>
          <cell r="CV151">
            <v>38.000992751313234</v>
          </cell>
        </row>
        <row r="152">
          <cell r="B152" t="str">
            <v>URRF2</v>
          </cell>
          <cell r="F152" t="str">
            <v>UR21</v>
          </cell>
          <cell r="H152">
            <v>1285332.2042246968</v>
          </cell>
          <cell r="J152">
            <v>1492303.3663861023</v>
          </cell>
          <cell r="L152">
            <v>2777635.5706107989</v>
          </cell>
          <cell r="N152">
            <v>14.887960819117657</v>
          </cell>
          <cell r="O152" t="str">
            <v>URRF2</v>
          </cell>
          <cell r="P152">
            <v>1285.3</v>
          </cell>
          <cell r="R152">
            <v>1492.3</v>
          </cell>
          <cell r="T152">
            <v>2777.6</v>
          </cell>
          <cell r="AD152">
            <v>1285.3</v>
          </cell>
          <cell r="AF152">
            <v>1492.3</v>
          </cell>
          <cell r="AH152">
            <v>2777.6</v>
          </cell>
          <cell r="AJ152">
            <v>14.887960819117657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1285.3</v>
          </cell>
          <cell r="BD152">
            <v>1492.3</v>
          </cell>
          <cell r="BF152">
            <v>2777.6</v>
          </cell>
          <cell r="BH152">
            <v>14.887960819117657</v>
          </cell>
          <cell r="BN152">
            <v>0</v>
          </cell>
          <cell r="BR152">
            <v>1285.3</v>
          </cell>
          <cell r="BT152">
            <v>1492.3</v>
          </cell>
          <cell r="BV152">
            <v>2777.6</v>
          </cell>
          <cell r="BX152">
            <v>14.887960819117657</v>
          </cell>
          <cell r="CB152">
            <v>0</v>
          </cell>
          <cell r="CD152">
            <v>0</v>
          </cell>
          <cell r="CH152">
            <v>0</v>
          </cell>
          <cell r="CJ152">
            <v>283.28215999999998</v>
          </cell>
          <cell r="CL152">
            <v>283.28215999999998</v>
          </cell>
          <cell r="CN152">
            <v>0</v>
          </cell>
          <cell r="CP152">
            <v>1285.3</v>
          </cell>
          <cell r="CR152">
            <v>1775.5821599999999</v>
          </cell>
          <cell r="CT152">
            <v>3060.8821600000001</v>
          </cell>
          <cell r="CV152">
            <v>14.887960819117657</v>
          </cell>
        </row>
        <row r="153">
          <cell r="B153" t="str">
            <v>URRF3</v>
          </cell>
          <cell r="F153" t="str">
            <v>UR22</v>
          </cell>
          <cell r="H153">
            <v>461823.12653033162</v>
          </cell>
          <cell r="J153">
            <v>574246.00596881076</v>
          </cell>
          <cell r="L153">
            <v>1036069.1324991423</v>
          </cell>
          <cell r="N153">
            <v>5.5620489092106755</v>
          </cell>
          <cell r="O153" t="str">
            <v>URRF3</v>
          </cell>
          <cell r="P153">
            <v>461.8</v>
          </cell>
          <cell r="R153">
            <v>574.20000000000005</v>
          </cell>
          <cell r="T153">
            <v>1036</v>
          </cell>
          <cell r="AD153">
            <v>461.8</v>
          </cell>
          <cell r="AF153">
            <v>574.20000000000005</v>
          </cell>
          <cell r="AH153">
            <v>1036</v>
          </cell>
          <cell r="AJ153">
            <v>5.5620489092106755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461.8</v>
          </cell>
          <cell r="BD153">
            <v>574.20000000000005</v>
          </cell>
          <cell r="BF153">
            <v>1036</v>
          </cell>
          <cell r="BH153">
            <v>5.5620489092106755</v>
          </cell>
          <cell r="BN153">
            <v>0</v>
          </cell>
          <cell r="BR153">
            <v>461.8</v>
          </cell>
          <cell r="BT153">
            <v>574.20000000000005</v>
          </cell>
          <cell r="BV153">
            <v>1036</v>
          </cell>
          <cell r="BX153">
            <v>5.5620489092106755</v>
          </cell>
          <cell r="CB153">
            <v>0</v>
          </cell>
          <cell r="CD153">
            <v>0</v>
          </cell>
          <cell r="CH153">
            <v>0</v>
          </cell>
          <cell r="CJ153">
            <v>1139.8558400000002</v>
          </cell>
          <cell r="CL153">
            <v>1139.8558400000002</v>
          </cell>
          <cell r="CN153">
            <v>0</v>
          </cell>
          <cell r="CP153">
            <v>461.8</v>
          </cell>
          <cell r="CR153">
            <v>1714.0558400000002</v>
          </cell>
          <cell r="CT153">
            <v>2175.8558400000002</v>
          </cell>
          <cell r="CV153">
            <v>5.5620489092106755</v>
          </cell>
        </row>
        <row r="154">
          <cell r="B154" t="str">
            <v>URRF4</v>
          </cell>
          <cell r="F154" t="str">
            <v>UR23</v>
          </cell>
          <cell r="H154">
            <v>979476.28778662812</v>
          </cell>
          <cell r="J154">
            <v>1598286.7145605059</v>
          </cell>
          <cell r="L154">
            <v>2577763.0023471341</v>
          </cell>
          <cell r="N154">
            <v>11.20319228697803</v>
          </cell>
          <cell r="O154" t="str">
            <v>URRF4</v>
          </cell>
          <cell r="P154">
            <v>979.5</v>
          </cell>
          <cell r="R154">
            <v>1598.3</v>
          </cell>
          <cell r="T154">
            <v>2577.8000000000002</v>
          </cell>
          <cell r="AD154">
            <v>979.5</v>
          </cell>
          <cell r="AF154">
            <v>1598.3</v>
          </cell>
          <cell r="AH154">
            <v>2577.8000000000002</v>
          </cell>
          <cell r="AJ154">
            <v>11.20319228697803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979.5</v>
          </cell>
          <cell r="BD154">
            <v>1598.3</v>
          </cell>
          <cell r="BF154">
            <v>2577.8000000000002</v>
          </cell>
          <cell r="BH154">
            <v>11.20319228697803</v>
          </cell>
          <cell r="BN154">
            <v>0</v>
          </cell>
          <cell r="BR154">
            <v>979.5</v>
          </cell>
          <cell r="BT154">
            <v>1598.3</v>
          </cell>
          <cell r="BV154">
            <v>2577.8000000000002</v>
          </cell>
          <cell r="BX154">
            <v>11.20319228697803</v>
          </cell>
          <cell r="CB154">
            <v>0</v>
          </cell>
          <cell r="CD154">
            <v>0</v>
          </cell>
          <cell r="CH154">
            <v>0</v>
          </cell>
          <cell r="CJ154">
            <v>225.46894</v>
          </cell>
          <cell r="CL154">
            <v>225.46894</v>
          </cell>
          <cell r="CN154">
            <v>0</v>
          </cell>
          <cell r="CP154">
            <v>979.5</v>
          </cell>
          <cell r="CR154">
            <v>1823.7689399999999</v>
          </cell>
          <cell r="CT154">
            <v>2803.2689399999999</v>
          </cell>
          <cell r="CV154">
            <v>11.20319228697803</v>
          </cell>
        </row>
        <row r="155">
          <cell r="B155" t="str">
            <v>URRF5</v>
          </cell>
          <cell r="F155" t="str">
            <v>UR24</v>
          </cell>
          <cell r="H155">
            <v>516369.26809817599</v>
          </cell>
          <cell r="J155">
            <v>23606.61</v>
          </cell>
          <cell r="L155">
            <v>539975.87809817598</v>
          </cell>
          <cell r="N155">
            <v>6.8223461538461541</v>
          </cell>
          <cell r="O155" t="str">
            <v>URRF5</v>
          </cell>
          <cell r="P155">
            <v>516.4</v>
          </cell>
          <cell r="R155">
            <v>23.6</v>
          </cell>
          <cell r="T155">
            <v>540</v>
          </cell>
          <cell r="AD155">
            <v>516.4</v>
          </cell>
          <cell r="AF155">
            <v>23.6</v>
          </cell>
          <cell r="AH155">
            <v>540</v>
          </cell>
          <cell r="AJ155">
            <v>6.8223461538461541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516.4</v>
          </cell>
          <cell r="BD155">
            <v>23.6</v>
          </cell>
          <cell r="BF155">
            <v>540</v>
          </cell>
          <cell r="BH155">
            <v>6.8223461538461541</v>
          </cell>
          <cell r="BN155">
            <v>0</v>
          </cell>
          <cell r="BR155">
            <v>516.4</v>
          </cell>
          <cell r="BT155">
            <v>23.6</v>
          </cell>
          <cell r="BV155">
            <v>540</v>
          </cell>
          <cell r="BX155">
            <v>6.8223461538461541</v>
          </cell>
          <cell r="CB155">
            <v>0</v>
          </cell>
          <cell r="CD155">
            <v>0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516.4</v>
          </cell>
          <cell r="CR155">
            <v>23.6</v>
          </cell>
          <cell r="CT155">
            <v>540</v>
          </cell>
          <cell r="CV155">
            <v>6.8223461538461541</v>
          </cell>
        </row>
        <row r="156">
          <cell r="B156" t="str">
            <v>URRF6</v>
          </cell>
          <cell r="F156" t="str">
            <v>UR25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URRF6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GRT</v>
          </cell>
          <cell r="D157" t="str">
            <v>GRANTS</v>
          </cell>
          <cell r="F157" t="str">
            <v>ZZ1</v>
          </cell>
          <cell r="H157" t="str">
            <v>XXXXXXXXX</v>
          </cell>
          <cell r="J157" t="str">
            <v>XXXXXXXXX</v>
          </cell>
          <cell r="L157">
            <v>0</v>
          </cell>
          <cell r="N157" t="str">
            <v>XXXXXXXXX</v>
          </cell>
          <cell r="O157" t="str">
            <v>GRT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P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D157">
            <v>0</v>
          </cell>
          <cell r="CL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ADM</v>
          </cell>
          <cell r="D158" t="str">
            <v>ADMISSION SERVICES</v>
          </cell>
          <cell r="F158" t="str">
            <v>ZZZ</v>
          </cell>
          <cell r="H158" t="str">
            <v>XXXXXXXXX</v>
          </cell>
          <cell r="J158" t="str">
            <v>XXXXXXXXX</v>
          </cell>
          <cell r="L158">
            <v>0</v>
          </cell>
          <cell r="N158" t="str">
            <v>XXXXXXXXX</v>
          </cell>
          <cell r="O158" t="str">
            <v>ADM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P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D158">
            <v>0</v>
          </cell>
          <cell r="CL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61">
          <cell r="H161">
            <v>94845522.999999985</v>
          </cell>
          <cell r="J161">
            <v>123229477.30494584</v>
          </cell>
          <cell r="L161">
            <v>218075000.30494583</v>
          </cell>
          <cell r="N161">
            <v>1090.8480627434069</v>
          </cell>
          <cell r="P161">
            <v>94845.599999999977</v>
          </cell>
          <cell r="R161">
            <v>123229.19999999998</v>
          </cell>
          <cell r="T161">
            <v>218074.80000000008</v>
          </cell>
          <cell r="V161">
            <v>0</v>
          </cell>
          <cell r="X161">
            <v>0</v>
          </cell>
          <cell r="Z161">
            <v>0</v>
          </cell>
          <cell r="AB161">
            <v>0</v>
          </cell>
          <cell r="AD161">
            <v>94845.599999999977</v>
          </cell>
          <cell r="AF161">
            <v>123229.19999999998</v>
          </cell>
          <cell r="AH161">
            <v>218074.80000000008</v>
          </cell>
          <cell r="AJ161">
            <v>1090.8480627434069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1.8189894035458565E-12</v>
          </cell>
          <cell r="AZ161">
            <v>0</v>
          </cell>
          <cell r="BB161">
            <v>94845.599999999977</v>
          </cell>
          <cell r="BD161">
            <v>123229.2</v>
          </cell>
          <cell r="BF161">
            <v>218074.8000000001</v>
          </cell>
          <cell r="BH161">
            <v>1090.8480627434069</v>
          </cell>
          <cell r="BJ161">
            <v>1.4210854715202004E-13</v>
          </cell>
          <cell r="BL161">
            <v>0</v>
          </cell>
          <cell r="BN161">
            <v>1.4210854715202004E-13</v>
          </cell>
          <cell r="BP161">
            <v>0</v>
          </cell>
          <cell r="BR161">
            <v>94845.599999999991</v>
          </cell>
          <cell r="BT161">
            <v>123229.2</v>
          </cell>
          <cell r="BV161">
            <v>218074.80000000008</v>
          </cell>
          <cell r="BX161">
            <v>1090.8480627434071</v>
          </cell>
          <cell r="BZ161">
            <v>0</v>
          </cell>
          <cell r="CB161">
            <v>0</v>
          </cell>
          <cell r="CD161">
            <v>0</v>
          </cell>
          <cell r="CF161">
            <v>0</v>
          </cell>
          <cell r="CH161">
            <v>0</v>
          </cell>
          <cell r="CJ161">
            <v>4.8316906031686813E-13</v>
          </cell>
          <cell r="CL161">
            <v>4.8316906031686813E-13</v>
          </cell>
          <cell r="CN161">
            <v>0</v>
          </cell>
          <cell r="CP161">
            <v>94845.599999999991</v>
          </cell>
          <cell r="CR161">
            <v>123229.2</v>
          </cell>
          <cell r="CT161">
            <v>218074.80000000005</v>
          </cell>
          <cell r="CV161">
            <v>1090.8480627434071</v>
          </cell>
        </row>
        <row r="163">
          <cell r="CB163">
            <v>0</v>
          </cell>
          <cell r="CT163">
            <v>0</v>
          </cell>
        </row>
        <row r="165">
          <cell r="D165" t="str">
            <v>Total Expenses from Audited F/S</v>
          </cell>
          <cell r="L165">
            <v>220547000</v>
          </cell>
        </row>
        <row r="166">
          <cell r="D166" t="str">
            <v>Bad Debt Expense from Audited F/S</v>
          </cell>
          <cell r="L166">
            <v>6123000</v>
          </cell>
        </row>
        <row r="167">
          <cell r="D167" t="str">
            <v xml:space="preserve">     Net Expenses</v>
          </cell>
          <cell r="L167">
            <v>214424000</v>
          </cell>
        </row>
        <row r="169">
          <cell r="D169" t="str">
            <v>Reconciling Items:</v>
          </cell>
        </row>
        <row r="170">
          <cell r="D170" t="str">
            <v>SMG loss allocation overallocated to Chestertown</v>
          </cell>
          <cell r="L170">
            <v>-3651000.3049457101</v>
          </cell>
        </row>
        <row r="174">
          <cell r="D174" t="str">
            <v>Unreconciled Difference</v>
          </cell>
          <cell r="L174">
            <v>1.1641532182693481E-7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535303.86327258695</v>
          </cell>
          <cell r="J15">
            <v>352577.17634609842</v>
          </cell>
          <cell r="L15">
            <v>887881.03961868538</v>
          </cell>
          <cell r="N15">
            <v>13.341990231681283</v>
          </cell>
          <cell r="O15" t="str">
            <v>DTY</v>
          </cell>
          <cell r="P15">
            <v>535.29999999999995</v>
          </cell>
          <cell r="R15">
            <v>352.6</v>
          </cell>
          <cell r="T15">
            <v>887.9</v>
          </cell>
          <cell r="X15">
            <v>0</v>
          </cell>
          <cell r="Z15">
            <v>0</v>
          </cell>
          <cell r="AD15">
            <v>535.29999999999995</v>
          </cell>
          <cell r="AF15">
            <v>352.6</v>
          </cell>
          <cell r="AH15">
            <v>887.9</v>
          </cell>
          <cell r="AJ15">
            <v>13.341990231681283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1.3058368153920552E-3</v>
          </cell>
          <cell r="AV15">
            <v>114.89202125750691</v>
          </cell>
          <cell r="AX15">
            <v>114.8933270943223</v>
          </cell>
          <cell r="AZ15">
            <v>2.1235699234228088E-5</v>
          </cell>
          <cell r="BB15">
            <v>535.30130583681535</v>
          </cell>
          <cell r="BD15">
            <v>467.49202125750696</v>
          </cell>
          <cell r="BF15">
            <v>1002.7933270943223</v>
          </cell>
          <cell r="BH15">
            <v>13.342011467380518</v>
          </cell>
          <cell r="BN15">
            <v>0</v>
          </cell>
          <cell r="BR15">
            <v>535.30130583681535</v>
          </cell>
          <cell r="BT15">
            <v>467.49202125750696</v>
          </cell>
          <cell r="BV15">
            <v>1002.7933270943223</v>
          </cell>
          <cell r="BX15">
            <v>13.342011467380518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535.30130583681535</v>
          </cell>
          <cell r="CR15">
            <v>467.49202125750696</v>
          </cell>
          <cell r="CT15">
            <v>1002.7933270943223</v>
          </cell>
          <cell r="CV15">
            <v>13.342011467380518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742506.94912517117</v>
          </cell>
          <cell r="L16">
            <v>742506.94912517117</v>
          </cell>
          <cell r="N16">
            <v>0</v>
          </cell>
          <cell r="O16" t="str">
            <v>LL</v>
          </cell>
          <cell r="P16">
            <v>0</v>
          </cell>
          <cell r="R16">
            <v>742.5</v>
          </cell>
          <cell r="T16">
            <v>742.5</v>
          </cell>
          <cell r="X16">
            <v>0</v>
          </cell>
          <cell r="Z16">
            <v>0</v>
          </cell>
          <cell r="AD16">
            <v>0</v>
          </cell>
          <cell r="AF16">
            <v>742.5</v>
          </cell>
          <cell r="AH16">
            <v>742.5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241.95588911006317</v>
          </cell>
          <cell r="AX16">
            <v>241.95588911006317</v>
          </cell>
          <cell r="AZ16">
            <v>0</v>
          </cell>
          <cell r="BB16">
            <v>0</v>
          </cell>
          <cell r="BD16">
            <v>984.45588911006314</v>
          </cell>
          <cell r="BF16">
            <v>984.45588911006314</v>
          </cell>
          <cell r="BH16">
            <v>0</v>
          </cell>
          <cell r="BN16">
            <v>0</v>
          </cell>
          <cell r="BR16">
            <v>0</v>
          </cell>
          <cell r="BT16">
            <v>984.45588911006314</v>
          </cell>
          <cell r="BV16">
            <v>984.45588911006314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4.3609099999999996</v>
          </cell>
          <cell r="CL16">
            <v>4.3609099999999996</v>
          </cell>
          <cell r="CN16">
            <v>0</v>
          </cell>
          <cell r="CO16" t="str">
            <v>LL</v>
          </cell>
          <cell r="CP16">
            <v>0</v>
          </cell>
          <cell r="CR16">
            <v>988.81679911006313</v>
          </cell>
          <cell r="CT16">
            <v>988.81679911006313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528751.34750265628</v>
          </cell>
          <cell r="J17">
            <v>131666.88516450711</v>
          </cell>
          <cell r="L17">
            <v>660418.23266716336</v>
          </cell>
          <cell r="N17">
            <v>4.4593317307692324</v>
          </cell>
          <cell r="O17" t="str">
            <v>SSS</v>
          </cell>
          <cell r="P17">
            <v>528.79999999999995</v>
          </cell>
          <cell r="R17">
            <v>131.69999999999999</v>
          </cell>
          <cell r="T17">
            <v>660.5</v>
          </cell>
          <cell r="X17">
            <v>0</v>
          </cell>
          <cell r="Z17">
            <v>0</v>
          </cell>
          <cell r="AD17">
            <v>528.79999999999995</v>
          </cell>
          <cell r="AF17">
            <v>131.69999999999999</v>
          </cell>
          <cell r="AH17">
            <v>660.5</v>
          </cell>
          <cell r="AJ17">
            <v>4.4593317307692324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1.2898524055775956E-3</v>
          </cell>
          <cell r="AV17">
            <v>42.905427759114993</v>
          </cell>
          <cell r="AX17">
            <v>42.90671761152057</v>
          </cell>
          <cell r="AZ17">
            <v>2.0975758546957301E-5</v>
          </cell>
          <cell r="BB17">
            <v>528.80128985240549</v>
          </cell>
          <cell r="BD17">
            <v>174.60542775911497</v>
          </cell>
          <cell r="BF17">
            <v>703.40671761152043</v>
          </cell>
          <cell r="BH17">
            <v>4.4593527065277794</v>
          </cell>
          <cell r="BN17">
            <v>0</v>
          </cell>
          <cell r="BR17">
            <v>528.80128985240549</v>
          </cell>
          <cell r="BT17">
            <v>174.60542775911497</v>
          </cell>
          <cell r="BV17">
            <v>703.40671761152043</v>
          </cell>
          <cell r="BX17">
            <v>4.4593527065277794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528.80128985240549</v>
          </cell>
          <cell r="CR17">
            <v>174.60542775911497</v>
          </cell>
          <cell r="CT17">
            <v>703.40671761152043</v>
          </cell>
          <cell r="CV17">
            <v>4.4593527065277794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376911.01281808899</v>
          </cell>
          <cell r="J18">
            <v>331199.21964194969</v>
          </cell>
          <cell r="L18">
            <v>708110.23246003874</v>
          </cell>
          <cell r="N18">
            <v>8.2399930862374777</v>
          </cell>
          <cell r="O18" t="str">
            <v>PUR</v>
          </cell>
          <cell r="P18">
            <v>376.9</v>
          </cell>
          <cell r="R18">
            <v>331.2</v>
          </cell>
          <cell r="T18">
            <v>708.09999999999991</v>
          </cell>
          <cell r="X18">
            <v>0</v>
          </cell>
          <cell r="Z18">
            <v>0</v>
          </cell>
          <cell r="AD18">
            <v>376.9</v>
          </cell>
          <cell r="AF18">
            <v>331.2</v>
          </cell>
          <cell r="AH18">
            <v>708.09999999999991</v>
          </cell>
          <cell r="AJ18">
            <v>8.2399930862374777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9.1944839264860255E-4</v>
          </cell>
          <cell r="AV18">
            <v>107.92572615710003</v>
          </cell>
          <cell r="AX18">
            <v>107.92664560549268</v>
          </cell>
          <cell r="AZ18">
            <v>1.4952197163945091E-5</v>
          </cell>
          <cell r="BB18">
            <v>376.90091944839264</v>
          </cell>
          <cell r="BD18">
            <v>439.12572615710002</v>
          </cell>
          <cell r="BF18">
            <v>816.0266456054926</v>
          </cell>
          <cell r="BH18">
            <v>8.2400080384346417</v>
          </cell>
          <cell r="BN18">
            <v>0</v>
          </cell>
          <cell r="BR18">
            <v>376.90091944839264</v>
          </cell>
          <cell r="BT18">
            <v>439.12572615710002</v>
          </cell>
          <cell r="BV18">
            <v>816.0266456054926</v>
          </cell>
          <cell r="BX18">
            <v>8.2400080384346417</v>
          </cell>
          <cell r="CB18">
            <v>0</v>
          </cell>
          <cell r="CD18">
            <v>0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376.90091944839264</v>
          </cell>
          <cell r="CR18">
            <v>439.12572615710002</v>
          </cell>
          <cell r="CT18">
            <v>816.0266456054926</v>
          </cell>
          <cell r="CV18">
            <v>8.2400080384346417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2788517.9459990556</v>
          </cell>
          <cell r="J19">
            <v>7774994.4529793141</v>
          </cell>
          <cell r="L19">
            <v>10563512.398978369</v>
          </cell>
          <cell r="N19">
            <v>45.286799355131464</v>
          </cell>
          <cell r="O19" t="str">
            <v>POP</v>
          </cell>
          <cell r="P19">
            <v>2788.5</v>
          </cell>
          <cell r="R19">
            <v>7775</v>
          </cell>
          <cell r="T19">
            <v>10563.5</v>
          </cell>
          <cell r="X19">
            <v>0</v>
          </cell>
          <cell r="Z19">
            <v>0</v>
          </cell>
          <cell r="AD19">
            <v>2788.5</v>
          </cell>
          <cell r="AF19">
            <v>7775</v>
          </cell>
          <cell r="AH19">
            <v>10563.5</v>
          </cell>
          <cell r="AJ19">
            <v>45.286799355131464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6.8023970012201403E-3</v>
          </cell>
          <cell r="AV19">
            <v>2533.5866525059109</v>
          </cell>
          <cell r="AX19">
            <v>2533.5934549029121</v>
          </cell>
          <cell r="AZ19">
            <v>1.1062152260300321E-4</v>
          </cell>
          <cell r="BB19">
            <v>2788.5068023970011</v>
          </cell>
          <cell r="BD19">
            <v>10308.58665250591</v>
          </cell>
          <cell r="BF19">
            <v>13097.093454902912</v>
          </cell>
          <cell r="BH19">
            <v>45.286909976654066</v>
          </cell>
          <cell r="BN19">
            <v>0</v>
          </cell>
          <cell r="BR19">
            <v>2788.5068023970011</v>
          </cell>
          <cell r="BT19">
            <v>10308.58665250591</v>
          </cell>
          <cell r="BV19">
            <v>13097.093454902912</v>
          </cell>
          <cell r="BX19">
            <v>45.286909976654066</v>
          </cell>
          <cell r="CB19">
            <v>0</v>
          </cell>
          <cell r="CD19">
            <v>0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2788.5068023970011</v>
          </cell>
          <cell r="CR19">
            <v>10308.58665250591</v>
          </cell>
          <cell r="CT19">
            <v>13097.093454902912</v>
          </cell>
          <cell r="CV19">
            <v>45.286909976654066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1620430.6651548604</v>
          </cell>
          <cell r="J20">
            <v>437774.15622810577</v>
          </cell>
          <cell r="L20">
            <v>2058204.8213829661</v>
          </cell>
          <cell r="N20">
            <v>43.803701323031632</v>
          </cell>
          <cell r="O20" t="str">
            <v>HKP</v>
          </cell>
          <cell r="P20">
            <v>1620.4</v>
          </cell>
          <cell r="R20">
            <v>437.8</v>
          </cell>
          <cell r="T20">
            <v>2058.2000000000003</v>
          </cell>
          <cell r="X20">
            <v>0</v>
          </cell>
          <cell r="Z20">
            <v>0</v>
          </cell>
          <cell r="AD20">
            <v>1620.4</v>
          </cell>
          <cell r="AF20">
            <v>437.8</v>
          </cell>
          <cell r="AH20">
            <v>2058.2000000000003</v>
          </cell>
          <cell r="AJ20">
            <v>43.803701323031632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3.9529287280184178E-3</v>
          </cell>
          <cell r="AV20">
            <v>142.65460454528724</v>
          </cell>
          <cell r="AX20">
            <v>142.65855747401525</v>
          </cell>
          <cell r="AZ20">
            <v>6.4283074709711271E-5</v>
          </cell>
          <cell r="BB20">
            <v>1620.4039529287281</v>
          </cell>
          <cell r="BD20">
            <v>580.45460454528722</v>
          </cell>
          <cell r="BF20">
            <v>2200.8585574740155</v>
          </cell>
          <cell r="BH20">
            <v>43.803765606106339</v>
          </cell>
          <cell r="BN20">
            <v>0</v>
          </cell>
          <cell r="BR20">
            <v>1620.4039529287281</v>
          </cell>
          <cell r="BT20">
            <v>580.45460454528722</v>
          </cell>
          <cell r="BV20">
            <v>2200.8585574740155</v>
          </cell>
          <cell r="BX20">
            <v>43.803765606106339</v>
          </cell>
          <cell r="CB20">
            <v>0</v>
          </cell>
          <cell r="CD20">
            <v>0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1620.4039529287281</v>
          </cell>
          <cell r="CR20">
            <v>580.45460454528722</v>
          </cell>
          <cell r="CT20">
            <v>2200.8585574740155</v>
          </cell>
          <cell r="CV20">
            <v>43.803765606106339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834586.53709937073</v>
          </cell>
          <cell r="J21">
            <v>32361.114998302433</v>
          </cell>
          <cell r="L21">
            <v>866947.65209767316</v>
          </cell>
          <cell r="N21">
            <v>15.007447115384617</v>
          </cell>
          <cell r="O21" t="str">
            <v>CSS</v>
          </cell>
          <cell r="P21">
            <v>834.6</v>
          </cell>
          <cell r="R21">
            <v>32.4</v>
          </cell>
          <cell r="T21">
            <v>867</v>
          </cell>
          <cell r="X21">
            <v>0</v>
          </cell>
          <cell r="Z21">
            <v>0</v>
          </cell>
          <cell r="AD21">
            <v>834.6</v>
          </cell>
          <cell r="AF21">
            <v>32.4</v>
          </cell>
          <cell r="AH21">
            <v>867</v>
          </cell>
          <cell r="AJ21">
            <v>15.007447115384617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2.0359162347759131E-3</v>
          </cell>
          <cell r="AV21">
            <v>10.545305146615263</v>
          </cell>
          <cell r="AX21">
            <v>10.547341062850039</v>
          </cell>
          <cell r="AZ21">
            <v>3.3108351915168734E-5</v>
          </cell>
          <cell r="BB21">
            <v>834.60203591623485</v>
          </cell>
          <cell r="BD21">
            <v>42.945305146615262</v>
          </cell>
          <cell r="BF21">
            <v>877.54734106285014</v>
          </cell>
          <cell r="BH21">
            <v>15.007480223736533</v>
          </cell>
          <cell r="BN21">
            <v>0</v>
          </cell>
          <cell r="BR21">
            <v>834.60203591623485</v>
          </cell>
          <cell r="BT21">
            <v>42.945305146615262</v>
          </cell>
          <cell r="BV21">
            <v>877.54734106285014</v>
          </cell>
          <cell r="BX21">
            <v>15.007480223736533</v>
          </cell>
          <cell r="CB21">
            <v>0</v>
          </cell>
          <cell r="CD21">
            <v>0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834.60203591623485</v>
          </cell>
          <cell r="CR21">
            <v>42.945305146615262</v>
          </cell>
          <cell r="CT21">
            <v>877.54734106285014</v>
          </cell>
          <cell r="CV21">
            <v>15.007480223736533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3771644.6646052329</v>
          </cell>
          <cell r="J22">
            <v>84497.523233727552</v>
          </cell>
          <cell r="L22">
            <v>3856142.1878389604</v>
          </cell>
          <cell r="N22">
            <v>35.900326923076932</v>
          </cell>
          <cell r="O22" t="str">
            <v>PHM</v>
          </cell>
          <cell r="P22">
            <v>3771.6</v>
          </cell>
          <cell r="R22">
            <v>84.5</v>
          </cell>
          <cell r="T22">
            <v>3856.1</v>
          </cell>
          <cell r="X22">
            <v>0</v>
          </cell>
          <cell r="Z22">
            <v>0</v>
          </cell>
          <cell r="AD22">
            <v>3771.6</v>
          </cell>
          <cell r="AF22">
            <v>84.5</v>
          </cell>
          <cell r="AH22">
            <v>3856.1</v>
          </cell>
          <cell r="AJ22">
            <v>35.900326923076932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9.200666753100847E-3</v>
          </cell>
          <cell r="AV22">
            <v>27.534655918982143</v>
          </cell>
          <cell r="AX22">
            <v>27.543856585735245</v>
          </cell>
          <cell r="AZ22">
            <v>1.4962251762258E-4</v>
          </cell>
          <cell r="BB22">
            <v>3771.6092006667532</v>
          </cell>
          <cell r="BD22">
            <v>112.03465591898214</v>
          </cell>
          <cell r="BF22">
            <v>3883.6438565857352</v>
          </cell>
          <cell r="BH22">
            <v>35.900476545594557</v>
          </cell>
          <cell r="BN22">
            <v>0</v>
          </cell>
          <cell r="BR22">
            <v>3771.6092006667532</v>
          </cell>
          <cell r="BT22">
            <v>112.03465591898214</v>
          </cell>
          <cell r="BV22">
            <v>3883.6438565857352</v>
          </cell>
          <cell r="BX22">
            <v>35.900476545594557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3771.6092006667532</v>
          </cell>
          <cell r="CR22">
            <v>112.03465591898214</v>
          </cell>
          <cell r="CT22">
            <v>3883.6438565857352</v>
          </cell>
          <cell r="CV22">
            <v>35.900476545594557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0</v>
          </cell>
          <cell r="J23">
            <v>1895257.4717479413</v>
          </cell>
          <cell r="L23">
            <v>1895257.4717479413</v>
          </cell>
          <cell r="N23">
            <v>0</v>
          </cell>
          <cell r="O23" t="str">
            <v>FIS</v>
          </cell>
          <cell r="P23">
            <v>0</v>
          </cell>
          <cell r="R23">
            <v>1895.3</v>
          </cell>
          <cell r="T23">
            <v>1895.3</v>
          </cell>
          <cell r="X23">
            <v>0</v>
          </cell>
          <cell r="Z23">
            <v>0</v>
          </cell>
          <cell r="AD23">
            <v>0</v>
          </cell>
          <cell r="AF23">
            <v>1895.3</v>
          </cell>
          <cell r="AH23">
            <v>1895.3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617.59517161361737</v>
          </cell>
          <cell r="AX23">
            <v>617.59517161361737</v>
          </cell>
          <cell r="AZ23">
            <v>0</v>
          </cell>
          <cell r="BB23">
            <v>0</v>
          </cell>
          <cell r="BD23">
            <v>2512.8951716136171</v>
          </cell>
          <cell r="BF23">
            <v>2512.8951716136171</v>
          </cell>
          <cell r="BH23">
            <v>0</v>
          </cell>
          <cell r="BN23">
            <v>0</v>
          </cell>
          <cell r="BR23">
            <v>0</v>
          </cell>
          <cell r="BT23">
            <v>2512.8951716136171</v>
          </cell>
          <cell r="BV23">
            <v>2512.8951716136171</v>
          </cell>
          <cell r="BX23">
            <v>0</v>
          </cell>
          <cell r="CB23">
            <v>0</v>
          </cell>
          <cell r="CD23">
            <v>0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0</v>
          </cell>
          <cell r="CR23">
            <v>2512.8951716136171</v>
          </cell>
          <cell r="CT23">
            <v>2512.8951716136171</v>
          </cell>
          <cell r="CV23">
            <v>0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4804775.2736809421</v>
          </cell>
          <cell r="J24">
            <v>3381900.1630428536</v>
          </cell>
          <cell r="L24">
            <v>8186675.4367237957</v>
          </cell>
          <cell r="N24">
            <v>109.41513209590941</v>
          </cell>
          <cell r="O24" t="str">
            <v>PAC</v>
          </cell>
          <cell r="P24">
            <v>4804.8</v>
          </cell>
          <cell r="R24">
            <v>3381.9</v>
          </cell>
          <cell r="T24">
            <v>8186.7000000000007</v>
          </cell>
          <cell r="X24">
            <v>0</v>
          </cell>
          <cell r="Z24">
            <v>0</v>
          </cell>
          <cell r="AD24">
            <v>4804.8</v>
          </cell>
          <cell r="AF24">
            <v>3381.9</v>
          </cell>
          <cell r="AH24">
            <v>8186.7000000000007</v>
          </cell>
          <cell r="AJ24">
            <v>109.41513209590941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1.1720917543356198E-2</v>
          </cell>
          <cell r="AV24">
            <v>1102.0377139831426</v>
          </cell>
          <cell r="AX24">
            <v>1102.0494349006858</v>
          </cell>
          <cell r="AZ24">
            <v>1.9060718519041847E-4</v>
          </cell>
          <cell r="BB24">
            <v>4804.8117209175434</v>
          </cell>
          <cell r="BD24">
            <v>4483.9377139831431</v>
          </cell>
          <cell r="BF24">
            <v>9288.7494349006865</v>
          </cell>
          <cell r="BH24">
            <v>109.4153227030946</v>
          </cell>
          <cell r="BN24">
            <v>0</v>
          </cell>
          <cell r="BR24">
            <v>4804.8117209175434</v>
          </cell>
          <cell r="BT24">
            <v>4483.9377139831431</v>
          </cell>
          <cell r="BV24">
            <v>9288.7494349006865</v>
          </cell>
          <cell r="BX24">
            <v>109.4153227030946</v>
          </cell>
          <cell r="CB24">
            <v>0</v>
          </cell>
          <cell r="CD24">
            <v>0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4804.8117209175434</v>
          </cell>
          <cell r="CR24">
            <v>4483.9377139831431</v>
          </cell>
          <cell r="CT24">
            <v>9288.7494349006865</v>
          </cell>
          <cell r="CV24">
            <v>109.4153227030946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9406956.4754256159</v>
          </cell>
          <cell r="J25">
            <v>835551.7512139458</v>
          </cell>
          <cell r="L25">
            <v>10242508.226639561</v>
          </cell>
          <cell r="N25">
            <v>32.349710676400477</v>
          </cell>
          <cell r="O25" t="str">
            <v>MGT</v>
          </cell>
          <cell r="P25">
            <v>9407</v>
          </cell>
          <cell r="R25">
            <v>835.6</v>
          </cell>
          <cell r="T25">
            <v>10242.6</v>
          </cell>
          <cell r="X25">
            <v>0</v>
          </cell>
          <cell r="Z25">
            <v>0</v>
          </cell>
          <cell r="AD25">
            <v>9407</v>
          </cell>
          <cell r="AF25">
            <v>835.6</v>
          </cell>
          <cell r="AH25">
            <v>10242.6</v>
          </cell>
          <cell r="AJ25">
            <v>32.349710676400477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2.2947620835955439E-2</v>
          </cell>
          <cell r="AV25">
            <v>272.27579095473146</v>
          </cell>
          <cell r="AX25">
            <v>272.29873857556743</v>
          </cell>
          <cell r="AZ25">
            <v>3.7317738975459143E-4</v>
          </cell>
          <cell r="BB25">
            <v>9407.0229476208351</v>
          </cell>
          <cell r="BD25">
            <v>1107.8757909547314</v>
          </cell>
          <cell r="BF25">
            <v>10514.898738575566</v>
          </cell>
          <cell r="BH25">
            <v>32.350083853790231</v>
          </cell>
          <cell r="BN25">
            <v>0</v>
          </cell>
          <cell r="BR25">
            <v>9407.0229476208351</v>
          </cell>
          <cell r="BT25">
            <v>1107.8757909547314</v>
          </cell>
          <cell r="BV25">
            <v>10514.898738575566</v>
          </cell>
          <cell r="BX25">
            <v>32.350083853790231</v>
          </cell>
          <cell r="CB25">
            <v>0</v>
          </cell>
          <cell r="CD25">
            <v>0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9407.0229476208351</v>
          </cell>
          <cell r="CR25">
            <v>1107.8757909547314</v>
          </cell>
          <cell r="CT25">
            <v>10514.898738575566</v>
          </cell>
          <cell r="CV25">
            <v>32.350083853790231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0</v>
          </cell>
          <cell r="J26">
            <v>1595680.3908840909</v>
          </cell>
          <cell r="L26">
            <v>1595680.3908840909</v>
          </cell>
          <cell r="N26">
            <v>0</v>
          </cell>
          <cell r="O26" t="str">
            <v>MRD</v>
          </cell>
          <cell r="P26">
            <v>0</v>
          </cell>
          <cell r="R26">
            <v>1595.7</v>
          </cell>
          <cell r="T26">
            <v>1595.7</v>
          </cell>
          <cell r="X26">
            <v>0</v>
          </cell>
          <cell r="Z26">
            <v>0</v>
          </cell>
          <cell r="AD26">
            <v>0</v>
          </cell>
          <cell r="AF26">
            <v>1595.7</v>
          </cell>
          <cell r="AH26">
            <v>1595.7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519.97394524959191</v>
          </cell>
          <cell r="AX26">
            <v>519.97394524959191</v>
          </cell>
          <cell r="AZ26">
            <v>0</v>
          </cell>
          <cell r="BB26">
            <v>0</v>
          </cell>
          <cell r="BD26">
            <v>2115.6739452495922</v>
          </cell>
          <cell r="BF26">
            <v>2115.6739452495922</v>
          </cell>
          <cell r="BH26">
            <v>0</v>
          </cell>
          <cell r="BN26">
            <v>0</v>
          </cell>
          <cell r="BR26">
            <v>0</v>
          </cell>
          <cell r="BT26">
            <v>2115.6739452495922</v>
          </cell>
          <cell r="BV26">
            <v>2115.6739452495922</v>
          </cell>
          <cell r="BX26">
            <v>0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0</v>
          </cell>
          <cell r="CR26">
            <v>2115.6739452495922</v>
          </cell>
          <cell r="CT26">
            <v>2115.6739452495922</v>
          </cell>
          <cell r="CV26">
            <v>0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2036580.6550187997</v>
          </cell>
          <cell r="J27">
            <v>392805.184319316</v>
          </cell>
          <cell r="L27">
            <v>2429385.8393381159</v>
          </cell>
          <cell r="N27">
            <v>25.467915666629544</v>
          </cell>
          <cell r="O27" t="str">
            <v>MSA</v>
          </cell>
          <cell r="P27">
            <v>2036.6</v>
          </cell>
          <cell r="R27">
            <v>392.8</v>
          </cell>
          <cell r="T27">
            <v>2429.4</v>
          </cell>
          <cell r="X27">
            <v>0</v>
          </cell>
          <cell r="Z27">
            <v>0</v>
          </cell>
          <cell r="AD27">
            <v>2036.6</v>
          </cell>
          <cell r="AF27">
            <v>392.8</v>
          </cell>
          <cell r="AH27">
            <v>2429.4</v>
          </cell>
          <cell r="AJ27">
            <v>25.467915666629544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4.9680978959880523E-3</v>
          </cell>
          <cell r="AV27">
            <v>128.00085942764736</v>
          </cell>
          <cell r="AX27">
            <v>128.00582752554334</v>
          </cell>
          <cell r="AZ27">
            <v>8.0791896385406148E-5</v>
          </cell>
          <cell r="BB27">
            <v>2036.6049680978958</v>
          </cell>
          <cell r="BD27">
            <v>520.80085942764731</v>
          </cell>
          <cell r="BF27">
            <v>2557.4058275255429</v>
          </cell>
          <cell r="BH27">
            <v>25.467996458525928</v>
          </cell>
          <cell r="BJ27">
            <v>0</v>
          </cell>
          <cell r="BN27">
            <v>0</v>
          </cell>
          <cell r="BP27">
            <v>0</v>
          </cell>
          <cell r="BR27">
            <v>2036.6049680978958</v>
          </cell>
          <cell r="BT27">
            <v>520.80085942764731</v>
          </cell>
          <cell r="BV27">
            <v>2557.4058275255429</v>
          </cell>
          <cell r="BX27">
            <v>25.467996458525928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2036.6049680978958</v>
          </cell>
          <cell r="CR27">
            <v>520.80085942764731</v>
          </cell>
          <cell r="CT27">
            <v>2557.4058275255429</v>
          </cell>
          <cell r="CV27">
            <v>25.467996458525928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2917795.141574034</v>
          </cell>
          <cell r="J28">
            <v>121202.25255978752</v>
          </cell>
          <cell r="L28">
            <v>3038997.3941338216</v>
          </cell>
          <cell r="N28">
            <v>25.723740267983477</v>
          </cell>
          <cell r="O28" t="str">
            <v>NAD</v>
          </cell>
          <cell r="P28">
            <v>2917.8</v>
          </cell>
          <cell r="R28">
            <v>121.2</v>
          </cell>
          <cell r="T28">
            <v>3039</v>
          </cell>
          <cell r="X28">
            <v>0</v>
          </cell>
          <cell r="Z28">
            <v>0</v>
          </cell>
          <cell r="AD28">
            <v>2917.8</v>
          </cell>
          <cell r="AF28">
            <v>121.2</v>
          </cell>
          <cell r="AH28">
            <v>3039</v>
          </cell>
          <cell r="AJ28">
            <v>25.723740267983477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7.1177597941213411E-3</v>
          </cell>
          <cell r="AV28">
            <v>39.495386292071096</v>
          </cell>
          <cell r="AX28">
            <v>39.502504051865216</v>
          </cell>
          <cell r="AZ28">
            <v>1.1574999603917711E-4</v>
          </cell>
          <cell r="BB28">
            <v>2917.8071177597944</v>
          </cell>
          <cell r="BD28">
            <v>160.69538629207111</v>
          </cell>
          <cell r="BF28">
            <v>3078.5025040518653</v>
          </cell>
          <cell r="BH28">
            <v>25.723856017979514</v>
          </cell>
          <cell r="BN28">
            <v>0</v>
          </cell>
          <cell r="BR28">
            <v>2917.8071177597944</v>
          </cell>
          <cell r="BT28">
            <v>160.69538629207111</v>
          </cell>
          <cell r="BV28">
            <v>3078.5025040518653</v>
          </cell>
          <cell r="BX28">
            <v>25.723856017979514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2917.8071177597944</v>
          </cell>
          <cell r="CR28">
            <v>160.69538629207111</v>
          </cell>
          <cell r="CT28">
            <v>3078.5025040518653</v>
          </cell>
          <cell r="CV28">
            <v>25.723856017979514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10619293.757032989</v>
          </cell>
          <cell r="J31">
            <v>384068.65325170389</v>
          </cell>
          <cell r="L31">
            <v>11003362.410284692</v>
          </cell>
          <cell r="N31">
            <v>123.93754704414019</v>
          </cell>
          <cell r="O31" t="str">
            <v>MSG</v>
          </cell>
          <cell r="P31">
            <v>10619.3</v>
          </cell>
          <cell r="R31">
            <v>384.1</v>
          </cell>
          <cell r="T31">
            <v>11003.4</v>
          </cell>
          <cell r="AD31">
            <v>10619.3</v>
          </cell>
          <cell r="AF31">
            <v>384.1</v>
          </cell>
          <cell r="AH31">
            <v>11003.4</v>
          </cell>
          <cell r="AJ31">
            <v>123.93754704414019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2.5905033930859779E-2</v>
          </cell>
          <cell r="AV31">
            <v>125.15394311973624</v>
          </cell>
          <cell r="AX31">
            <v>125.17984815366709</v>
          </cell>
          <cell r="AZ31">
            <v>4.2127125129570655E-4</v>
          </cell>
          <cell r="BB31">
            <v>10619.325905033929</v>
          </cell>
          <cell r="BD31">
            <v>509.25394311973628</v>
          </cell>
          <cell r="BF31">
            <v>11128.579848153666</v>
          </cell>
          <cell r="BH31">
            <v>123.93796831539149</v>
          </cell>
          <cell r="BJ31">
            <v>180.51284909691992</v>
          </cell>
          <cell r="BN31">
            <v>180.51284909691992</v>
          </cell>
          <cell r="BP31">
            <v>1.139732963661479</v>
          </cell>
          <cell r="BR31">
            <v>10799.838754130849</v>
          </cell>
          <cell r="BT31">
            <v>509.25394311973628</v>
          </cell>
          <cell r="BV31">
            <v>11309.092697250586</v>
          </cell>
          <cell r="BX31">
            <v>125.07770127905296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10799.838754130849</v>
          </cell>
          <cell r="CR31">
            <v>509.25394311973628</v>
          </cell>
          <cell r="CT31">
            <v>11309.092697250586</v>
          </cell>
          <cell r="CV31">
            <v>125.07770127905296</v>
          </cell>
          <cell r="DJ31">
            <v>10619.325905033929</v>
          </cell>
          <cell r="DL31">
            <v>180.51284909691992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81064.655329974499</v>
          </cell>
          <cell r="J32">
            <v>264.49528722627434</v>
          </cell>
          <cell r="L32">
            <v>81329.150617200779</v>
          </cell>
          <cell r="N32">
            <v>1.2670343815305003</v>
          </cell>
          <cell r="O32" t="str">
            <v>PED</v>
          </cell>
          <cell r="P32">
            <v>81.099999999999994</v>
          </cell>
          <cell r="R32">
            <v>0.3</v>
          </cell>
          <cell r="T32">
            <v>81.399999999999991</v>
          </cell>
          <cell r="AD32">
            <v>81.099999999999994</v>
          </cell>
          <cell r="AF32">
            <v>0.3</v>
          </cell>
          <cell r="AH32">
            <v>81.399999999999991</v>
          </cell>
          <cell r="AJ32">
            <v>1.2670343815305003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1.9775162971884618E-4</v>
          </cell>
          <cell r="AV32">
            <v>8.6189351441970569E-2</v>
          </cell>
          <cell r="AX32">
            <v>8.6387103071689411E-2</v>
          </cell>
          <cell r="AZ32">
            <v>3.2158644037976998E-6</v>
          </cell>
          <cell r="BB32">
            <v>81.100197751629707</v>
          </cell>
          <cell r="BD32">
            <v>0.38618935144197053</v>
          </cell>
          <cell r="BF32">
            <v>81.486387103071678</v>
          </cell>
          <cell r="BH32">
            <v>1.2670375973949042</v>
          </cell>
          <cell r="BJ32">
            <v>2.4274129118773753</v>
          </cell>
          <cell r="BN32">
            <v>2.4274129118773753</v>
          </cell>
          <cell r="BP32">
            <v>1.532634671672992E-2</v>
          </cell>
          <cell r="BR32">
            <v>83.527610663507076</v>
          </cell>
          <cell r="BT32">
            <v>0.38618935144197053</v>
          </cell>
          <cell r="BV32">
            <v>83.913800014949047</v>
          </cell>
          <cell r="BX32">
            <v>1.2823639441116341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83.527610663507076</v>
          </cell>
          <cell r="CR32">
            <v>0.38618935144197053</v>
          </cell>
          <cell r="CT32">
            <v>83.913800014949047</v>
          </cell>
          <cell r="CV32">
            <v>1.2823639441116341</v>
          </cell>
          <cell r="DJ32">
            <v>81.100197751629707</v>
          </cell>
          <cell r="DL32">
            <v>2.4274129118773753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357075.57131220656</v>
          </cell>
          <cell r="J34">
            <v>35517.650988200367</v>
          </cell>
          <cell r="L34">
            <v>392593.22230040695</v>
          </cell>
          <cell r="N34">
            <v>15.609322824436596</v>
          </cell>
          <cell r="O34" t="str">
            <v>OBS</v>
          </cell>
          <cell r="P34">
            <v>357.1</v>
          </cell>
          <cell r="R34">
            <v>35.5</v>
          </cell>
          <cell r="T34">
            <v>392.6</v>
          </cell>
          <cell r="AD34">
            <v>357.1</v>
          </cell>
          <cell r="AF34">
            <v>35.5</v>
          </cell>
          <cell r="AH34">
            <v>392.6</v>
          </cell>
          <cell r="AJ34">
            <v>15.609322824436596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8.710612025962357E-4</v>
          </cell>
          <cell r="AV34">
            <v>11.573904909679456</v>
          </cell>
          <cell r="AX34">
            <v>11.574775970882053</v>
          </cell>
          <cell r="AZ34">
            <v>1.416531797457793E-5</v>
          </cell>
          <cell r="BB34">
            <v>357.10087106120261</v>
          </cell>
          <cell r="BD34">
            <v>47.073904909679456</v>
          </cell>
          <cell r="BF34">
            <v>404.17477597088208</v>
          </cell>
          <cell r="BH34">
            <v>15.609336989754571</v>
          </cell>
          <cell r="BJ34">
            <v>16.255705302217478</v>
          </cell>
          <cell r="BN34">
            <v>16.255705302217478</v>
          </cell>
          <cell r="BP34">
            <v>0.10263625704869601</v>
          </cell>
          <cell r="BR34">
            <v>373.35657636342012</v>
          </cell>
          <cell r="BT34">
            <v>47.073904909679456</v>
          </cell>
          <cell r="BV34">
            <v>420.43048127309959</v>
          </cell>
          <cell r="BX34">
            <v>15.711973246803266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373.35657636342012</v>
          </cell>
          <cell r="CR34">
            <v>47.073904909679456</v>
          </cell>
          <cell r="CT34">
            <v>420.43048127309959</v>
          </cell>
          <cell r="CV34">
            <v>15.711973246803266</v>
          </cell>
          <cell r="DJ34">
            <v>357.10087106120261</v>
          </cell>
          <cell r="DL34">
            <v>16.255705302217478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3115029.9266224317</v>
          </cell>
          <cell r="J36">
            <v>222768.31499205908</v>
          </cell>
          <cell r="L36">
            <v>3337798.2416144907</v>
          </cell>
          <cell r="N36">
            <v>33.795088878575129</v>
          </cell>
          <cell r="O36" t="str">
            <v>MIS</v>
          </cell>
          <cell r="P36">
            <v>3115</v>
          </cell>
          <cell r="R36">
            <v>222.8</v>
          </cell>
          <cell r="T36">
            <v>3337.8</v>
          </cell>
          <cell r="AD36">
            <v>3115</v>
          </cell>
          <cell r="AF36">
            <v>222.8</v>
          </cell>
          <cell r="AH36">
            <v>3337.8</v>
          </cell>
          <cell r="AJ36">
            <v>33.795088878575129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7.5989004345373493E-3</v>
          </cell>
          <cell r="AV36">
            <v>72.592055580031797</v>
          </cell>
          <cell r="AX36">
            <v>72.599654480466327</v>
          </cell>
          <cell r="AZ36">
            <v>1.235743718025229E-4</v>
          </cell>
          <cell r="BB36">
            <v>3115.0075989004345</v>
          </cell>
          <cell r="BD36">
            <v>295.39205558003181</v>
          </cell>
          <cell r="BF36">
            <v>3410.3996544804663</v>
          </cell>
          <cell r="BH36">
            <v>33.795212452946934</v>
          </cell>
          <cell r="BJ36">
            <v>57.078180238333388</v>
          </cell>
          <cell r="BN36">
            <v>57.078180238333388</v>
          </cell>
          <cell r="BP36">
            <v>0.36038367267978488</v>
          </cell>
          <cell r="BR36">
            <v>3172.085779138768</v>
          </cell>
          <cell r="BT36">
            <v>295.39205558003181</v>
          </cell>
          <cell r="BV36">
            <v>3467.4778347187998</v>
          </cell>
          <cell r="BX36">
            <v>34.155596125626722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3172.085779138768</v>
          </cell>
          <cell r="CR36">
            <v>295.39205558003181</v>
          </cell>
          <cell r="CT36">
            <v>3467.4778347187998</v>
          </cell>
          <cell r="CV36">
            <v>34.155596125626722</v>
          </cell>
          <cell r="DJ36">
            <v>3115.0075989004345</v>
          </cell>
          <cell r="DL36">
            <v>57.078180238333388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1000880.1580565757</v>
          </cell>
          <cell r="J44">
            <v>21929.470201791657</v>
          </cell>
          <cell r="L44">
            <v>1022809.6282583673</v>
          </cell>
          <cell r="N44">
            <v>19.485404669293889</v>
          </cell>
          <cell r="O44" t="str">
            <v>NUR</v>
          </cell>
          <cell r="P44">
            <v>1000.9</v>
          </cell>
          <cell r="R44">
            <v>21.9</v>
          </cell>
          <cell r="T44">
            <v>1022.8</v>
          </cell>
          <cell r="AD44">
            <v>1000.9</v>
          </cell>
          <cell r="AF44">
            <v>21.9</v>
          </cell>
          <cell r="AH44">
            <v>1022.8</v>
          </cell>
          <cell r="AJ44">
            <v>19.485404669293889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2.4415780416666886E-3</v>
          </cell>
          <cell r="AV44">
            <v>7.1460132011406419</v>
          </cell>
          <cell r="AX44">
            <v>7.148454779182309</v>
          </cell>
          <cell r="AZ44">
            <v>3.9705280429057864E-5</v>
          </cell>
          <cell r="BB44">
            <v>1000.9024415780416</v>
          </cell>
          <cell r="BD44">
            <v>29.046013201140639</v>
          </cell>
          <cell r="BF44">
            <v>1029.9484547791822</v>
          </cell>
          <cell r="BH44">
            <v>19.485444374574318</v>
          </cell>
          <cell r="BJ44">
            <v>12.33925</v>
          </cell>
          <cell r="BN44">
            <v>12.33925</v>
          </cell>
          <cell r="BP44">
            <v>7.790830426873957E-2</v>
          </cell>
          <cell r="BR44">
            <v>1013.2416915780416</v>
          </cell>
          <cell r="BT44">
            <v>29.046013201140639</v>
          </cell>
          <cell r="BV44">
            <v>1042.2877047791821</v>
          </cell>
          <cell r="BX44">
            <v>19.563352678843057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1013.2416915780416</v>
          </cell>
          <cell r="CR44">
            <v>29.046013201140639</v>
          </cell>
          <cell r="CT44">
            <v>1042.2877047791821</v>
          </cell>
          <cell r="CV44">
            <v>19.563352678843057</v>
          </cell>
          <cell r="DJ44">
            <v>1000.9024415780416</v>
          </cell>
          <cell r="DL44">
            <v>12.33925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6627721.2222847017</v>
          </cell>
          <cell r="J48">
            <v>104280.13340843006</v>
          </cell>
          <cell r="L48">
            <v>6732001.3556931317</v>
          </cell>
          <cell r="N48">
            <v>51.388157430207677</v>
          </cell>
          <cell r="O48" t="str">
            <v>EMG</v>
          </cell>
          <cell r="P48">
            <v>6627.7</v>
          </cell>
          <cell r="R48">
            <v>104.3</v>
          </cell>
          <cell r="T48">
            <v>6732</v>
          </cell>
          <cell r="AD48">
            <v>6627.7</v>
          </cell>
          <cell r="AF48">
            <v>104.3</v>
          </cell>
          <cell r="AH48">
            <v>6732</v>
          </cell>
          <cell r="AJ48">
            <v>51.388157430207677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1.6167868323056441E-2</v>
          </cell>
          <cell r="AV48">
            <v>33.981085867385254</v>
          </cell>
          <cell r="AX48">
            <v>33.997253735708313</v>
          </cell>
          <cell r="AZ48">
            <v>2.6292411495838357E-4</v>
          </cell>
          <cell r="BB48">
            <v>6627.7161678683233</v>
          </cell>
          <cell r="BD48">
            <v>138.28108586738526</v>
          </cell>
          <cell r="BF48">
            <v>6765.9972537357089</v>
          </cell>
          <cell r="BH48">
            <v>51.388420354322633</v>
          </cell>
          <cell r="BJ48">
            <v>0</v>
          </cell>
          <cell r="BN48">
            <v>0</v>
          </cell>
          <cell r="BP48">
            <v>0</v>
          </cell>
          <cell r="BR48">
            <v>6627.7161678683233</v>
          </cell>
          <cell r="BT48">
            <v>138.28108586738526</v>
          </cell>
          <cell r="BV48">
            <v>6765.9972537357089</v>
          </cell>
          <cell r="BX48">
            <v>51.388420354322633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6627.7161678683233</v>
          </cell>
          <cell r="CR48">
            <v>138.28108586738526</v>
          </cell>
          <cell r="CT48">
            <v>6765.9972537357089</v>
          </cell>
          <cell r="CV48">
            <v>51.388420354322633</v>
          </cell>
          <cell r="DJ48">
            <v>6627.7161678683233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3238126.850473118</v>
          </cell>
          <cell r="J49">
            <v>56970.989192559013</v>
          </cell>
          <cell r="L49">
            <v>3295097.8396656769</v>
          </cell>
          <cell r="N49">
            <v>37.043195609323178</v>
          </cell>
          <cell r="O49" t="str">
            <v>CL</v>
          </cell>
          <cell r="P49">
            <v>3238.1</v>
          </cell>
          <cell r="R49">
            <v>57</v>
          </cell>
          <cell r="T49">
            <v>3295.1</v>
          </cell>
          <cell r="AD49">
            <v>3238.1</v>
          </cell>
          <cell r="AF49">
            <v>57</v>
          </cell>
          <cell r="AH49">
            <v>3295.1</v>
          </cell>
          <cell r="AJ49">
            <v>37.043195609323178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7.8991868812725279E-3</v>
          </cell>
          <cell r="AV49">
            <v>18.564764087132659</v>
          </cell>
          <cell r="AX49">
            <v>18.57266327401393</v>
          </cell>
          <cell r="AZ49">
            <v>1.2845767160830205E-4</v>
          </cell>
          <cell r="BB49">
            <v>3238.1078991868812</v>
          </cell>
          <cell r="BD49">
            <v>75.564764087132659</v>
          </cell>
          <cell r="BF49">
            <v>3313.6726632740138</v>
          </cell>
          <cell r="BH49">
            <v>37.043324066994785</v>
          </cell>
          <cell r="BJ49">
            <v>98.156649999999999</v>
          </cell>
          <cell r="BN49">
            <v>98.156649999999999</v>
          </cell>
          <cell r="BP49">
            <v>0.61974740395082162</v>
          </cell>
          <cell r="BR49">
            <v>3336.2645491868811</v>
          </cell>
          <cell r="BT49">
            <v>75.564764087132659</v>
          </cell>
          <cell r="BV49">
            <v>3411.8293132740137</v>
          </cell>
          <cell r="BX49">
            <v>37.66307147094561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3336.2645491868811</v>
          </cell>
          <cell r="CR49">
            <v>75.564764087132659</v>
          </cell>
          <cell r="CT49">
            <v>3411.8293132740137</v>
          </cell>
          <cell r="CV49">
            <v>37.66307147094561</v>
          </cell>
          <cell r="DJ49">
            <v>3238.1078991868812</v>
          </cell>
          <cell r="DL49">
            <v>98.156649999999999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1284427.5582619999</v>
          </cell>
          <cell r="J52">
            <v>134574.27463807201</v>
          </cell>
          <cell r="L52">
            <v>1419001.832900072</v>
          </cell>
          <cell r="N52">
            <v>39.082964244438024</v>
          </cell>
          <cell r="O52" t="str">
            <v>SDS</v>
          </cell>
          <cell r="P52">
            <v>1284.4000000000001</v>
          </cell>
          <cell r="R52">
            <v>134.6</v>
          </cell>
          <cell r="T52">
            <v>1419</v>
          </cell>
          <cell r="AD52">
            <v>1284.4000000000001</v>
          </cell>
          <cell r="AF52">
            <v>134.6</v>
          </cell>
          <cell r="AH52">
            <v>1419</v>
          </cell>
          <cell r="AJ52">
            <v>39.082964244438024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3.1332723474639932E-3</v>
          </cell>
          <cell r="AV52">
            <v>43.852839774442863</v>
          </cell>
          <cell r="AX52">
            <v>43.855973046790325</v>
          </cell>
          <cell r="AZ52">
            <v>5.0953709074048817E-5</v>
          </cell>
          <cell r="BB52">
            <v>1284.4031332723475</v>
          </cell>
          <cell r="BD52">
            <v>178.45283977444285</v>
          </cell>
          <cell r="BF52">
            <v>1462.8559730467905</v>
          </cell>
          <cell r="BH52">
            <v>39.083015198147095</v>
          </cell>
          <cell r="BJ52">
            <v>0</v>
          </cell>
          <cell r="BN52">
            <v>0</v>
          </cell>
          <cell r="BP52">
            <v>0</v>
          </cell>
          <cell r="BR52">
            <v>1284.4031332723475</v>
          </cell>
          <cell r="BT52">
            <v>178.45283977444285</v>
          </cell>
          <cell r="BV52">
            <v>1462.8559730467905</v>
          </cell>
          <cell r="BX52">
            <v>39.083015198147095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1284.4031332723475</v>
          </cell>
          <cell r="CR52">
            <v>178.45283977444285</v>
          </cell>
          <cell r="CT52">
            <v>1462.8559730467905</v>
          </cell>
          <cell r="CV52">
            <v>39.083015198147095</v>
          </cell>
          <cell r="DJ52">
            <v>1284.4031332723475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3242199.7410679148</v>
          </cell>
          <cell r="J53">
            <v>21349.468396691576</v>
          </cell>
          <cell r="L53">
            <v>3263549.2094646064</v>
          </cell>
          <cell r="N53">
            <v>19.151825390884895</v>
          </cell>
          <cell r="O53" t="str">
            <v>DEL</v>
          </cell>
          <cell r="P53">
            <v>3242.2</v>
          </cell>
          <cell r="R53">
            <v>21.3</v>
          </cell>
          <cell r="T53">
            <v>3263.5</v>
          </cell>
          <cell r="AD53">
            <v>3242.2</v>
          </cell>
          <cell r="AF53">
            <v>21.3</v>
          </cell>
          <cell r="AH53">
            <v>3263.5</v>
          </cell>
          <cell r="AJ53">
            <v>19.151825390884895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7.9091224166733653E-3</v>
          </cell>
          <cell r="AV53">
            <v>6.9570118017547165</v>
          </cell>
          <cell r="AX53">
            <v>6.9649209241713894</v>
          </cell>
          <cell r="AZ53">
            <v>1.2861924466170066E-4</v>
          </cell>
          <cell r="BB53">
            <v>3242.2079091224164</v>
          </cell>
          <cell r="BD53">
            <v>28.257011801754718</v>
          </cell>
          <cell r="BF53">
            <v>3270.4649209241711</v>
          </cell>
          <cell r="BH53">
            <v>19.151954010129558</v>
          </cell>
          <cell r="BJ53">
            <v>0</v>
          </cell>
          <cell r="BN53">
            <v>0</v>
          </cell>
          <cell r="BP53">
            <v>0</v>
          </cell>
          <cell r="BR53">
            <v>3242.2079091224164</v>
          </cell>
          <cell r="BT53">
            <v>28.257011801754718</v>
          </cell>
          <cell r="BV53">
            <v>3270.4649209241711</v>
          </cell>
          <cell r="BX53">
            <v>19.151954010129558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3242.2079091224164</v>
          </cell>
          <cell r="CR53">
            <v>28.257011801754718</v>
          </cell>
          <cell r="CT53">
            <v>3270.4649209241711</v>
          </cell>
          <cell r="CV53">
            <v>19.151954010129558</v>
          </cell>
          <cell r="DJ53">
            <v>3242.2079091224164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3653387.3233515788</v>
          </cell>
          <cell r="J54">
            <v>142965.56636811452</v>
          </cell>
          <cell r="L54">
            <v>3796352.8897196935</v>
          </cell>
          <cell r="N54">
            <v>23.324281923578937</v>
          </cell>
          <cell r="O54" t="str">
            <v>OR</v>
          </cell>
          <cell r="P54">
            <v>3653.4</v>
          </cell>
          <cell r="R54">
            <v>143</v>
          </cell>
          <cell r="T54">
            <v>3796.4</v>
          </cell>
          <cell r="AD54">
            <v>3653.4</v>
          </cell>
          <cell r="AF54">
            <v>143</v>
          </cell>
          <cell r="AH54">
            <v>3796.4</v>
          </cell>
          <cell r="AJ54">
            <v>23.324281923578937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8.9121861339711353E-3</v>
          </cell>
          <cell r="AV54">
            <v>46.587255194684396</v>
          </cell>
          <cell r="AX54">
            <v>46.596167380818365</v>
          </cell>
          <cell r="AZ54">
            <v>1.4493120582118678E-4</v>
          </cell>
          <cell r="BB54">
            <v>3653.4089121861339</v>
          </cell>
          <cell r="BD54">
            <v>189.58725519468439</v>
          </cell>
          <cell r="BF54">
            <v>3842.9961673808184</v>
          </cell>
          <cell r="BH54">
            <v>23.324426854784758</v>
          </cell>
          <cell r="BJ54">
            <v>1582.2235800000001</v>
          </cell>
          <cell r="BN54">
            <v>1582.2235800000001</v>
          </cell>
          <cell r="BP54">
            <v>9.9899391042254919</v>
          </cell>
          <cell r="BR54">
            <v>5235.6324921861342</v>
          </cell>
          <cell r="BT54">
            <v>189.58725519468439</v>
          </cell>
          <cell r="BV54">
            <v>5425.2197473808183</v>
          </cell>
          <cell r="BX54">
            <v>33.314365959010246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5235.6324921861342</v>
          </cell>
          <cell r="CR54">
            <v>189.58725519468439</v>
          </cell>
          <cell r="CT54">
            <v>5425.2197473808183</v>
          </cell>
          <cell r="CV54">
            <v>33.314365959010246</v>
          </cell>
          <cell r="DJ54">
            <v>3653.4089121861339</v>
          </cell>
          <cell r="DL54">
            <v>1582.2235800000001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176392.23186101686</v>
          </cell>
          <cell r="J55">
            <v>9911.1484369291557</v>
          </cell>
          <cell r="L55">
            <v>186303.38029794602</v>
          </cell>
          <cell r="N55">
            <v>2.2287291273086924</v>
          </cell>
          <cell r="O55" t="str">
            <v>ORC</v>
          </cell>
          <cell r="P55">
            <v>176.4</v>
          </cell>
          <cell r="R55">
            <v>9.9</v>
          </cell>
          <cell r="T55">
            <v>186.3</v>
          </cell>
          <cell r="AD55">
            <v>176.4</v>
          </cell>
          <cell r="AF55">
            <v>9.9</v>
          </cell>
          <cell r="AH55">
            <v>186.3</v>
          </cell>
          <cell r="AJ55">
            <v>2.2287291273086924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4.3029667095078293E-4</v>
          </cell>
          <cell r="AV55">
            <v>3.2296811969025003</v>
          </cell>
          <cell r="AX55">
            <v>3.230111493573451</v>
          </cell>
          <cell r="AZ55">
            <v>6.9975440867448769E-6</v>
          </cell>
          <cell r="BB55">
            <v>176.40043029667095</v>
          </cell>
          <cell r="BD55">
            <v>13.129681196902501</v>
          </cell>
          <cell r="BF55">
            <v>189.53011149357346</v>
          </cell>
          <cell r="BH55">
            <v>2.2287361248527793</v>
          </cell>
          <cell r="BJ55">
            <v>0</v>
          </cell>
          <cell r="BN55">
            <v>0</v>
          </cell>
          <cell r="BP55">
            <v>0</v>
          </cell>
          <cell r="BR55">
            <v>176.40043029667095</v>
          </cell>
          <cell r="BT55">
            <v>13.129681196902501</v>
          </cell>
          <cell r="BV55">
            <v>189.53011149357346</v>
          </cell>
          <cell r="BX55">
            <v>2.2287361248527793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176.40043029667095</v>
          </cell>
          <cell r="CR55">
            <v>13.129681196902501</v>
          </cell>
          <cell r="CT55">
            <v>189.53011149357346</v>
          </cell>
          <cell r="CV55">
            <v>2.2287361248527793</v>
          </cell>
          <cell r="DJ55">
            <v>176.40043029667095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583230.4698421465</v>
          </cell>
          <cell r="J56">
            <v>91089.475344589286</v>
          </cell>
          <cell r="L56">
            <v>674319.94518673583</v>
          </cell>
          <cell r="N56">
            <v>6.0087499999999991</v>
          </cell>
          <cell r="O56" t="str">
            <v>ANS</v>
          </cell>
          <cell r="P56">
            <v>583.20000000000005</v>
          </cell>
          <cell r="R56">
            <v>91.1</v>
          </cell>
          <cell r="T56">
            <v>674.30000000000007</v>
          </cell>
          <cell r="AD56">
            <v>583.20000000000005</v>
          </cell>
          <cell r="AF56">
            <v>91.1</v>
          </cell>
          <cell r="AH56">
            <v>674.30000000000007</v>
          </cell>
          <cell r="AJ56">
            <v>6.0087499999999991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1.4227504631149233E-3</v>
          </cell>
          <cell r="AV56">
            <v>29.682732291646005</v>
          </cell>
          <cell r="AX56">
            <v>29.684155042109118</v>
          </cell>
          <cell r="AZ56">
            <v>2.3136965173551389E-5</v>
          </cell>
          <cell r="BB56">
            <v>583.20142275046317</v>
          </cell>
          <cell r="BD56">
            <v>120.782732291646</v>
          </cell>
          <cell r="BF56">
            <v>703.98415504210914</v>
          </cell>
          <cell r="BH56">
            <v>6.0087731369651731</v>
          </cell>
          <cell r="BJ56">
            <v>45</v>
          </cell>
          <cell r="BN56">
            <v>45</v>
          </cell>
          <cell r="BP56">
            <v>0.28412372649012541</v>
          </cell>
          <cell r="BR56">
            <v>628.20142275046317</v>
          </cell>
          <cell r="BT56">
            <v>120.782732291646</v>
          </cell>
          <cell r="BV56">
            <v>748.98415504210914</v>
          </cell>
          <cell r="BX56">
            <v>6.2928968634552982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628.20142275046317</v>
          </cell>
          <cell r="CR56">
            <v>120.782732291646</v>
          </cell>
          <cell r="CT56">
            <v>748.98415504210914</v>
          </cell>
          <cell r="CV56">
            <v>6.2928968634552982</v>
          </cell>
          <cell r="DJ56">
            <v>583.20142275046317</v>
          </cell>
          <cell r="DL56">
            <v>45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16051819.52907522</v>
          </cell>
          <cell r="L57">
            <v>16051819.52907522</v>
          </cell>
          <cell r="N57">
            <v>0</v>
          </cell>
          <cell r="O57" t="str">
            <v>MSS</v>
          </cell>
          <cell r="P57">
            <v>0</v>
          </cell>
          <cell r="R57">
            <v>16051.8</v>
          </cell>
          <cell r="T57">
            <v>16051.8</v>
          </cell>
          <cell r="AD57">
            <v>0</v>
          </cell>
          <cell r="AF57">
            <v>16051.8</v>
          </cell>
          <cell r="AH57">
            <v>16051.8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16051.8</v>
          </cell>
          <cell r="BF57">
            <v>16051.8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16051.8</v>
          </cell>
          <cell r="BV57">
            <v>16051.8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16051.8</v>
          </cell>
          <cell r="CT57">
            <v>16051.8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9993501.8073887751</v>
          </cell>
          <cell r="L58">
            <v>9993501.8073887751</v>
          </cell>
          <cell r="N58">
            <v>0</v>
          </cell>
          <cell r="O58" t="str">
            <v>CDS</v>
          </cell>
          <cell r="P58">
            <v>0</v>
          </cell>
          <cell r="R58">
            <v>9993.5</v>
          </cell>
          <cell r="T58">
            <v>9993.5</v>
          </cell>
          <cell r="AD58">
            <v>0</v>
          </cell>
          <cell r="AF58">
            <v>9993.5</v>
          </cell>
          <cell r="AH58">
            <v>9993.5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9993.5</v>
          </cell>
          <cell r="BF58">
            <v>9993.5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9993.5</v>
          </cell>
          <cell r="BV58">
            <v>9993.5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9993.5</v>
          </cell>
          <cell r="CT58">
            <v>9993.5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2022671.8103691817</v>
          </cell>
          <cell r="J59">
            <v>2483974.8787027649</v>
          </cell>
          <cell r="L59">
            <v>4506646.6890719468</v>
          </cell>
          <cell r="N59">
            <v>31.405461444392493</v>
          </cell>
          <cell r="O59" t="str">
            <v>LAB</v>
          </cell>
          <cell r="P59">
            <v>2022.7</v>
          </cell>
          <cell r="R59">
            <v>2484</v>
          </cell>
          <cell r="T59">
            <v>4506.7</v>
          </cell>
          <cell r="AD59">
            <v>2022.7</v>
          </cell>
          <cell r="AF59">
            <v>2484</v>
          </cell>
          <cell r="AH59">
            <v>4506.7</v>
          </cell>
          <cell r="AJ59">
            <v>31.405461444392493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4.9341682297756656E-3</v>
          </cell>
          <cell r="AV59">
            <v>809.43666724157572</v>
          </cell>
          <cell r="AX59">
            <v>809.44160140980546</v>
          </cell>
          <cell r="AZ59">
            <v>8.0240127452020947E-5</v>
          </cell>
          <cell r="BB59">
            <v>2022.7049341682298</v>
          </cell>
          <cell r="BD59">
            <v>3293.4366672415758</v>
          </cell>
          <cell r="BF59">
            <v>5316.1416014098058</v>
          </cell>
          <cell r="BH59">
            <v>31.405541684519946</v>
          </cell>
          <cell r="BJ59">
            <v>0</v>
          </cell>
          <cell r="BN59">
            <v>0</v>
          </cell>
          <cell r="BP59">
            <v>0</v>
          </cell>
          <cell r="BR59">
            <v>2022.7049341682298</v>
          </cell>
          <cell r="BT59">
            <v>3293.4366672415758</v>
          </cell>
          <cell r="BV59">
            <v>5316.1416014098058</v>
          </cell>
          <cell r="BX59">
            <v>31.405541684519946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2022.7049341682298</v>
          </cell>
          <cell r="CR59">
            <v>3293.4366672415758</v>
          </cell>
          <cell r="CT59">
            <v>5316.1416014098058</v>
          </cell>
          <cell r="CV59">
            <v>31.405541684519946</v>
          </cell>
          <cell r="DJ59">
            <v>2022.7049341682298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601246.81926845433</v>
          </cell>
          <cell r="J61">
            <v>6428.5418076514034</v>
          </cell>
          <cell r="L61">
            <v>607675.36107610574</v>
          </cell>
          <cell r="N61">
            <v>7.0055979804580479</v>
          </cell>
          <cell r="O61" t="str">
            <v>EKG</v>
          </cell>
          <cell r="P61">
            <v>601.20000000000005</v>
          </cell>
          <cell r="R61">
            <v>6.4</v>
          </cell>
          <cell r="T61">
            <v>607.6</v>
          </cell>
          <cell r="AD61">
            <v>601.20000000000005</v>
          </cell>
          <cell r="AF61">
            <v>6.4</v>
          </cell>
          <cell r="AH61">
            <v>607.6</v>
          </cell>
          <cell r="AJ61">
            <v>7.0055979804580479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1.4667001036350034E-3</v>
          </cell>
          <cell r="AV61">
            <v>2.0948269246289519</v>
          </cell>
          <cell r="AX61">
            <v>2.0962936247325867</v>
          </cell>
          <cell r="AZ61">
            <v>2.3851680317538699E-5</v>
          </cell>
          <cell r="BB61">
            <v>601.20146670010365</v>
          </cell>
          <cell r="BD61">
            <v>8.4948269246289527</v>
          </cell>
          <cell r="BF61">
            <v>609.69629362473256</v>
          </cell>
          <cell r="BH61">
            <v>7.0056218321383659</v>
          </cell>
          <cell r="BJ61">
            <v>0</v>
          </cell>
          <cell r="BN61">
            <v>0</v>
          </cell>
          <cell r="BP61">
            <v>0</v>
          </cell>
          <cell r="BR61">
            <v>601.20146670010365</v>
          </cell>
          <cell r="BT61">
            <v>8.4948269246289527</v>
          </cell>
          <cell r="BV61">
            <v>609.69629362473256</v>
          </cell>
          <cell r="BX61">
            <v>7.0056218321383659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601.20146670010365</v>
          </cell>
          <cell r="CR61">
            <v>8.4948269246289527</v>
          </cell>
          <cell r="CT61">
            <v>609.69629362473256</v>
          </cell>
          <cell r="CV61">
            <v>7.0056218321383659</v>
          </cell>
          <cell r="DJ61">
            <v>601.20146670010365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2229005.2653716654</v>
          </cell>
          <cell r="J62">
            <v>177925.75326850676</v>
          </cell>
          <cell r="L62">
            <v>2406931.0186401722</v>
          </cell>
          <cell r="N62">
            <v>32.218411468771599</v>
          </cell>
          <cell r="O62" t="str">
            <v>IRC</v>
          </cell>
          <cell r="P62">
            <v>2229</v>
          </cell>
          <cell r="R62">
            <v>177.9</v>
          </cell>
          <cell r="T62">
            <v>2406.9</v>
          </cell>
          <cell r="AD62">
            <v>2229</v>
          </cell>
          <cell r="AF62">
            <v>177.9</v>
          </cell>
          <cell r="AH62">
            <v>2406.9</v>
          </cell>
          <cell r="AJ62">
            <v>32.218411468771599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5.4375044473438921E-3</v>
          </cell>
          <cell r="AV62">
            <v>57.979502923684983</v>
          </cell>
          <cell r="AX62">
            <v>57.984940428132326</v>
          </cell>
          <cell r="AZ62">
            <v>8.8425450766530013E-5</v>
          </cell>
          <cell r="BB62">
            <v>2229.0054375044474</v>
          </cell>
          <cell r="BD62">
            <v>235.87950292368498</v>
          </cell>
          <cell r="BF62">
            <v>2464.8849404281323</v>
          </cell>
          <cell r="BH62">
            <v>32.218499894222369</v>
          </cell>
          <cell r="BJ62">
            <v>50</v>
          </cell>
          <cell r="BN62">
            <v>50</v>
          </cell>
          <cell r="BP62">
            <v>0.31569302943347272</v>
          </cell>
          <cell r="BR62">
            <v>2279.0054375044474</v>
          </cell>
          <cell r="BT62">
            <v>235.87950292368498</v>
          </cell>
          <cell r="BV62">
            <v>2514.8849404281323</v>
          </cell>
          <cell r="BX62">
            <v>32.534192923655844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2279.0054375044474</v>
          </cell>
          <cell r="CR62">
            <v>235.87950292368498</v>
          </cell>
          <cell r="CT62">
            <v>2514.8849404281323</v>
          </cell>
          <cell r="CV62">
            <v>32.534192923655844</v>
          </cell>
          <cell r="DJ62">
            <v>2229.0054375044474</v>
          </cell>
          <cell r="DL62">
            <v>50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2486105.7304519955</v>
          </cell>
          <cell r="J63">
            <v>67059.775194015485</v>
          </cell>
          <cell r="L63">
            <v>2553165.5056460109</v>
          </cell>
          <cell r="N63">
            <v>34.263999458939928</v>
          </cell>
          <cell r="O63" t="str">
            <v>RAD</v>
          </cell>
          <cell r="P63">
            <v>2486.1</v>
          </cell>
          <cell r="R63">
            <v>67.099999999999994</v>
          </cell>
          <cell r="T63">
            <v>2553.1999999999998</v>
          </cell>
          <cell r="AD63">
            <v>2486.1</v>
          </cell>
          <cell r="AF63">
            <v>67.099999999999994</v>
          </cell>
          <cell r="AH63">
            <v>2553.1999999999998</v>
          </cell>
          <cell r="AJ63">
            <v>34.263999458939928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6.0646832808830655E-3</v>
          </cell>
          <cell r="AV63">
            <v>21.852330876776335</v>
          </cell>
          <cell r="AX63">
            <v>21.858395560057218</v>
          </cell>
          <cell r="AZ63">
            <v>9.8624719862120051E-5</v>
          </cell>
          <cell r="BB63">
            <v>2486.1060646832807</v>
          </cell>
          <cell r="BD63">
            <v>88.95233087677633</v>
          </cell>
          <cell r="BF63">
            <v>2575.0583955600569</v>
          </cell>
          <cell r="BH63">
            <v>34.264098083659789</v>
          </cell>
          <cell r="BJ63">
            <v>0</v>
          </cell>
          <cell r="BN63">
            <v>0</v>
          </cell>
          <cell r="BP63">
            <v>0</v>
          </cell>
          <cell r="BR63">
            <v>2486.1060646832807</v>
          </cell>
          <cell r="BT63">
            <v>88.95233087677633</v>
          </cell>
          <cell r="BV63">
            <v>2575.0583955600569</v>
          </cell>
          <cell r="BX63">
            <v>34.264098083659789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2486.1060646832807</v>
          </cell>
          <cell r="CR63">
            <v>88.95233087677633</v>
          </cell>
          <cell r="CT63">
            <v>2575.0583955600569</v>
          </cell>
          <cell r="CV63">
            <v>34.264098083659789</v>
          </cell>
          <cell r="DJ63">
            <v>2486.1060646832807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1084104.5341763527</v>
          </cell>
          <cell r="J64">
            <v>197854.03019926485</v>
          </cell>
          <cell r="L64">
            <v>1281958.5643756175</v>
          </cell>
          <cell r="N64">
            <v>14.027903314688318</v>
          </cell>
          <cell r="O64" t="str">
            <v>CAT</v>
          </cell>
          <cell r="P64">
            <v>1084.0999999999999</v>
          </cell>
          <cell r="R64">
            <v>197.9</v>
          </cell>
          <cell r="T64">
            <v>1282</v>
          </cell>
          <cell r="AD64">
            <v>1084.0999999999999</v>
          </cell>
          <cell r="AF64">
            <v>197.9</v>
          </cell>
          <cell r="AH64">
            <v>1282</v>
          </cell>
          <cell r="AJ64">
            <v>14.027903314688318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2.6445981611383455E-3</v>
          </cell>
          <cell r="AV64">
            <v>64.473400346320801</v>
          </cell>
          <cell r="AX64">
            <v>64.476044944481941</v>
          </cell>
          <cell r="AZ64">
            <v>4.3006821743240193E-5</v>
          </cell>
          <cell r="BB64">
            <v>1084.1026445981611</v>
          </cell>
          <cell r="BD64">
            <v>262.37340034632081</v>
          </cell>
          <cell r="BF64">
            <v>1346.4760449444818</v>
          </cell>
          <cell r="BH64">
            <v>14.027946321510061</v>
          </cell>
          <cell r="BJ64">
            <v>0</v>
          </cell>
          <cell r="BN64">
            <v>0</v>
          </cell>
          <cell r="BP64">
            <v>0</v>
          </cell>
          <cell r="BR64">
            <v>1084.1026445981611</v>
          </cell>
          <cell r="BT64">
            <v>262.37340034632081</v>
          </cell>
          <cell r="BV64">
            <v>1346.4760449444818</v>
          </cell>
          <cell r="BX64">
            <v>14.027946321510061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1084.1026445981611</v>
          </cell>
          <cell r="CR64">
            <v>262.37340034632081</v>
          </cell>
          <cell r="CT64">
            <v>1346.4760449444818</v>
          </cell>
          <cell r="CV64">
            <v>14.027946321510061</v>
          </cell>
          <cell r="DJ64">
            <v>1084.1026445981611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2326243.0533056036</v>
          </cell>
          <cell r="J65">
            <v>649906.11617437389</v>
          </cell>
          <cell r="L65">
            <v>2976149.1694799773</v>
          </cell>
          <cell r="N65">
            <v>23.338790513662779</v>
          </cell>
          <cell r="O65" t="str">
            <v>RAT</v>
          </cell>
          <cell r="P65">
            <v>2326.1999999999998</v>
          </cell>
          <cell r="R65">
            <v>649.9</v>
          </cell>
          <cell r="T65">
            <v>2976.1</v>
          </cell>
          <cell r="AD65">
            <v>2326.1999999999998</v>
          </cell>
          <cell r="AF65">
            <v>649.9</v>
          </cell>
          <cell r="AH65">
            <v>2976.1</v>
          </cell>
          <cell r="AJ65">
            <v>23.338790513662779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5.6747093174061933E-3</v>
          </cell>
          <cell r="AV65">
            <v>211.78066058817424</v>
          </cell>
          <cell r="AX65">
            <v>211.78633529749166</v>
          </cell>
          <cell r="AZ65">
            <v>9.2282909231602343E-5</v>
          </cell>
          <cell r="BB65">
            <v>2326.205674709317</v>
          </cell>
          <cell r="BD65">
            <v>861.68066058817419</v>
          </cell>
          <cell r="BF65">
            <v>3187.8863352974913</v>
          </cell>
          <cell r="BH65">
            <v>23.338882796572012</v>
          </cell>
          <cell r="BJ65">
            <v>74.970919999999992</v>
          </cell>
          <cell r="BN65">
            <v>74.970919999999992</v>
          </cell>
          <cell r="BP65">
            <v>0.47335593708429047</v>
          </cell>
          <cell r="BR65">
            <v>2401.1765947093172</v>
          </cell>
          <cell r="BT65">
            <v>861.68066058817419</v>
          </cell>
          <cell r="BV65">
            <v>3262.8572552974915</v>
          </cell>
          <cell r="BX65">
            <v>23.812238733656301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2401.1765947093172</v>
          </cell>
          <cell r="CR65">
            <v>861.68066058817419</v>
          </cell>
          <cell r="CT65">
            <v>3262.8572552974915</v>
          </cell>
          <cell r="CV65">
            <v>23.812238733656301</v>
          </cell>
          <cell r="DJ65">
            <v>2326.205674709317</v>
          </cell>
          <cell r="DL65">
            <v>74.970919999999992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399833.30844077002</v>
          </cell>
          <cell r="J66">
            <v>7595.3780947396954</v>
          </cell>
          <cell r="L66">
            <v>407428.68653550971</v>
          </cell>
          <cell r="N66">
            <v>5.5608916404809579</v>
          </cell>
          <cell r="O66" t="str">
            <v>NUC</v>
          </cell>
          <cell r="P66">
            <v>399.8</v>
          </cell>
          <cell r="R66">
            <v>7.6</v>
          </cell>
          <cell r="T66">
            <v>407.40000000000003</v>
          </cell>
          <cell r="AD66">
            <v>399.8</v>
          </cell>
          <cell r="AF66">
            <v>7.6</v>
          </cell>
          <cell r="AH66">
            <v>407.40000000000003</v>
          </cell>
          <cell r="AJ66">
            <v>5.5608916404809579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9.7536575019278805E-4</v>
          </cell>
          <cell r="AV66">
            <v>2.4750562431841088</v>
          </cell>
          <cell r="AX66">
            <v>2.4760316089343015</v>
          </cell>
          <cell r="AZ66">
            <v>1.5861532980476352E-5</v>
          </cell>
          <cell r="BB66">
            <v>399.80097536575022</v>
          </cell>
          <cell r="BD66">
            <v>10.075056243184108</v>
          </cell>
          <cell r="BF66">
            <v>409.87603160893434</v>
          </cell>
          <cell r="BH66">
            <v>5.5609075020139382</v>
          </cell>
          <cell r="BJ66">
            <v>0</v>
          </cell>
          <cell r="BN66">
            <v>0</v>
          </cell>
          <cell r="BP66">
            <v>0</v>
          </cell>
          <cell r="BR66">
            <v>399.80097536575022</v>
          </cell>
          <cell r="BT66">
            <v>10.075056243184108</v>
          </cell>
          <cell r="BV66">
            <v>409.87603160893434</v>
          </cell>
          <cell r="BX66">
            <v>5.5609075020139382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399.80097536575022</v>
          </cell>
          <cell r="CR66">
            <v>10.075056243184108</v>
          </cell>
          <cell r="CT66">
            <v>409.87603160893434</v>
          </cell>
          <cell r="CV66">
            <v>5.5609075020139382</v>
          </cell>
          <cell r="DJ66">
            <v>399.80097536575022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1600319.2377828008</v>
          </cell>
          <cell r="J67">
            <v>170318.90718455493</v>
          </cell>
          <cell r="L67">
            <v>1770638.1449673558</v>
          </cell>
          <cell r="N67">
            <v>18.236425450923271</v>
          </cell>
          <cell r="O67" t="str">
            <v>RES</v>
          </cell>
          <cell r="P67">
            <v>1600.3</v>
          </cell>
          <cell r="R67">
            <v>170.3</v>
          </cell>
          <cell r="T67">
            <v>1770.6</v>
          </cell>
          <cell r="AD67">
            <v>1600.3</v>
          </cell>
          <cell r="AF67">
            <v>170.3</v>
          </cell>
          <cell r="AH67">
            <v>1770.6</v>
          </cell>
          <cell r="AJ67">
            <v>18.236425450923271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3.903868289500444E-3</v>
          </cell>
          <cell r="AV67">
            <v>55.500709681770559</v>
          </cell>
          <cell r="AX67">
            <v>55.504613550060057</v>
          </cell>
          <cell r="AZ67">
            <v>6.3485247060508221E-5</v>
          </cell>
          <cell r="BB67">
            <v>1600.3039038682894</v>
          </cell>
          <cell r="BD67">
            <v>225.80070968177057</v>
          </cell>
          <cell r="BF67">
            <v>1826.1046135500599</v>
          </cell>
          <cell r="BH67">
            <v>18.236488936170332</v>
          </cell>
          <cell r="BJ67">
            <v>0.20250000000000001</v>
          </cell>
          <cell r="BN67">
            <v>0.20250000000000001</v>
          </cell>
          <cell r="BP67">
            <v>1.2785567692055644E-3</v>
          </cell>
          <cell r="BR67">
            <v>1600.5064038682895</v>
          </cell>
          <cell r="BT67">
            <v>225.80070968177057</v>
          </cell>
          <cell r="BV67">
            <v>1826.30711355006</v>
          </cell>
          <cell r="BX67">
            <v>18.237767492939536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1600.5064038682895</v>
          </cell>
          <cell r="CR67">
            <v>225.80070968177057</v>
          </cell>
          <cell r="CT67">
            <v>1826.30711355006</v>
          </cell>
          <cell r="CV67">
            <v>18.237767492939536</v>
          </cell>
          <cell r="DJ67">
            <v>1600.3039038682894</v>
          </cell>
          <cell r="DL67">
            <v>0.20250000000000001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230164.26466206438</v>
          </cell>
          <cell r="J68">
            <v>19641.994682843499</v>
          </cell>
          <cell r="L68">
            <v>249806.25934490788</v>
          </cell>
          <cell r="N68">
            <v>2.2511370490767284</v>
          </cell>
          <cell r="O68" t="str">
            <v>PUL</v>
          </cell>
          <cell r="P68">
            <v>230.2</v>
          </cell>
          <cell r="R68">
            <v>19.600000000000001</v>
          </cell>
          <cell r="T68">
            <v>249.79999999999998</v>
          </cell>
          <cell r="AD68">
            <v>230.2</v>
          </cell>
          <cell r="AF68">
            <v>19.600000000000001</v>
          </cell>
          <cell r="AH68">
            <v>249.79999999999998</v>
          </cell>
          <cell r="AJ68">
            <v>2.2511370490767284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5.614698323787641E-4</v>
          </cell>
          <cell r="AV68">
            <v>6.4006084966369245</v>
          </cell>
          <cell r="AX68">
            <v>6.4011699664693031</v>
          </cell>
          <cell r="AZ68">
            <v>9.1307002137998053E-6</v>
          </cell>
          <cell r="BB68">
            <v>230.20056146983237</v>
          </cell>
          <cell r="BD68">
            <v>26.000608496636925</v>
          </cell>
          <cell r="BF68">
            <v>256.20116996646931</v>
          </cell>
          <cell r="BH68">
            <v>2.2511461797769421</v>
          </cell>
          <cell r="BJ68">
            <v>0</v>
          </cell>
          <cell r="BN68">
            <v>0</v>
          </cell>
          <cell r="BP68">
            <v>0</v>
          </cell>
          <cell r="BR68">
            <v>230.20056146983237</v>
          </cell>
          <cell r="BT68">
            <v>26.000608496636925</v>
          </cell>
          <cell r="BV68">
            <v>256.20116996646931</v>
          </cell>
          <cell r="BX68">
            <v>2.2511461797769421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230.20056146983237</v>
          </cell>
          <cell r="CR68">
            <v>26.000608496636925</v>
          </cell>
          <cell r="CT68">
            <v>256.20116996646931</v>
          </cell>
          <cell r="CV68">
            <v>2.2511461797769421</v>
          </cell>
          <cell r="DJ68">
            <v>230.20056146983237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290368.83248500212</v>
          </cell>
          <cell r="J69">
            <v>113277.86726152791</v>
          </cell>
          <cell r="L69">
            <v>403646.69974653004</v>
          </cell>
          <cell r="N69">
            <v>3.9010240384615389</v>
          </cell>
          <cell r="O69" t="str">
            <v>EEG</v>
          </cell>
          <cell r="P69">
            <v>290.39999999999998</v>
          </cell>
          <cell r="R69">
            <v>113.3</v>
          </cell>
          <cell r="T69">
            <v>403.7</v>
          </cell>
          <cell r="AD69">
            <v>290.39999999999998</v>
          </cell>
          <cell r="AF69">
            <v>113.3</v>
          </cell>
          <cell r="AH69">
            <v>403.7</v>
          </cell>
          <cell r="AJ69">
            <v>3.9010240384615389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7.0833471887020829E-4</v>
          </cell>
          <cell r="AV69">
            <v>36.913118620704303</v>
          </cell>
          <cell r="AX69">
            <v>36.913826955423175</v>
          </cell>
          <cell r="AZ69">
            <v>1.1519037348149165E-5</v>
          </cell>
          <cell r="BB69">
            <v>290.40070833471884</v>
          </cell>
          <cell r="BD69">
            <v>150.21311862070431</v>
          </cell>
          <cell r="BF69">
            <v>440.61382695542318</v>
          </cell>
          <cell r="BH69">
            <v>3.9010355574988869</v>
          </cell>
          <cell r="BJ69">
            <v>37.500000000000007</v>
          </cell>
          <cell r="BN69">
            <v>37.500000000000007</v>
          </cell>
          <cell r="BP69">
            <v>0.23676977207510461</v>
          </cell>
          <cell r="BR69">
            <v>327.90070833471884</v>
          </cell>
          <cell r="BT69">
            <v>150.21311862070431</v>
          </cell>
          <cell r="BV69">
            <v>478.11382695542318</v>
          </cell>
          <cell r="BX69">
            <v>4.1378053295739914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327.90070833471884</v>
          </cell>
          <cell r="CR69">
            <v>150.21311862070431</v>
          </cell>
          <cell r="CT69">
            <v>478.11382695542318</v>
          </cell>
          <cell r="CV69">
            <v>4.1378053295739914</v>
          </cell>
          <cell r="DJ69">
            <v>290.40070833471884</v>
          </cell>
          <cell r="DL69">
            <v>37.500000000000007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1342937.600709789</v>
          </cell>
          <cell r="J70">
            <v>11118.501743542578</v>
          </cell>
          <cell r="L70">
            <v>1354056.1024533315</v>
          </cell>
          <cell r="N70">
            <v>21.423112500211293</v>
          </cell>
          <cell r="O70" t="str">
            <v>PTH</v>
          </cell>
          <cell r="P70">
            <v>1342.9</v>
          </cell>
          <cell r="R70">
            <v>11.1</v>
          </cell>
          <cell r="T70">
            <v>1354</v>
          </cell>
          <cell r="AD70">
            <v>1342.9</v>
          </cell>
          <cell r="AF70">
            <v>11.1</v>
          </cell>
          <cell r="AH70">
            <v>1354</v>
          </cell>
          <cell r="AJ70">
            <v>21.423112500211293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3.2760035562981213E-3</v>
          </cell>
          <cell r="AV70">
            <v>3.6231135319342611</v>
          </cell>
          <cell r="AX70">
            <v>3.6263895354905591</v>
          </cell>
          <cell r="AZ70">
            <v>5.3274823769554881E-5</v>
          </cell>
          <cell r="BB70">
            <v>1342.9032760035564</v>
          </cell>
          <cell r="BD70">
            <v>14.72311353193426</v>
          </cell>
          <cell r="BF70">
            <v>1357.6263895354907</v>
          </cell>
          <cell r="BH70">
            <v>21.423165775035063</v>
          </cell>
          <cell r="BJ70">
            <v>0</v>
          </cell>
          <cell r="BN70">
            <v>0</v>
          </cell>
          <cell r="BP70">
            <v>0</v>
          </cell>
          <cell r="BR70">
            <v>1342.9032760035564</v>
          </cell>
          <cell r="BT70">
            <v>14.72311353193426</v>
          </cell>
          <cell r="BV70">
            <v>1357.6263895354907</v>
          </cell>
          <cell r="BX70">
            <v>21.423165775035063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1342.9032760035564</v>
          </cell>
          <cell r="CR70">
            <v>14.72311353193426</v>
          </cell>
          <cell r="CT70">
            <v>1357.6263895354907</v>
          </cell>
          <cell r="CV70">
            <v>21.423165775035063</v>
          </cell>
          <cell r="DJ70">
            <v>1342.9032760035564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863654.70896771329</v>
          </cell>
          <cell r="J71">
            <v>9469.5566371090808</v>
          </cell>
          <cell r="L71">
            <v>873124.26560482231</v>
          </cell>
          <cell r="N71">
            <v>11.982387755478598</v>
          </cell>
          <cell r="O71" t="str">
            <v>OTH</v>
          </cell>
          <cell r="P71">
            <v>863.7</v>
          </cell>
          <cell r="R71">
            <v>9.5</v>
          </cell>
          <cell r="T71">
            <v>873.2</v>
          </cell>
          <cell r="AD71">
            <v>863.7</v>
          </cell>
          <cell r="AF71">
            <v>9.5</v>
          </cell>
          <cell r="AH71">
            <v>873.2</v>
          </cell>
          <cell r="AJ71">
            <v>11.982387755478598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2.1068260330907749E-3</v>
          </cell>
          <cell r="AV71">
            <v>3.0857825617785246</v>
          </cell>
          <cell r="AX71">
            <v>3.0878893878116154</v>
          </cell>
          <cell r="AZ71">
            <v>3.4261496880929315E-5</v>
          </cell>
          <cell r="BB71">
            <v>863.70210682603317</v>
          </cell>
          <cell r="BD71">
            <v>12.585782561778524</v>
          </cell>
          <cell r="BF71">
            <v>876.28788938781167</v>
          </cell>
          <cell r="BH71">
            <v>11.982422016975478</v>
          </cell>
          <cell r="BJ71">
            <v>0</v>
          </cell>
          <cell r="BN71">
            <v>0</v>
          </cell>
          <cell r="BP71">
            <v>0</v>
          </cell>
          <cell r="BR71">
            <v>863.70210682603317</v>
          </cell>
          <cell r="BT71">
            <v>12.585782561778524</v>
          </cell>
          <cell r="BV71">
            <v>876.28788938781167</v>
          </cell>
          <cell r="BX71">
            <v>11.982422016975478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863.70210682603317</v>
          </cell>
          <cell r="CR71">
            <v>12.585782561778524</v>
          </cell>
          <cell r="CT71">
            <v>876.28788938781167</v>
          </cell>
          <cell r="CV71">
            <v>11.982422016975478</v>
          </cell>
          <cell r="DJ71">
            <v>863.70210682603317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269914.32363128784</v>
          </cell>
          <cell r="J72">
            <v>1969.9212430825817</v>
          </cell>
          <cell r="L72">
            <v>271884.2448743704</v>
          </cell>
          <cell r="N72">
            <v>3.7255141673870269</v>
          </cell>
          <cell r="O72" t="str">
            <v>STH</v>
          </cell>
          <cell r="P72">
            <v>269.89999999999998</v>
          </cell>
          <cell r="R72">
            <v>2</v>
          </cell>
          <cell r="T72">
            <v>271.89999999999998</v>
          </cell>
          <cell r="AD72">
            <v>269.89999999999998</v>
          </cell>
          <cell r="AF72">
            <v>2</v>
          </cell>
          <cell r="AH72">
            <v>271.89999999999998</v>
          </cell>
          <cell r="AJ72">
            <v>3.7255141673870269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6.5843735676516125E-4</v>
          </cell>
          <cell r="AV72">
            <v>0.64192536703989334</v>
          </cell>
          <cell r="AX72">
            <v>0.64258380439665852</v>
          </cell>
          <cell r="AZ72">
            <v>1.0707599531605434E-5</v>
          </cell>
          <cell r="BB72">
            <v>269.90065843735675</v>
          </cell>
          <cell r="BD72">
            <v>2.6419253670398932</v>
          </cell>
          <cell r="BF72">
            <v>272.54258380439666</v>
          </cell>
          <cell r="BH72">
            <v>3.7255248749865584</v>
          </cell>
          <cell r="BJ72">
            <v>0</v>
          </cell>
          <cell r="BN72">
            <v>0</v>
          </cell>
          <cell r="BP72">
            <v>0</v>
          </cell>
          <cell r="BR72">
            <v>269.90065843735675</v>
          </cell>
          <cell r="BT72">
            <v>2.6419253670398932</v>
          </cell>
          <cell r="BV72">
            <v>272.54258380439666</v>
          </cell>
          <cell r="BX72">
            <v>3.7255248749865584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269.90065843735675</v>
          </cell>
          <cell r="CR72">
            <v>2.6419253670398932</v>
          </cell>
          <cell r="CT72">
            <v>272.54258380439666</v>
          </cell>
          <cell r="CV72">
            <v>3.7255248749865584</v>
          </cell>
          <cell r="DJ72">
            <v>269.90065843735675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445955.96584362304</v>
          </cell>
          <cell r="J76">
            <v>32044.08286800448</v>
          </cell>
          <cell r="L76">
            <v>478000.04871162749</v>
          </cell>
          <cell r="N76">
            <v>6.2474134615384607</v>
          </cell>
          <cell r="O76" t="str">
            <v>RDL</v>
          </cell>
          <cell r="P76">
            <v>446</v>
          </cell>
          <cell r="R76">
            <v>32</v>
          </cell>
          <cell r="T76">
            <v>478</v>
          </cell>
          <cell r="AD76">
            <v>446</v>
          </cell>
          <cell r="AF76">
            <v>32</v>
          </cell>
          <cell r="AH76">
            <v>478</v>
          </cell>
          <cell r="AJ76">
            <v>6.2474134615384607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1.0878787884737967E-3</v>
          </cell>
          <cell r="AV76">
            <v>10.441995957316662</v>
          </cell>
          <cell r="AX76">
            <v>10.443083836105135</v>
          </cell>
          <cell r="AZ76">
            <v>1.7691235599288909E-5</v>
          </cell>
          <cell r="BB76">
            <v>446.0010878787885</v>
          </cell>
          <cell r="BD76">
            <v>42.441995957316664</v>
          </cell>
          <cell r="BF76">
            <v>488.44308383610519</v>
          </cell>
          <cell r="BH76">
            <v>6.2474311527740598</v>
          </cell>
          <cell r="BJ76">
            <v>0.58834000000000009</v>
          </cell>
          <cell r="BN76">
            <v>0.58834000000000009</v>
          </cell>
          <cell r="BP76">
            <v>3.7146967387377875E-3</v>
          </cell>
          <cell r="BR76">
            <v>446.58942787878851</v>
          </cell>
          <cell r="BT76">
            <v>42.441995957316664</v>
          </cell>
          <cell r="BV76">
            <v>489.0314238361052</v>
          </cell>
          <cell r="BX76">
            <v>6.2511458495127972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446.58942787878851</v>
          </cell>
          <cell r="CR76">
            <v>42.441995957316664</v>
          </cell>
          <cell r="CT76">
            <v>489.0314238361052</v>
          </cell>
          <cell r="CV76">
            <v>6.2511458495127972</v>
          </cell>
          <cell r="DJ76">
            <v>446.0010878787885</v>
          </cell>
          <cell r="DL76">
            <v>0.58834000000000009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256044.2301593227</v>
          </cell>
          <cell r="J82">
            <v>26824.231764821088</v>
          </cell>
          <cell r="L82">
            <v>282868.46192414378</v>
          </cell>
          <cell r="N82">
            <v>2.5811199393172402</v>
          </cell>
          <cell r="O82" t="str">
            <v>MRI</v>
          </cell>
          <cell r="P82">
            <v>256</v>
          </cell>
          <cell r="R82">
            <v>26.8</v>
          </cell>
          <cell r="T82">
            <v>282.8</v>
          </cell>
          <cell r="AD82">
            <v>256</v>
          </cell>
          <cell r="AF82">
            <v>26.8</v>
          </cell>
          <cell r="AH82">
            <v>282.8</v>
          </cell>
          <cell r="AJ82">
            <v>2.5811199393172402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6.2460222137515555E-4</v>
          </cell>
          <cell r="AV82">
            <v>8.7410371768218411</v>
          </cell>
          <cell r="AX82">
            <v>8.7416617790432163</v>
          </cell>
          <cell r="AZ82">
            <v>1.0157367871552393E-5</v>
          </cell>
          <cell r="BB82">
            <v>256.00062460222136</v>
          </cell>
          <cell r="BD82">
            <v>35.541037176821845</v>
          </cell>
          <cell r="BF82">
            <v>291.54166177904324</v>
          </cell>
          <cell r="BH82">
            <v>2.5811300966851118</v>
          </cell>
          <cell r="BJ82">
            <v>0</v>
          </cell>
          <cell r="BN82">
            <v>0</v>
          </cell>
          <cell r="BP82">
            <v>0</v>
          </cell>
          <cell r="BR82">
            <v>256.00062460222136</v>
          </cell>
          <cell r="BT82">
            <v>35.541037176821845</v>
          </cell>
          <cell r="BV82">
            <v>291.54166177904324</v>
          </cell>
          <cell r="BX82">
            <v>2.5811300966851118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256.00062460222136</v>
          </cell>
          <cell r="CR82">
            <v>35.541037176821845</v>
          </cell>
          <cell r="CT82">
            <v>291.54166177904324</v>
          </cell>
          <cell r="CV82">
            <v>2.5811300966851118</v>
          </cell>
          <cell r="DJ82">
            <v>256.00062460222136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31111.024301758585</v>
          </cell>
          <cell r="L84">
            <v>31111.024301758585</v>
          </cell>
          <cell r="N84">
            <v>0</v>
          </cell>
          <cell r="O84" t="str">
            <v>LIT</v>
          </cell>
          <cell r="P84">
            <v>0</v>
          </cell>
          <cell r="R84">
            <v>31.1</v>
          </cell>
          <cell r="T84">
            <v>31.1</v>
          </cell>
          <cell r="AD84">
            <v>0</v>
          </cell>
          <cell r="AF84">
            <v>31.1</v>
          </cell>
          <cell r="AH84">
            <v>31.1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10.137946257507418</v>
          </cell>
          <cell r="AX84">
            <v>10.137946257507418</v>
          </cell>
          <cell r="AZ84">
            <v>0</v>
          </cell>
          <cell r="BB84">
            <v>0</v>
          </cell>
          <cell r="BD84">
            <v>41.237946257507417</v>
          </cell>
          <cell r="BF84">
            <v>41.237946257507417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41.237946257507417</v>
          </cell>
          <cell r="BV84">
            <v>41.237946257507417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41.237946257507417</v>
          </cell>
          <cell r="CT84">
            <v>41.237946257507417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1036131.6554266335</v>
          </cell>
          <cell r="J85">
            <v>0</v>
          </cell>
          <cell r="L85">
            <v>1036131.6554266335</v>
          </cell>
          <cell r="N85">
            <v>-3.1589301976699918E-3</v>
          </cell>
          <cell r="O85" t="str">
            <v>RHB</v>
          </cell>
          <cell r="P85">
            <v>1036.0999999999999</v>
          </cell>
          <cell r="R85">
            <v>0</v>
          </cell>
          <cell r="T85">
            <v>1036.0999999999999</v>
          </cell>
          <cell r="AD85">
            <v>1036.0999999999999</v>
          </cell>
          <cell r="AF85">
            <v>0</v>
          </cell>
          <cell r="AH85">
            <v>1036.0999999999999</v>
          </cell>
          <cell r="AJ85">
            <v>-3.1589301976699918E-3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2.5275716356267549E-3</v>
          </cell>
          <cell r="AV85">
            <v>0</v>
          </cell>
          <cell r="AX85">
            <v>2.5275716356267549E-3</v>
          </cell>
          <cell r="AZ85">
            <v>4.1103720169675863E-5</v>
          </cell>
          <cell r="BB85">
            <v>1036.1025275716356</v>
          </cell>
          <cell r="BD85">
            <v>0</v>
          </cell>
          <cell r="BF85">
            <v>1036.1025275716356</v>
          </cell>
          <cell r="BH85">
            <v>-3.117826477500316E-3</v>
          </cell>
          <cell r="BJ85">
            <v>98.100080000000034</v>
          </cell>
          <cell r="BN85">
            <v>98.100080000000034</v>
          </cell>
          <cell r="BP85">
            <v>0.61939022885732076</v>
          </cell>
          <cell r="BR85">
            <v>1134.2026075716356</v>
          </cell>
          <cell r="BT85">
            <v>0</v>
          </cell>
          <cell r="BV85">
            <v>1134.2026075716356</v>
          </cell>
          <cell r="BX85">
            <v>0.61627240237982039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1134.2026075716356</v>
          </cell>
          <cell r="CR85">
            <v>0</v>
          </cell>
          <cell r="CT85">
            <v>1134.2026075716356</v>
          </cell>
          <cell r="CV85">
            <v>0.61627240237982039</v>
          </cell>
          <cell r="DJ85">
            <v>1036.1025275716356</v>
          </cell>
          <cell r="DL85">
            <v>98.100080000000034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900549.11988163448</v>
          </cell>
          <cell r="J86">
            <v>40511.882666817786</v>
          </cell>
          <cell r="L86">
            <v>941061.00254845223</v>
          </cell>
          <cell r="N86">
            <v>50.14561748133417</v>
          </cell>
          <cell r="O86" t="str">
            <v>OBV</v>
          </cell>
          <cell r="P86">
            <v>900.5</v>
          </cell>
          <cell r="R86">
            <v>40.5</v>
          </cell>
          <cell r="T86">
            <v>941</v>
          </cell>
          <cell r="AD86">
            <v>900.5</v>
          </cell>
          <cell r="AF86">
            <v>40.5</v>
          </cell>
          <cell r="AH86">
            <v>941</v>
          </cell>
          <cell r="AJ86">
            <v>50.14561748133417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2.1968274012091802E-3</v>
          </cell>
          <cell r="AV86">
            <v>13.20134256214217</v>
          </cell>
          <cell r="AX86">
            <v>13.203539389543378</v>
          </cell>
          <cell r="AZ86">
            <v>3.5725111600244522E-5</v>
          </cell>
          <cell r="BB86">
            <v>900.50219682740124</v>
          </cell>
          <cell r="BD86">
            <v>53.701342562142173</v>
          </cell>
          <cell r="BF86">
            <v>954.20353938954338</v>
          </cell>
          <cell r="BH86">
            <v>50.145653206445772</v>
          </cell>
          <cell r="BJ86">
            <v>0</v>
          </cell>
          <cell r="BN86">
            <v>0</v>
          </cell>
          <cell r="BR86">
            <v>900.50219682740124</v>
          </cell>
          <cell r="BT86">
            <v>53.701342562142173</v>
          </cell>
          <cell r="BV86">
            <v>954.20353938954338</v>
          </cell>
          <cell r="BX86">
            <v>50.145653206445772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900.50219682740124</v>
          </cell>
          <cell r="CR86">
            <v>53.701342562142173</v>
          </cell>
          <cell r="CT86">
            <v>954.20353938954338</v>
          </cell>
          <cell r="CV86">
            <v>50.145653206445772</v>
          </cell>
          <cell r="DJ86">
            <v>900.50219682740124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448449.62048212759</v>
          </cell>
          <cell r="L87">
            <v>448449.62048212759</v>
          </cell>
          <cell r="N87">
            <v>0</v>
          </cell>
          <cell r="O87" t="str">
            <v>AMR</v>
          </cell>
          <cell r="P87">
            <v>0</v>
          </cell>
          <cell r="R87">
            <v>448.4</v>
          </cell>
          <cell r="T87">
            <v>448.4</v>
          </cell>
          <cell r="AD87">
            <v>0</v>
          </cell>
          <cell r="AF87">
            <v>448.4</v>
          </cell>
          <cell r="AH87">
            <v>448.4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146.1333483446387</v>
          </cell>
          <cell r="AX87">
            <v>146.1333483446387</v>
          </cell>
          <cell r="AZ87">
            <v>0</v>
          </cell>
          <cell r="BB87">
            <v>0</v>
          </cell>
          <cell r="BD87">
            <v>594.53334834463863</v>
          </cell>
          <cell r="BF87">
            <v>594.53334834463863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594.53334834463863</v>
          </cell>
          <cell r="BV87">
            <v>594.53334834463863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594.53334834463863</v>
          </cell>
          <cell r="CT87">
            <v>594.53334834463863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166.17666815549867</v>
          </cell>
          <cell r="J112">
            <v>7765651.4860318676</v>
          </cell>
          <cell r="L112">
            <v>7765817.6627000235</v>
          </cell>
          <cell r="N112">
            <v>3.2524277128536056E-3</v>
          </cell>
          <cell r="O112" t="str">
            <v>EDP</v>
          </cell>
          <cell r="P112">
            <v>0.2</v>
          </cell>
          <cell r="R112">
            <v>7765.7</v>
          </cell>
          <cell r="T112">
            <v>7765.9</v>
          </cell>
          <cell r="X112">
            <v>0</v>
          </cell>
          <cell r="Z112">
            <v>0</v>
          </cell>
          <cell r="AD112">
            <v>0.2</v>
          </cell>
          <cell r="AF112">
            <v>7765.7</v>
          </cell>
          <cell r="AH112">
            <v>7765.9</v>
          </cell>
          <cell r="AJ112">
            <v>3.2524277128536056E-3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-0.19999999999999996</v>
          </cell>
          <cell r="AV112">
            <v>-7765.7</v>
          </cell>
          <cell r="AX112">
            <v>-7765.9</v>
          </cell>
          <cell r="AZ112">
            <v>-3.2524277128536051E-3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PAR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PAR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PAR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CX114">
            <v>0</v>
          </cell>
          <cell r="CZ114">
            <v>0</v>
          </cell>
          <cell r="DB114">
            <v>0</v>
          </cell>
          <cell r="DD114">
            <v>0</v>
          </cell>
          <cell r="DF114">
            <v>0</v>
          </cell>
          <cell r="DH114">
            <v>0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56839.77527660707</v>
          </cell>
          <cell r="J115">
            <v>536259.96179923648</v>
          </cell>
          <cell r="L115">
            <v>593099.7370758435</v>
          </cell>
          <cell r="N115">
            <v>0.92310379498749606</v>
          </cell>
          <cell r="O115" t="str">
            <v>DPO</v>
          </cell>
          <cell r="P115">
            <v>56.8</v>
          </cell>
          <cell r="R115">
            <v>536.29999999999995</v>
          </cell>
          <cell r="T115">
            <v>593.09999999999991</v>
          </cell>
          <cell r="AD115">
            <v>56.8</v>
          </cell>
          <cell r="AF115">
            <v>536.29999999999995</v>
          </cell>
          <cell r="AH115">
            <v>593.09999999999991</v>
          </cell>
          <cell r="AJ115">
            <v>0.92310379498749606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56.8</v>
          </cell>
          <cell r="BD115">
            <v>536.29999999999995</v>
          </cell>
          <cell r="BF115">
            <v>593.09999999999991</v>
          </cell>
          <cell r="BH115">
            <v>0.92310379498749606</v>
          </cell>
          <cell r="BN115">
            <v>0</v>
          </cell>
          <cell r="BR115">
            <v>56.8</v>
          </cell>
          <cell r="BT115">
            <v>536.29999999999995</v>
          </cell>
          <cell r="BV115">
            <v>593.09999999999991</v>
          </cell>
          <cell r="BX115">
            <v>0.92310379498749606</v>
          </cell>
          <cell r="CB115">
            <v>0</v>
          </cell>
          <cell r="CD115">
            <v>0</v>
          </cell>
          <cell r="CG115" t="str">
            <v>DPO</v>
          </cell>
          <cell r="CH115">
            <v>0</v>
          </cell>
          <cell r="CJ115">
            <v>873.57446522509701</v>
          </cell>
          <cell r="CL115">
            <v>873.57446522509701</v>
          </cell>
          <cell r="CN115">
            <v>0</v>
          </cell>
          <cell r="CO115" t="str">
            <v>DPO</v>
          </cell>
          <cell r="CP115">
            <v>56.8</v>
          </cell>
          <cell r="CR115">
            <v>1409.8744652250971</v>
          </cell>
          <cell r="CT115">
            <v>1466.674465225097</v>
          </cell>
          <cell r="CV115">
            <v>0.92310379498749606</v>
          </cell>
          <cell r="CX115">
            <v>0</v>
          </cell>
          <cell r="CZ115">
            <v>-1466.674465225097</v>
          </cell>
          <cell r="DD115">
            <v>-1466.674465225097</v>
          </cell>
          <cell r="DF115">
            <v>-1466.674465225097</v>
          </cell>
          <cell r="DH115">
            <v>0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25972.840845257775</v>
          </cell>
          <cell r="J116">
            <v>377914.58883167029</v>
          </cell>
          <cell r="L116">
            <v>403887.42967692809</v>
          </cell>
          <cell r="N116">
            <v>0.42181074492620468</v>
          </cell>
          <cell r="O116" t="str">
            <v>OOR</v>
          </cell>
          <cell r="P116">
            <v>26</v>
          </cell>
          <cell r="R116">
            <v>377.9</v>
          </cell>
          <cell r="T116">
            <v>403.9</v>
          </cell>
          <cell r="AD116">
            <v>26</v>
          </cell>
          <cell r="AF116">
            <v>377.9</v>
          </cell>
          <cell r="AH116">
            <v>403.9</v>
          </cell>
          <cell r="AJ116">
            <v>0.42181074492620468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26</v>
          </cell>
          <cell r="BD116">
            <v>377.9</v>
          </cell>
          <cell r="BF116">
            <v>403.9</v>
          </cell>
          <cell r="BH116">
            <v>0.42181074492620468</v>
          </cell>
          <cell r="BN116">
            <v>0</v>
          </cell>
          <cell r="BR116">
            <v>26</v>
          </cell>
          <cell r="BT116">
            <v>377.9</v>
          </cell>
          <cell r="BV116">
            <v>403.9</v>
          </cell>
          <cell r="BX116">
            <v>0.42181074492620468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120.82953539520855</v>
          </cell>
          <cell r="CL116">
            <v>120.82953539520855</v>
          </cell>
          <cell r="CN116">
            <v>0</v>
          </cell>
          <cell r="CO116" t="str">
            <v>OOR</v>
          </cell>
          <cell r="CP116">
            <v>26</v>
          </cell>
          <cell r="CR116">
            <v>498.72953539520853</v>
          </cell>
          <cell r="CT116">
            <v>524.72953539520859</v>
          </cell>
          <cell r="CV116">
            <v>0.42181074492620468</v>
          </cell>
          <cell r="CX116">
            <v>0</v>
          </cell>
          <cell r="CZ116">
            <v>-524.72953539520859</v>
          </cell>
          <cell r="DD116">
            <v>-524.72953539520859</v>
          </cell>
          <cell r="DF116">
            <v>-524.72953539520859</v>
          </cell>
          <cell r="DH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REO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B117">
            <v>0</v>
          </cell>
          <cell r="CD117">
            <v>0</v>
          </cell>
          <cell r="CG117" t="str">
            <v>REO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REO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PTE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PTE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PTE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951898.89508105442</v>
          </cell>
          <cell r="J119">
            <v>748035.90049895539</v>
          </cell>
          <cell r="L119">
            <v>1699934.7955800099</v>
          </cell>
          <cell r="N119">
            <v>22.850883011780343</v>
          </cell>
          <cell r="O119" t="str">
            <v>CAF</v>
          </cell>
          <cell r="P119">
            <v>951.9</v>
          </cell>
          <cell r="R119">
            <v>748</v>
          </cell>
          <cell r="T119">
            <v>1699.9</v>
          </cell>
          <cell r="AD119">
            <v>951.9</v>
          </cell>
          <cell r="AF119">
            <v>748</v>
          </cell>
          <cell r="AH119">
            <v>1699.9</v>
          </cell>
          <cell r="AJ119">
            <v>22.850883011780343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951.9</v>
          </cell>
          <cell r="BD119">
            <v>748</v>
          </cell>
          <cell r="BF119">
            <v>1699.9</v>
          </cell>
          <cell r="BH119">
            <v>22.850883011780343</v>
          </cell>
          <cell r="BN119">
            <v>0</v>
          </cell>
          <cell r="BR119">
            <v>951.9</v>
          </cell>
          <cell r="BT119">
            <v>748</v>
          </cell>
          <cell r="BV119">
            <v>1699.9</v>
          </cell>
          <cell r="BX119">
            <v>22.850883011780343</v>
          </cell>
          <cell r="CD119">
            <v>0</v>
          </cell>
          <cell r="CG119" t="str">
            <v>CAF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CAF</v>
          </cell>
          <cell r="CP119">
            <v>951.9</v>
          </cell>
          <cell r="CR119">
            <v>748</v>
          </cell>
          <cell r="CT119">
            <v>1699.9</v>
          </cell>
          <cell r="CV119">
            <v>22.850883011780343</v>
          </cell>
          <cell r="CX119">
            <v>9.9999999747524271E-7</v>
          </cell>
          <cell r="CZ119">
            <v>-1699.8999990000002</v>
          </cell>
          <cell r="DB119">
            <v>0</v>
          </cell>
          <cell r="DD119">
            <v>-1699.8999990000002</v>
          </cell>
          <cell r="DF119">
            <v>-1699.8999990000002</v>
          </cell>
          <cell r="DH119">
            <v>0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B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B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REG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0.86521000000000003</v>
          </cell>
          <cell r="CZ122">
            <v>0.86521000000000003</v>
          </cell>
          <cell r="DD122">
            <v>0.86521000000000003</v>
          </cell>
          <cell r="DF122">
            <v>0</v>
          </cell>
          <cell r="DH122">
            <v>0.86521000000000003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577526.6877505912</v>
          </cell>
          <cell r="J123">
            <v>553579.67764379922</v>
          </cell>
          <cell r="L123">
            <v>1131106.3653943904</v>
          </cell>
          <cell r="N123">
            <v>7.8360984817860384</v>
          </cell>
          <cell r="O123" t="str">
            <v>RNS</v>
          </cell>
          <cell r="P123">
            <v>577.5</v>
          </cell>
          <cell r="R123">
            <v>553.6</v>
          </cell>
          <cell r="T123">
            <v>1131.0999999999999</v>
          </cell>
          <cell r="AD123">
            <v>577.5</v>
          </cell>
          <cell r="AF123">
            <v>553.6</v>
          </cell>
          <cell r="AH123">
            <v>1131.0999999999999</v>
          </cell>
          <cell r="AJ123">
            <v>7.8360984817860384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577.5</v>
          </cell>
          <cell r="BD123">
            <v>553.6</v>
          </cell>
          <cell r="BF123">
            <v>1131.0999999999999</v>
          </cell>
          <cell r="BH123">
            <v>7.8360984817860384</v>
          </cell>
          <cell r="BN123">
            <v>0</v>
          </cell>
          <cell r="BR123">
            <v>577.5</v>
          </cell>
          <cell r="BT123">
            <v>553.6</v>
          </cell>
          <cell r="BV123">
            <v>1131.0999999999999</v>
          </cell>
          <cell r="BX123">
            <v>7.8360984817860384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577.5</v>
          </cell>
          <cell r="CR123">
            <v>553.6</v>
          </cell>
          <cell r="CT123">
            <v>1131.0999999999999</v>
          </cell>
          <cell r="CV123">
            <v>7.8360984817860384</v>
          </cell>
          <cell r="CX123">
            <v>0</v>
          </cell>
          <cell r="CZ123">
            <v>-1131.0999999999999</v>
          </cell>
          <cell r="DD123">
            <v>-1131.0999999999999</v>
          </cell>
          <cell r="DF123">
            <v>-1131.0999999999999</v>
          </cell>
          <cell r="DH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  <cell r="CX124">
            <v>0</v>
          </cell>
          <cell r="CZ124">
            <v>0</v>
          </cell>
          <cell r="DD124">
            <v>0</v>
          </cell>
          <cell r="DF124">
            <v>0</v>
          </cell>
          <cell r="DH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CHE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  <cell r="CX125">
            <v>0</v>
          </cell>
          <cell r="CZ125">
            <v>0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2363679</v>
          </cell>
          <cell r="J128" t="str">
            <v>XXXXXXXXX</v>
          </cell>
          <cell r="L128">
            <v>2363679</v>
          </cell>
          <cell r="N128">
            <v>14.240000000000002</v>
          </cell>
          <cell r="O128" t="str">
            <v>P1</v>
          </cell>
          <cell r="P128">
            <v>2363.6999999999998</v>
          </cell>
          <cell r="R128">
            <v>0</v>
          </cell>
          <cell r="T128">
            <v>2363.6999999999998</v>
          </cell>
          <cell r="AD128">
            <v>2363.6999999999998</v>
          </cell>
          <cell r="AF128">
            <v>0</v>
          </cell>
          <cell r="AH128">
            <v>2363.6999999999998</v>
          </cell>
          <cell r="AJ128">
            <v>14.240000000000002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2363.6999999999998</v>
          </cell>
          <cell r="BD128">
            <v>0</v>
          </cell>
          <cell r="BF128">
            <v>2363.6999999999998</v>
          </cell>
          <cell r="BH128">
            <v>14.240000000000002</v>
          </cell>
          <cell r="BJ128">
            <v>-2363.6791096127013</v>
          </cell>
          <cell r="BN128">
            <v>-2363.6791096127013</v>
          </cell>
          <cell r="BP128">
            <v>-14.240000000000002</v>
          </cell>
          <cell r="BR128">
            <v>2.0890387298550195E-2</v>
          </cell>
          <cell r="BT128">
            <v>0</v>
          </cell>
          <cell r="BV128">
            <v>2.0890387298550195E-2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2.0890387298550195E-2</v>
          </cell>
          <cell r="CR128">
            <v>0</v>
          </cell>
          <cell r="CT128">
            <v>2.0890387298550195E-2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0</v>
          </cell>
          <cell r="J130" t="str">
            <v>XXXXXXXXX</v>
          </cell>
          <cell r="L130">
            <v>0</v>
          </cell>
          <cell r="N130">
            <v>0</v>
          </cell>
          <cell r="O130" t="str">
            <v>P3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P4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J131">
            <v>0</v>
          </cell>
          <cell r="BN131">
            <v>0</v>
          </cell>
          <cell r="BP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3475374.2820830885</v>
          </cell>
          <cell r="L133">
            <v>3475374.2820830885</v>
          </cell>
          <cell r="N133">
            <v>0</v>
          </cell>
          <cell r="O133" t="str">
            <v>MAL</v>
          </cell>
          <cell r="P133">
            <v>0</v>
          </cell>
          <cell r="R133">
            <v>3475.4</v>
          </cell>
          <cell r="T133">
            <v>3475.4</v>
          </cell>
          <cell r="AD133">
            <v>0</v>
          </cell>
          <cell r="AF133">
            <v>3475.4</v>
          </cell>
          <cell r="AH133">
            <v>3475.4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3475.4</v>
          </cell>
          <cell r="BF133">
            <v>3475.4</v>
          </cell>
          <cell r="BH133">
            <v>0</v>
          </cell>
          <cell r="BN133">
            <v>0</v>
          </cell>
          <cell r="BR133">
            <v>0</v>
          </cell>
          <cell r="BT133">
            <v>3475.4</v>
          </cell>
          <cell r="BV133">
            <v>3475.4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MAL</v>
          </cell>
          <cell r="CP133">
            <v>0</v>
          </cell>
          <cell r="CR133">
            <v>3475.4</v>
          </cell>
          <cell r="CT133">
            <v>3475.4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-793601.14999999991</v>
          </cell>
          <cell r="L134">
            <v>-793601.14999999991</v>
          </cell>
          <cell r="N134">
            <v>0</v>
          </cell>
          <cell r="O134" t="str">
            <v>OIN</v>
          </cell>
          <cell r="P134">
            <v>0</v>
          </cell>
          <cell r="R134">
            <v>-793.6</v>
          </cell>
          <cell r="T134">
            <v>-793.6</v>
          </cell>
          <cell r="AD134">
            <v>0</v>
          </cell>
          <cell r="AF134">
            <v>-793.6</v>
          </cell>
          <cell r="AH134">
            <v>-793.6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-793.6</v>
          </cell>
          <cell r="BF134">
            <v>-793.6</v>
          </cell>
          <cell r="BH134">
            <v>0</v>
          </cell>
          <cell r="BN134">
            <v>0</v>
          </cell>
          <cell r="BR134">
            <v>0</v>
          </cell>
          <cell r="BT134">
            <v>-793.6</v>
          </cell>
          <cell r="BV134">
            <v>-793.6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-793.6</v>
          </cell>
          <cell r="CT134">
            <v>-793.6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0</v>
          </cell>
          <cell r="J135">
            <v>168277.69173492439</v>
          </cell>
          <cell r="L135">
            <v>168277.69173492439</v>
          </cell>
          <cell r="N135">
            <v>0</v>
          </cell>
          <cell r="O135" t="str">
            <v>MCR</v>
          </cell>
          <cell r="P135">
            <v>0</v>
          </cell>
          <cell r="R135">
            <v>168.3</v>
          </cell>
          <cell r="T135">
            <v>168.3</v>
          </cell>
          <cell r="AD135">
            <v>0</v>
          </cell>
          <cell r="AF135">
            <v>168.3</v>
          </cell>
          <cell r="AH135">
            <v>168.3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168.3</v>
          </cell>
          <cell r="BF135">
            <v>168.3</v>
          </cell>
          <cell r="BH135">
            <v>0</v>
          </cell>
          <cell r="BJ135">
            <v>108.32364206335318</v>
          </cell>
          <cell r="BN135">
            <v>108.32364206335318</v>
          </cell>
          <cell r="BP135">
            <v>0</v>
          </cell>
          <cell r="BR135">
            <v>108.32364206335318</v>
          </cell>
          <cell r="BT135">
            <v>168.3</v>
          </cell>
          <cell r="BV135">
            <v>276.6236420633532</v>
          </cell>
          <cell r="BX135">
            <v>0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108.32364206335318</v>
          </cell>
          <cell r="CR135">
            <v>168.3</v>
          </cell>
          <cell r="CT135">
            <v>276.6236420633532</v>
          </cell>
          <cell r="CV135">
            <v>0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14224000</v>
          </cell>
          <cell r="L136">
            <v>14224000</v>
          </cell>
          <cell r="N136">
            <v>0</v>
          </cell>
          <cell r="O136" t="str">
            <v>DEP</v>
          </cell>
          <cell r="P136">
            <v>0</v>
          </cell>
          <cell r="R136">
            <v>14224</v>
          </cell>
          <cell r="T136">
            <v>14224</v>
          </cell>
          <cell r="AD136">
            <v>0</v>
          </cell>
          <cell r="AF136">
            <v>14224</v>
          </cell>
          <cell r="AH136">
            <v>14224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14224</v>
          </cell>
          <cell r="BF136">
            <v>14224</v>
          </cell>
          <cell r="BH136">
            <v>0</v>
          </cell>
          <cell r="BN136">
            <v>0</v>
          </cell>
          <cell r="BR136">
            <v>0</v>
          </cell>
          <cell r="BT136">
            <v>14224</v>
          </cell>
          <cell r="BV136">
            <v>14224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-755.56010329897413</v>
          </cell>
          <cell r="CL136">
            <v>-755.56010329897413</v>
          </cell>
          <cell r="CN136">
            <v>0</v>
          </cell>
          <cell r="CO136" t="str">
            <v>DEP</v>
          </cell>
          <cell r="CP136">
            <v>0</v>
          </cell>
          <cell r="CR136">
            <v>13468.439896701026</v>
          </cell>
          <cell r="CT136">
            <v>13468.439896701026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4014957.3444953803</v>
          </cell>
          <cell r="L137">
            <v>4014957.3444953803</v>
          </cell>
          <cell r="N137">
            <v>0</v>
          </cell>
          <cell r="O137" t="str">
            <v>LEA</v>
          </cell>
          <cell r="P137">
            <v>0</v>
          </cell>
          <cell r="R137">
            <v>4015</v>
          </cell>
          <cell r="T137">
            <v>4015</v>
          </cell>
          <cell r="AD137">
            <v>0</v>
          </cell>
          <cell r="AF137">
            <v>4015</v>
          </cell>
          <cell r="AH137">
            <v>4015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4015</v>
          </cell>
          <cell r="BF137">
            <v>4015</v>
          </cell>
          <cell r="BH137">
            <v>0</v>
          </cell>
          <cell r="BN137">
            <v>0</v>
          </cell>
          <cell r="BR137">
            <v>0</v>
          </cell>
          <cell r="BT137">
            <v>4015</v>
          </cell>
          <cell r="BV137">
            <v>4015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-3431.8728499999997</v>
          </cell>
          <cell r="CL137">
            <v>-3431.8728499999997</v>
          </cell>
          <cell r="CN137">
            <v>0</v>
          </cell>
          <cell r="CO137" t="str">
            <v>LEA</v>
          </cell>
          <cell r="CP137">
            <v>0</v>
          </cell>
          <cell r="CR137">
            <v>583.12715000000026</v>
          </cell>
          <cell r="CT137">
            <v>583.12715000000026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75065.356033129836</v>
          </cell>
          <cell r="L138">
            <v>75065.356033129836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75.099999999999994</v>
          </cell>
          <cell r="T138">
            <v>75.099999999999994</v>
          </cell>
          <cell r="AD138">
            <v>0</v>
          </cell>
          <cell r="AF138">
            <v>75.099999999999994</v>
          </cell>
          <cell r="AH138">
            <v>75.099999999999994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75.099999999999994</v>
          </cell>
          <cell r="BF138">
            <v>75.099999999999994</v>
          </cell>
          <cell r="BH138">
            <v>0</v>
          </cell>
          <cell r="BN138">
            <v>0</v>
          </cell>
          <cell r="BR138">
            <v>0</v>
          </cell>
          <cell r="BT138">
            <v>75.099999999999994</v>
          </cell>
          <cell r="BV138">
            <v>75.099999999999994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75.099999999999994</v>
          </cell>
          <cell r="CT138">
            <v>75.099999999999994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0</v>
          </cell>
          <cell r="L139">
            <v>0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1810000</v>
          </cell>
          <cell r="L140">
            <v>1810000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1810</v>
          </cell>
          <cell r="T140">
            <v>1810</v>
          </cell>
          <cell r="AD140">
            <v>0</v>
          </cell>
          <cell r="AF140">
            <v>1810</v>
          </cell>
          <cell r="AH140">
            <v>1810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1810</v>
          </cell>
          <cell r="BF140">
            <v>1810</v>
          </cell>
          <cell r="BH140">
            <v>0</v>
          </cell>
          <cell r="BN140">
            <v>0</v>
          </cell>
          <cell r="BR140">
            <v>0</v>
          </cell>
          <cell r="BT140">
            <v>1810</v>
          </cell>
          <cell r="BV140">
            <v>1810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-193.61516</v>
          </cell>
          <cell r="CL140">
            <v>-193.61516</v>
          </cell>
          <cell r="CN140">
            <v>0</v>
          </cell>
          <cell r="CO140" t="str">
            <v>ILT</v>
          </cell>
          <cell r="CP140">
            <v>0</v>
          </cell>
          <cell r="CR140">
            <v>1616.3848399999999</v>
          </cell>
          <cell r="CT140">
            <v>1616.3848399999999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  <cell r="CX143">
            <v>0</v>
          </cell>
          <cell r="CZ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2206056.4792676051</v>
          </cell>
          <cell r="J145">
            <v>2798397.3581149583</v>
          </cell>
          <cell r="L145">
            <v>5004453.8373825634</v>
          </cell>
          <cell r="N145">
            <v>33.686757064176966</v>
          </cell>
          <cell r="O145" t="str">
            <v>ULB</v>
          </cell>
          <cell r="P145">
            <v>2206.1</v>
          </cell>
          <cell r="R145">
            <v>2798.4</v>
          </cell>
          <cell r="T145">
            <v>5004.5</v>
          </cell>
          <cell r="AD145">
            <v>2206.1</v>
          </cell>
          <cell r="AF145">
            <v>2798.4</v>
          </cell>
          <cell r="AH145">
            <v>5004.5</v>
          </cell>
          <cell r="AJ145">
            <v>33.686757064176966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2206.1</v>
          </cell>
          <cell r="BD145">
            <v>2798.4</v>
          </cell>
          <cell r="BF145">
            <v>5004.5</v>
          </cell>
          <cell r="BH145">
            <v>33.686757064176966</v>
          </cell>
          <cell r="BN145">
            <v>0</v>
          </cell>
          <cell r="BR145">
            <v>2206.1</v>
          </cell>
          <cell r="BT145">
            <v>2798.4</v>
          </cell>
          <cell r="BV145">
            <v>5004.5</v>
          </cell>
          <cell r="BX145">
            <v>33.686757064176966</v>
          </cell>
          <cell r="CB145">
            <v>0</v>
          </cell>
          <cell r="CD145">
            <v>0</v>
          </cell>
          <cell r="CG145" t="str">
            <v>ULB</v>
          </cell>
          <cell r="CH145">
            <v>0</v>
          </cell>
          <cell r="CJ145">
            <v>1680.4536926786684</v>
          </cell>
          <cell r="CL145">
            <v>1680.4536926786684</v>
          </cell>
          <cell r="CN145">
            <v>0</v>
          </cell>
          <cell r="CO145" t="str">
            <v>ULB</v>
          </cell>
          <cell r="CP145">
            <v>2206.1</v>
          </cell>
          <cell r="CR145">
            <v>4478.8536926786683</v>
          </cell>
          <cell r="CT145">
            <v>6684.9536926786677</v>
          </cell>
          <cell r="CV145">
            <v>33.686757064176966</v>
          </cell>
          <cell r="CX145">
            <v>5965.0880546283861</v>
          </cell>
          <cell r="CZ145">
            <v>-719.86563805028163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0</v>
          </cell>
          <cell r="J146">
            <v>30141320.8903873</v>
          </cell>
          <cell r="L146">
            <v>30141320.8903873</v>
          </cell>
          <cell r="N146">
            <v>9.8849808118574423</v>
          </cell>
          <cell r="O146" t="str">
            <v>UPB</v>
          </cell>
          <cell r="P146">
            <v>0</v>
          </cell>
          <cell r="R146">
            <v>30141.3</v>
          </cell>
          <cell r="T146">
            <v>30141.3</v>
          </cell>
          <cell r="X146">
            <v>0</v>
          </cell>
          <cell r="Z146">
            <v>0</v>
          </cell>
          <cell r="AD146">
            <v>0</v>
          </cell>
          <cell r="AF146">
            <v>30141.3</v>
          </cell>
          <cell r="AH146">
            <v>30141.3</v>
          </cell>
          <cell r="AJ146">
            <v>9.8849808118574423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30141.3</v>
          </cell>
          <cell r="BF146">
            <v>30141.3</v>
          </cell>
          <cell r="BH146">
            <v>9.8849808118574423</v>
          </cell>
          <cell r="BN146">
            <v>0</v>
          </cell>
          <cell r="BR146">
            <v>0</v>
          </cell>
          <cell r="BT146">
            <v>30141.3</v>
          </cell>
          <cell r="BV146">
            <v>30141.3</v>
          </cell>
          <cell r="BX146">
            <v>9.8849808118574423</v>
          </cell>
          <cell r="CB146">
            <v>0</v>
          </cell>
          <cell r="CD146">
            <v>0</v>
          </cell>
          <cell r="CG146" t="str">
            <v>UPB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UPB</v>
          </cell>
          <cell r="CP146">
            <v>0</v>
          </cell>
          <cell r="CR146">
            <v>30141.3</v>
          </cell>
          <cell r="CT146">
            <v>30141.3</v>
          </cell>
          <cell r="CV146">
            <v>9.8849808118574423</v>
          </cell>
          <cell r="CX146">
            <v>0</v>
          </cell>
          <cell r="CZ146">
            <v>-30141.3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PSS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PSS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PSS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ADC</v>
          </cell>
          <cell r="D149" t="str">
            <v>Adult DayCare</v>
          </cell>
          <cell r="F149" t="str">
            <v>UR09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ADC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CCC</v>
          </cell>
          <cell r="D150" t="str">
            <v>Cancer Center</v>
          </cell>
          <cell r="F150" t="str">
            <v>UR10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CAR</v>
          </cell>
          <cell r="D151" t="str">
            <v>Cardiac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HSP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28.664639999999999</v>
          </cell>
          <cell r="CZ155">
            <v>28.664639999999999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57.826097751607648</v>
          </cell>
          <cell r="CZ158">
            <v>57.826097751607648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URRF1</v>
          </cell>
          <cell r="D160" t="str">
            <v>Diagnostic Imaging Center</v>
          </cell>
          <cell r="F160" t="str">
            <v>UR20</v>
          </cell>
          <cell r="H160">
            <v>3155424.6281735068</v>
          </cell>
          <cell r="J160">
            <v>1168985.5999999996</v>
          </cell>
          <cell r="L160">
            <v>4324410.2281735064</v>
          </cell>
          <cell r="N160">
            <v>31.241290491510128</v>
          </cell>
          <cell r="O160" t="str">
            <v>URRF1</v>
          </cell>
          <cell r="P160">
            <v>3155.4</v>
          </cell>
          <cell r="R160">
            <v>1169</v>
          </cell>
          <cell r="T160">
            <v>4324.3999999999996</v>
          </cell>
          <cell r="AD160">
            <v>3155.4</v>
          </cell>
          <cell r="AF160">
            <v>1169</v>
          </cell>
          <cell r="AH160">
            <v>4324.3999999999996</v>
          </cell>
          <cell r="AJ160">
            <v>31.241290491510128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3155.4</v>
          </cell>
          <cell r="BD160">
            <v>1169</v>
          </cell>
          <cell r="BF160">
            <v>4324.3999999999996</v>
          </cell>
          <cell r="BH160">
            <v>31.241290491510128</v>
          </cell>
          <cell r="BN160">
            <v>0</v>
          </cell>
          <cell r="BR160">
            <v>3155.4</v>
          </cell>
          <cell r="BT160">
            <v>1169</v>
          </cell>
          <cell r="BV160">
            <v>4324.3999999999996</v>
          </cell>
          <cell r="BX160">
            <v>31.241290491510128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404.79158000000001</v>
          </cell>
          <cell r="CL160">
            <v>404.79158000000001</v>
          </cell>
          <cell r="CN160">
            <v>0</v>
          </cell>
          <cell r="CP160">
            <v>3155.4</v>
          </cell>
          <cell r="CR160">
            <v>1573.7915800000001</v>
          </cell>
          <cell r="CT160">
            <v>4729.1915800000006</v>
          </cell>
          <cell r="CV160">
            <v>31.241290491510128</v>
          </cell>
          <cell r="CX160">
            <v>5624.7247735137462</v>
          </cell>
          <cell r="CZ160">
            <v>895.53319351374557</v>
          </cell>
        </row>
        <row r="161">
          <cell r="B161" t="str">
            <v>URRF2</v>
          </cell>
          <cell r="D161" t="str">
            <v>Ambulatory Surgery Center</v>
          </cell>
          <cell r="F161" t="str">
            <v>UR21</v>
          </cell>
          <cell r="H161">
            <v>1111779.9969981564</v>
          </cell>
          <cell r="J161">
            <v>878082.76999999979</v>
          </cell>
          <cell r="L161">
            <v>1989862.7669981562</v>
          </cell>
          <cell r="N161">
            <v>12.121355769230771</v>
          </cell>
          <cell r="O161" t="str">
            <v>URRF2</v>
          </cell>
          <cell r="P161">
            <v>1111.8</v>
          </cell>
          <cell r="R161">
            <v>878.1</v>
          </cell>
          <cell r="T161">
            <v>1989.9</v>
          </cell>
          <cell r="AD161">
            <v>1111.8</v>
          </cell>
          <cell r="AF161">
            <v>878.1</v>
          </cell>
          <cell r="AH161">
            <v>1989.9</v>
          </cell>
          <cell r="AJ161">
            <v>12.121355769230771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1111.8</v>
          </cell>
          <cell r="BD161">
            <v>878.1</v>
          </cell>
          <cell r="BF161">
            <v>1989.9</v>
          </cell>
          <cell r="BH161">
            <v>12.121355769230771</v>
          </cell>
          <cell r="BN161">
            <v>0</v>
          </cell>
          <cell r="BR161">
            <v>1111.8</v>
          </cell>
          <cell r="BT161">
            <v>878.1</v>
          </cell>
          <cell r="BV161">
            <v>1989.9</v>
          </cell>
          <cell r="BX161">
            <v>12.121355769230771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1111.8</v>
          </cell>
          <cell r="CR161">
            <v>878.1</v>
          </cell>
          <cell r="CT161">
            <v>1989.9</v>
          </cell>
          <cell r="CV161">
            <v>12.121355769230771</v>
          </cell>
          <cell r="CX161">
            <v>2647.1712365780859</v>
          </cell>
          <cell r="CZ161">
            <v>657.27123657808579</v>
          </cell>
        </row>
        <row r="162">
          <cell r="B162" t="str">
            <v>URRF3</v>
          </cell>
          <cell r="D162" t="str">
            <v>Denton Diagnostic Center</v>
          </cell>
          <cell r="F162" t="str">
            <v>UR22</v>
          </cell>
          <cell r="H162">
            <v>415685.70371551812</v>
          </cell>
          <cell r="J162">
            <v>445269.70000000007</v>
          </cell>
          <cell r="L162">
            <v>860955.40371551819</v>
          </cell>
          <cell r="N162">
            <v>4.5228653846153843</v>
          </cell>
          <cell r="O162" t="str">
            <v>URRF3</v>
          </cell>
          <cell r="P162">
            <v>415.7</v>
          </cell>
          <cell r="R162">
            <v>445.3</v>
          </cell>
          <cell r="T162">
            <v>861</v>
          </cell>
          <cell r="AD162">
            <v>415.7</v>
          </cell>
          <cell r="AF162">
            <v>445.3</v>
          </cell>
          <cell r="AH162">
            <v>861</v>
          </cell>
          <cell r="AJ162">
            <v>4.5228653846153843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415.7</v>
          </cell>
          <cell r="BD162">
            <v>445.3</v>
          </cell>
          <cell r="BF162">
            <v>861</v>
          </cell>
          <cell r="BH162">
            <v>4.5228653846153843</v>
          </cell>
          <cell r="BN162">
            <v>0</v>
          </cell>
          <cell r="BR162">
            <v>415.7</v>
          </cell>
          <cell r="BT162">
            <v>445.3</v>
          </cell>
          <cell r="BV162">
            <v>861</v>
          </cell>
          <cell r="BX162">
            <v>4.5228653846153843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1103.4547700000001</v>
          </cell>
          <cell r="CL162">
            <v>1103.4547700000001</v>
          </cell>
          <cell r="CN162">
            <v>0</v>
          </cell>
          <cell r="CP162">
            <v>415.7</v>
          </cell>
          <cell r="CR162">
            <v>1548.75477</v>
          </cell>
          <cell r="CT162">
            <v>1964.4547700000001</v>
          </cell>
          <cell r="CV162">
            <v>4.5228653846153843</v>
          </cell>
          <cell r="CX162">
            <v>497.05956316316002</v>
          </cell>
          <cell r="CZ162">
            <v>-1467.3952068368401</v>
          </cell>
        </row>
        <row r="163">
          <cell r="B163" t="str">
            <v>URRF4</v>
          </cell>
          <cell r="D163" t="str">
            <v>Queen Anne MOB</v>
          </cell>
          <cell r="F163" t="str">
            <v>UR23</v>
          </cell>
          <cell r="H163">
            <v>716700.55836604978</v>
          </cell>
          <cell r="J163">
            <v>1348091.77</v>
          </cell>
          <cell r="L163">
            <v>2064792.3283660498</v>
          </cell>
          <cell r="N163">
            <v>7.6460918238268087</v>
          </cell>
          <cell r="O163" t="str">
            <v>URRF4</v>
          </cell>
          <cell r="P163">
            <v>716.7</v>
          </cell>
          <cell r="R163">
            <v>1348.1</v>
          </cell>
          <cell r="T163">
            <v>2064.8000000000002</v>
          </cell>
          <cell r="AD163">
            <v>716.7</v>
          </cell>
          <cell r="AF163">
            <v>1348.1</v>
          </cell>
          <cell r="AH163">
            <v>2064.8000000000002</v>
          </cell>
          <cell r="AJ163">
            <v>7.6460918238268087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716.7</v>
          </cell>
          <cell r="BD163">
            <v>1348.1</v>
          </cell>
          <cell r="BF163">
            <v>2064.8000000000002</v>
          </cell>
          <cell r="BH163">
            <v>7.6460918238268087</v>
          </cell>
          <cell r="BN163">
            <v>0</v>
          </cell>
          <cell r="BR163">
            <v>716.7</v>
          </cell>
          <cell r="BT163">
            <v>1348.1</v>
          </cell>
          <cell r="BV163">
            <v>2064.8000000000002</v>
          </cell>
          <cell r="BX163">
            <v>7.6460918238268087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193.58315999999999</v>
          </cell>
          <cell r="CL163">
            <v>193.58315999999999</v>
          </cell>
          <cell r="CN163">
            <v>0</v>
          </cell>
          <cell r="CP163">
            <v>716.7</v>
          </cell>
          <cell r="CR163">
            <v>1541.6831599999998</v>
          </cell>
          <cell r="CT163">
            <v>2258.3831599999999</v>
          </cell>
          <cell r="CV163">
            <v>7.6460918238268087</v>
          </cell>
          <cell r="CX163">
            <v>1985.2700743650153</v>
          </cell>
          <cell r="CZ163">
            <v>-273.1130856349846</v>
          </cell>
        </row>
        <row r="164">
          <cell r="B164" t="str">
            <v>URRF5</v>
          </cell>
          <cell r="D164" t="str">
            <v>Chesapeake Cardiology</v>
          </cell>
          <cell r="F164" t="str">
            <v>UR24</v>
          </cell>
          <cell r="H164">
            <v>548614.74927572021</v>
          </cell>
          <cell r="J164">
            <v>32189.93</v>
          </cell>
          <cell r="L164">
            <v>580804.67927572026</v>
          </cell>
          <cell r="N164">
            <v>6.8851730769230768</v>
          </cell>
          <cell r="O164" t="str">
            <v>URRF5</v>
          </cell>
          <cell r="P164">
            <v>548.6</v>
          </cell>
          <cell r="R164">
            <v>32.200000000000003</v>
          </cell>
          <cell r="T164">
            <v>580.80000000000007</v>
          </cell>
          <cell r="AD164">
            <v>548.6</v>
          </cell>
          <cell r="AF164">
            <v>32.200000000000003</v>
          </cell>
          <cell r="AH164">
            <v>580.80000000000007</v>
          </cell>
          <cell r="AJ164">
            <v>6.8851730769230768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548.6</v>
          </cell>
          <cell r="BD164">
            <v>32.200000000000003</v>
          </cell>
          <cell r="BF164">
            <v>580.80000000000007</v>
          </cell>
          <cell r="BH164">
            <v>6.8851730769230768</v>
          </cell>
          <cell r="BN164">
            <v>0</v>
          </cell>
          <cell r="BR164">
            <v>548.6</v>
          </cell>
          <cell r="BT164">
            <v>32.200000000000003</v>
          </cell>
          <cell r="BV164">
            <v>580.80000000000007</v>
          </cell>
          <cell r="BX164">
            <v>6.8851730769230768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548.6</v>
          </cell>
          <cell r="CR164">
            <v>32.200000000000003</v>
          </cell>
          <cell r="CT164">
            <v>580.80000000000007</v>
          </cell>
          <cell r="CV164">
            <v>6.8851730769230768</v>
          </cell>
          <cell r="CX164">
            <v>8.8670000000000009</v>
          </cell>
          <cell r="CZ164">
            <v>-571.93300000000011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B167" t="str">
            <v>ADM</v>
          </cell>
          <cell r="D167" t="str">
            <v>ADMISSION SERVICES</v>
          </cell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 t="str">
            <v>ADM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 t="str">
            <v>ADM</v>
          </cell>
          <cell r="CL167">
            <v>0</v>
          </cell>
          <cell r="CO167" t="str">
            <v>ADM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29888182.118864741</v>
          </cell>
          <cell r="G13">
            <v>18939.1037</v>
          </cell>
          <cell r="M13">
            <v>1578.1202000000001</v>
          </cell>
        </row>
        <row r="14">
          <cell r="C14" t="str">
            <v>PED</v>
          </cell>
          <cell r="D14" t="str">
            <v>Pediatric Acute</v>
          </cell>
          <cell r="E14">
            <v>196871.11538566</v>
          </cell>
          <cell r="G14">
            <v>79.234700000000004</v>
          </cell>
          <cell r="K14">
            <v>1</v>
          </cell>
          <cell r="M14">
            <v>2484.6578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3642613.7647155896</v>
          </cell>
          <cell r="G16">
            <v>2079.1590999999999</v>
          </cell>
          <cell r="M16">
            <v>1751.9648999999999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5168465.4119328102</v>
          </cell>
          <cell r="G18">
            <v>1668.9439</v>
          </cell>
          <cell r="M18">
            <v>3096.8479000000002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2309031.9669077001</v>
          </cell>
          <cell r="G26">
            <v>2481.3506000000002</v>
          </cell>
          <cell r="M26">
            <v>930.55449999999996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>
            <v>0</v>
          </cell>
          <cell r="G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21275078.519327078</v>
          </cell>
          <cell r="G30">
            <v>168964.3498</v>
          </cell>
          <cell r="I30">
            <v>1</v>
          </cell>
          <cell r="K30">
            <v>1</v>
          </cell>
          <cell r="M30">
            <v>125.91459999999999</v>
          </cell>
        </row>
        <row r="31">
          <cell r="C31" t="str">
            <v>CL</v>
          </cell>
          <cell r="D31" t="str">
            <v>Clinical Services</v>
          </cell>
          <cell r="E31">
            <v>11870503.74564098</v>
          </cell>
          <cell r="G31">
            <v>155053.6427</v>
          </cell>
          <cell r="I31">
            <v>1</v>
          </cell>
          <cell r="K31">
            <v>1</v>
          </cell>
          <cell r="M31">
            <v>76.557400000000001</v>
          </cell>
        </row>
        <row r="32">
          <cell r="C32" t="str">
            <v>PDC</v>
          </cell>
          <cell r="D32" t="str">
            <v>Psych. Day &amp; Night Care</v>
          </cell>
          <cell r="E32">
            <v>577.89930000000004</v>
          </cell>
          <cell r="G32">
            <v>1</v>
          </cell>
          <cell r="I32">
            <v>1</v>
          </cell>
          <cell r="K32">
            <v>1</v>
          </cell>
          <cell r="M32">
            <v>577.89930000000004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4127992.7537868796</v>
          </cell>
          <cell r="G34">
            <v>4318.7936</v>
          </cell>
          <cell r="I34">
            <v>1</v>
          </cell>
          <cell r="M34">
            <v>955.82079999999996</v>
          </cell>
        </row>
        <row r="35">
          <cell r="C35" t="str">
            <v>DEL</v>
          </cell>
          <cell r="D35" t="str">
            <v>Labor &amp; Delivery Services</v>
          </cell>
          <cell r="E35">
            <v>6804922.8677355107</v>
          </cell>
          <cell r="G35">
            <v>51201.6757</v>
          </cell>
          <cell r="M35">
            <v>132.90430000000001</v>
          </cell>
        </row>
        <row r="36">
          <cell r="C36" t="str">
            <v>OR</v>
          </cell>
          <cell r="D36" t="str">
            <v>Operating Room</v>
          </cell>
          <cell r="E36">
            <v>15919341.346083589</v>
          </cell>
          <cell r="G36">
            <v>474152.59129999997</v>
          </cell>
          <cell r="M36">
            <v>33.574300000000001</v>
          </cell>
        </row>
        <row r="37">
          <cell r="C37" t="str">
            <v>ORC</v>
          </cell>
          <cell r="D37" t="str">
            <v>Operating Room Clinic</v>
          </cell>
          <cell r="E37">
            <v>788873.72934045002</v>
          </cell>
          <cell r="G37">
            <v>36794.998500000002</v>
          </cell>
          <cell r="K37">
            <v>1</v>
          </cell>
          <cell r="M37">
            <v>21.439699999999998</v>
          </cell>
        </row>
        <row r="38">
          <cell r="C38" t="str">
            <v>ANS</v>
          </cell>
          <cell r="D38" t="str">
            <v>Anesthesiology</v>
          </cell>
          <cell r="E38">
            <v>2175299.0189178903</v>
          </cell>
          <cell r="G38">
            <v>490141.95689999999</v>
          </cell>
          <cell r="M38">
            <v>4.4381000000000004</v>
          </cell>
        </row>
        <row r="39">
          <cell r="C39" t="str">
            <v>LAB</v>
          </cell>
          <cell r="D39" t="str">
            <v>Laboratory Services</v>
          </cell>
          <cell r="E39">
            <v>13856307.779571179</v>
          </cell>
          <cell r="G39">
            <v>5224655.0958000002</v>
          </cell>
          <cell r="M39">
            <v>2.6520999999999999</v>
          </cell>
        </row>
        <row r="41">
          <cell r="C41" t="str">
            <v>EKG</v>
          </cell>
          <cell r="D41" t="str">
            <v>Electrocardiography</v>
          </cell>
          <cell r="E41">
            <v>1857777.8354954002</v>
          </cell>
          <cell r="G41">
            <v>212302.90900000001</v>
          </cell>
          <cell r="M41">
            <v>8.7506000000000004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8131306.6468224004</v>
          </cell>
          <cell r="G42">
            <v>108216.572</v>
          </cell>
          <cell r="M42">
            <v>75.139200000000002</v>
          </cell>
        </row>
        <row r="43">
          <cell r="C43" t="str">
            <v>RAD</v>
          </cell>
          <cell r="D43" t="str">
            <v>Radiology-Diagnostic</v>
          </cell>
          <cell r="E43">
            <v>9338517.9769492093</v>
          </cell>
          <cell r="G43">
            <v>290175.59269999998</v>
          </cell>
          <cell r="M43">
            <v>32.182299999999998</v>
          </cell>
        </row>
        <row r="44">
          <cell r="C44" t="str">
            <v>CAT</v>
          </cell>
          <cell r="D44" t="str">
            <v>CT Scanner</v>
          </cell>
          <cell r="E44">
            <v>3344094.3863128102</v>
          </cell>
          <cell r="G44">
            <v>513346.69669999997</v>
          </cell>
          <cell r="M44">
            <v>6.5143000000000004</v>
          </cell>
        </row>
        <row r="45">
          <cell r="C45" t="str">
            <v>RAT</v>
          </cell>
          <cell r="D45" t="str">
            <v>Radiology-Therapeutic</v>
          </cell>
          <cell r="E45">
            <v>15627855.938645279</v>
          </cell>
          <cell r="G45">
            <v>1268721.3576</v>
          </cell>
          <cell r="M45">
            <v>12.3178</v>
          </cell>
        </row>
        <row r="46">
          <cell r="C46" t="str">
            <v>NUC</v>
          </cell>
          <cell r="D46" t="str">
            <v>Nuclear Medicine</v>
          </cell>
          <cell r="E46">
            <v>2148640.1352817598</v>
          </cell>
          <cell r="G46">
            <v>115463.0384</v>
          </cell>
          <cell r="M46">
            <v>18.608899999999998</v>
          </cell>
        </row>
        <row r="47">
          <cell r="C47" t="str">
            <v>RES</v>
          </cell>
          <cell r="D47" t="str">
            <v>Respiratory Therapy</v>
          </cell>
          <cell r="E47">
            <v>5069232.8118226202</v>
          </cell>
          <cell r="G47">
            <v>1746686.2420999999</v>
          </cell>
          <cell r="M47">
            <v>2.9022000000000001</v>
          </cell>
        </row>
        <row r="48">
          <cell r="C48" t="str">
            <v>PUL</v>
          </cell>
          <cell r="D48" t="str">
            <v>Pulmonary Function Testing</v>
          </cell>
          <cell r="E48">
            <v>844321.80604239006</v>
          </cell>
          <cell r="G48">
            <v>102353.2029</v>
          </cell>
          <cell r="M48">
            <v>8.2491000000000003</v>
          </cell>
        </row>
        <row r="49">
          <cell r="C49" t="str">
            <v>EEG</v>
          </cell>
          <cell r="D49" t="str">
            <v>Electroencephalography</v>
          </cell>
          <cell r="E49">
            <v>1705837.2893365999</v>
          </cell>
          <cell r="G49">
            <v>113009.77099999999</v>
          </cell>
          <cell r="M49">
            <v>15.0946</v>
          </cell>
        </row>
        <row r="50">
          <cell r="C50" t="str">
            <v>PTH</v>
          </cell>
          <cell r="D50" t="str">
            <v>Physical Therapy</v>
          </cell>
          <cell r="E50">
            <v>3954898.3505656007</v>
          </cell>
          <cell r="G50">
            <v>227090.71520000001</v>
          </cell>
          <cell r="M50">
            <v>17.415500000000002</v>
          </cell>
        </row>
        <row r="51">
          <cell r="C51" t="str">
            <v>OTH</v>
          </cell>
          <cell r="D51" t="str">
            <v>Occupational Therapy</v>
          </cell>
          <cell r="E51">
            <v>1756990.2122350801</v>
          </cell>
          <cell r="G51">
            <v>155881.77160000001</v>
          </cell>
          <cell r="M51">
            <v>11.2713</v>
          </cell>
        </row>
        <row r="52">
          <cell r="C52" t="str">
            <v>STH</v>
          </cell>
          <cell r="D52" t="str">
            <v>Speech Language Pathology</v>
          </cell>
          <cell r="E52">
            <v>719152.09054686013</v>
          </cell>
          <cell r="G52">
            <v>50268.912600000003</v>
          </cell>
          <cell r="M52">
            <v>14.306100000000001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2708777.2075684001</v>
          </cell>
          <cell r="G56">
            <v>1361.0318</v>
          </cell>
          <cell r="M56">
            <v>1990.2380000000001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700.27800000000002</v>
          </cell>
          <cell r="G59">
            <v>1</v>
          </cell>
          <cell r="K59">
            <v>1</v>
          </cell>
          <cell r="M59">
            <v>700.27800000000002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1778112.8946223001</v>
          </cell>
          <cell r="G62">
            <v>148089.68890000001</v>
          </cell>
          <cell r="M62">
            <v>12.007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115518.49853120001</v>
          </cell>
          <cell r="G64">
            <v>35.103999999999999</v>
          </cell>
          <cell r="M64">
            <v>3290.7503000000002</v>
          </cell>
        </row>
        <row r="65">
          <cell r="C65" t="str">
            <v>RHB</v>
          </cell>
          <cell r="D65" t="str">
            <v>Rehabilitation</v>
          </cell>
          <cell r="E65">
            <v>3908040.3321691998</v>
          </cell>
          <cell r="G65">
            <v>3474.2919999999999</v>
          </cell>
          <cell r="M65">
            <v>1124.8451</v>
          </cell>
        </row>
        <row r="66">
          <cell r="C66" t="str">
            <v>OBV</v>
          </cell>
          <cell r="D66" t="str">
            <v>Observation</v>
          </cell>
          <cell r="E66">
            <v>7837494.9446844794</v>
          </cell>
          <cell r="G66">
            <v>97612.1584</v>
          </cell>
          <cell r="M66">
            <v>80.292199999999994</v>
          </cell>
        </row>
        <row r="67">
          <cell r="C67" t="str">
            <v>AMR</v>
          </cell>
          <cell r="D67" t="str">
            <v>Ambulance Services-Rebundled</v>
          </cell>
          <cell r="E67">
            <v>99889.346600829987</v>
          </cell>
          <cell r="G67">
            <v>7040.8572999999997</v>
          </cell>
          <cell r="K67">
            <v>1</v>
          </cell>
          <cell r="M67">
            <v>14.187099999999999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1781449.6213443598</v>
          </cell>
          <cell r="G91">
            <v>6189.3347999999996</v>
          </cell>
          <cell r="M91">
            <v>287.82569999999998</v>
          </cell>
        </row>
        <row r="92">
          <cell r="C92" t="str">
            <v>MSS</v>
          </cell>
          <cell r="D92" t="str">
            <v>Med/Surg Supplies</v>
          </cell>
          <cell r="E92">
            <v>31329001.798732571</v>
          </cell>
          <cell r="G92">
            <v>15236619.880000001</v>
          </cell>
          <cell r="M92">
            <v>2.0561648216909227</v>
          </cell>
        </row>
        <row r="93">
          <cell r="C93" t="str">
            <v>CDS</v>
          </cell>
          <cell r="D93" t="str">
            <v>Drugs Sold</v>
          </cell>
          <cell r="E93">
            <v>30762277.991159681</v>
          </cell>
          <cell r="G93">
            <v>13239146.880000001</v>
          </cell>
          <cell r="M93">
            <v>2.323584613872014</v>
          </cell>
        </row>
        <row r="94">
          <cell r="C94" t="str">
            <v>OA</v>
          </cell>
          <cell r="D94" t="str">
            <v>Organ Acquisition</v>
          </cell>
          <cell r="M94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17153</v>
          </cell>
          <cell r="K13">
            <v>11309.092697250588</v>
          </cell>
          <cell r="L13">
            <v>3037.6475651544752</v>
          </cell>
          <cell r="M13">
            <v>4837.0720128578232</v>
          </cell>
          <cell r="O13">
            <v>0</v>
          </cell>
          <cell r="P13">
            <v>0</v>
          </cell>
          <cell r="Q13">
            <v>19183.812275262884</v>
          </cell>
        </row>
        <row r="14">
          <cell r="I14" t="str">
            <v>PED</v>
          </cell>
          <cell r="J14">
            <v>11</v>
          </cell>
          <cell r="K14">
            <v>83.913800014949047</v>
          </cell>
          <cell r="L14">
            <v>16.816565256660745</v>
          </cell>
          <cell r="M14">
            <v>35.742684678339359</v>
          </cell>
          <cell r="O14">
            <v>0</v>
          </cell>
          <cell r="P14">
            <v>0</v>
          </cell>
          <cell r="Q14">
            <v>136.47304994994914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1784</v>
          </cell>
          <cell r="K16">
            <v>420.43048127309959</v>
          </cell>
          <cell r="L16">
            <v>1009.5767581695378</v>
          </cell>
          <cell r="M16">
            <v>203.0962214351924</v>
          </cell>
          <cell r="O16">
            <v>0</v>
          </cell>
          <cell r="P16">
            <v>0</v>
          </cell>
          <cell r="Q16">
            <v>1633.1034608778298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1946</v>
          </cell>
          <cell r="K18">
            <v>3467.4778347187998</v>
          </cell>
          <cell r="L18">
            <v>539.43106155250155</v>
          </cell>
          <cell r="M18">
            <v>1472.9208632301845</v>
          </cell>
          <cell r="O18">
            <v>0</v>
          </cell>
          <cell r="P18">
            <v>0</v>
          </cell>
          <cell r="Q18">
            <v>5479.8297595014856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2227</v>
          </cell>
          <cell r="K26">
            <v>1042.2877047791821</v>
          </cell>
          <cell r="L26">
            <v>146.75139398631907</v>
          </cell>
          <cell r="M26">
            <v>442.34507524521575</v>
          </cell>
          <cell r="O26">
            <v>0</v>
          </cell>
          <cell r="P26">
            <v>0</v>
          </cell>
          <cell r="Q26">
            <v>1631.3841740107168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133503</v>
          </cell>
          <cell r="K29">
            <v>6765.997253735708</v>
          </cell>
          <cell r="L29">
            <v>1352.0716223239911</v>
          </cell>
          <cell r="M29">
            <v>3058.5277246060296</v>
          </cell>
          <cell r="O29">
            <v>0</v>
          </cell>
          <cell r="P29">
            <v>0</v>
          </cell>
          <cell r="Q29">
            <v>11176.596600665729</v>
          </cell>
        </row>
        <row r="30">
          <cell r="I30" t="str">
            <v>CL</v>
          </cell>
          <cell r="J30">
            <v>149640</v>
          </cell>
          <cell r="K30">
            <v>3411.8293132740137</v>
          </cell>
          <cell r="L30">
            <v>565.77643052096255</v>
          </cell>
          <cell r="M30">
            <v>1565.2733544287801</v>
          </cell>
          <cell r="O30">
            <v>0</v>
          </cell>
          <cell r="P30">
            <v>0</v>
          </cell>
          <cell r="Q30">
            <v>5542.879098223756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4347</v>
          </cell>
          <cell r="K32">
            <v>1462.8559730467903</v>
          </cell>
          <cell r="L32">
            <v>196.72557873344351</v>
          </cell>
          <cell r="M32">
            <v>1119.3178165092454</v>
          </cell>
          <cell r="O32">
            <v>0</v>
          </cell>
          <cell r="P32">
            <v>0</v>
          </cell>
          <cell r="Q32">
            <v>2778.8993682894793</v>
          </cell>
        </row>
        <row r="33">
          <cell r="I33" t="str">
            <v>DEL</v>
          </cell>
          <cell r="J33">
            <v>52533</v>
          </cell>
          <cell r="K33">
            <v>3270.4649209241716</v>
          </cell>
          <cell r="L33">
            <v>322.41977335362355</v>
          </cell>
          <cell r="M33">
            <v>1430.8202181923687</v>
          </cell>
          <cell r="O33">
            <v>0</v>
          </cell>
          <cell r="P33">
            <v>0</v>
          </cell>
          <cell r="Q33">
            <v>5023.7049124701634</v>
          </cell>
        </row>
        <row r="34">
          <cell r="I34" t="str">
            <v>OR</v>
          </cell>
          <cell r="J34">
            <v>512518</v>
          </cell>
          <cell r="K34">
            <v>5425.2197473808192</v>
          </cell>
          <cell r="L34">
            <v>1174.677885984544</v>
          </cell>
          <cell r="M34">
            <v>2646.8725944832954</v>
          </cell>
          <cell r="O34">
            <v>0</v>
          </cell>
          <cell r="P34">
            <v>0</v>
          </cell>
          <cell r="Q34">
            <v>9246.7702278486577</v>
          </cell>
        </row>
        <row r="35">
          <cell r="I35" t="str">
            <v>ORC</v>
          </cell>
          <cell r="J35">
            <v>32392</v>
          </cell>
          <cell r="K35">
            <v>189.53011149357346</v>
          </cell>
          <cell r="L35">
            <v>193.36096222720326</v>
          </cell>
          <cell r="M35">
            <v>87.329861049751216</v>
          </cell>
          <cell r="O35">
            <v>0</v>
          </cell>
          <cell r="P35">
            <v>0</v>
          </cell>
          <cell r="Q35">
            <v>470.22093477052795</v>
          </cell>
        </row>
        <row r="36">
          <cell r="I36" t="str">
            <v>ANS</v>
          </cell>
          <cell r="J36">
            <v>513111</v>
          </cell>
          <cell r="K36">
            <v>748.98415504210925</v>
          </cell>
          <cell r="L36">
            <v>18.174304358602068</v>
          </cell>
          <cell r="M36">
            <v>361.70749769802535</v>
          </cell>
          <cell r="O36">
            <v>0</v>
          </cell>
          <cell r="P36">
            <v>0</v>
          </cell>
          <cell r="Q36">
            <v>1128.8659570987365</v>
          </cell>
        </row>
        <row r="37">
          <cell r="I37" t="str">
            <v>LAB</v>
          </cell>
          <cell r="J37">
            <v>6516031</v>
          </cell>
          <cell r="K37">
            <v>5316.1416014098049</v>
          </cell>
          <cell r="L37">
            <v>957.42531156046653</v>
          </cell>
          <cell r="M37">
            <v>2471.1227231655184</v>
          </cell>
          <cell r="O37">
            <v>0</v>
          </cell>
          <cell r="P37">
            <v>0</v>
          </cell>
          <cell r="Q37">
            <v>8744.6896361357904</v>
          </cell>
        </row>
        <row r="38">
          <cell r="I38" t="str">
            <v>EKG</v>
          </cell>
          <cell r="J38">
            <v>159910</v>
          </cell>
          <cell r="K38">
            <v>609.69629362473256</v>
          </cell>
          <cell r="L38">
            <v>94.393946022439437</v>
          </cell>
          <cell r="M38">
            <v>275.61088269188207</v>
          </cell>
          <cell r="O38">
            <v>0</v>
          </cell>
          <cell r="P38">
            <v>0</v>
          </cell>
          <cell r="Q38">
            <v>979.70112233905411</v>
          </cell>
        </row>
        <row r="39">
          <cell r="I39" t="str">
            <v>IRC</v>
          </cell>
          <cell r="J39">
            <v>108795</v>
          </cell>
          <cell r="K39">
            <v>2514.8849404281323</v>
          </cell>
          <cell r="L39">
            <v>59.173345624360238</v>
          </cell>
          <cell r="M39">
            <v>1208.1780800431654</v>
          </cell>
          <cell r="O39">
            <v>0</v>
          </cell>
          <cell r="P39">
            <v>0</v>
          </cell>
          <cell r="Q39">
            <v>3782.236366095658</v>
          </cell>
        </row>
        <row r="40">
          <cell r="I40" t="str">
            <v>RAD</v>
          </cell>
          <cell r="J40">
            <v>232060</v>
          </cell>
          <cell r="K40">
            <v>2575.0583955600569</v>
          </cell>
          <cell r="L40">
            <v>812.53470096559181</v>
          </cell>
          <cell r="M40">
            <v>1258.0068922080607</v>
          </cell>
          <cell r="O40">
            <v>0</v>
          </cell>
          <cell r="P40">
            <v>0</v>
          </cell>
          <cell r="Q40">
            <v>4645.5999887337093</v>
          </cell>
        </row>
        <row r="41">
          <cell r="I41" t="str">
            <v>CAT</v>
          </cell>
          <cell r="J41">
            <v>519267</v>
          </cell>
          <cell r="K41">
            <v>1346.4760449444821</v>
          </cell>
          <cell r="L41">
            <v>407.51940352823283</v>
          </cell>
          <cell r="M41">
            <v>655.2601793080903</v>
          </cell>
          <cell r="O41">
            <v>0</v>
          </cell>
          <cell r="P41">
            <v>0</v>
          </cell>
          <cell r="Q41">
            <v>2409.2556277808053</v>
          </cell>
        </row>
        <row r="42">
          <cell r="I42" t="str">
            <v>RAT</v>
          </cell>
          <cell r="J42">
            <v>986765</v>
          </cell>
          <cell r="K42">
            <v>3262.857255297492</v>
          </cell>
          <cell r="L42">
            <v>1510.5943313664507</v>
          </cell>
          <cell r="M42">
            <v>1682.9489096037125</v>
          </cell>
          <cell r="O42">
            <v>0</v>
          </cell>
          <cell r="P42">
            <v>0</v>
          </cell>
          <cell r="Q42">
            <v>6456.4004962676554</v>
          </cell>
        </row>
        <row r="43">
          <cell r="I43" t="str">
            <v>NUC</v>
          </cell>
          <cell r="J43">
            <v>107450</v>
          </cell>
          <cell r="K43">
            <v>409.87603160893434</v>
          </cell>
          <cell r="L43">
            <v>120.9638207757192</v>
          </cell>
          <cell r="M43">
            <v>204.10267290726858</v>
          </cell>
          <cell r="O43">
            <v>0</v>
          </cell>
          <cell r="P43">
            <v>0</v>
          </cell>
          <cell r="Q43">
            <v>734.94252529192215</v>
          </cell>
        </row>
        <row r="44">
          <cell r="I44" t="str">
            <v>RES</v>
          </cell>
          <cell r="J44">
            <v>1630344</v>
          </cell>
          <cell r="K44">
            <v>1826.30711355006</v>
          </cell>
          <cell r="L44">
            <v>49.588030925206454</v>
          </cell>
          <cell r="M44">
            <v>778.90548530827937</v>
          </cell>
          <cell r="O44">
            <v>0</v>
          </cell>
          <cell r="P44">
            <v>0</v>
          </cell>
          <cell r="Q44">
            <v>2654.8006297835459</v>
          </cell>
        </row>
        <row r="45">
          <cell r="I45" t="str">
            <v>PUL</v>
          </cell>
          <cell r="J45">
            <v>85115</v>
          </cell>
          <cell r="K45">
            <v>256.20116996646931</v>
          </cell>
          <cell r="L45">
            <v>8.4148522153247818</v>
          </cell>
          <cell r="M45">
            <v>129.52587545453855</v>
          </cell>
          <cell r="O45">
            <v>0</v>
          </cell>
          <cell r="P45">
            <v>0</v>
          </cell>
          <cell r="Q45">
            <v>394.14189763633266</v>
          </cell>
        </row>
        <row r="46">
          <cell r="I46" t="str">
            <v>EEG</v>
          </cell>
          <cell r="J46">
            <v>62584</v>
          </cell>
          <cell r="K46">
            <v>478.11382695542318</v>
          </cell>
          <cell r="L46">
            <v>80.993065878256857</v>
          </cell>
          <cell r="M46">
            <v>233.85349235041005</v>
          </cell>
          <cell r="O46">
            <v>0</v>
          </cell>
          <cell r="P46">
            <v>0</v>
          </cell>
          <cell r="Q46">
            <v>792.96038518409011</v>
          </cell>
        </row>
        <row r="47">
          <cell r="I47" t="str">
            <v>PTH</v>
          </cell>
          <cell r="J47">
            <v>213359</v>
          </cell>
          <cell r="K47">
            <v>1357.6263895354905</v>
          </cell>
          <cell r="L47">
            <v>227.90854581276034</v>
          </cell>
          <cell r="M47">
            <v>601.24590360246737</v>
          </cell>
          <cell r="O47">
            <v>0</v>
          </cell>
          <cell r="P47">
            <v>0</v>
          </cell>
          <cell r="Q47">
            <v>2186.7808389507181</v>
          </cell>
        </row>
        <row r="48">
          <cell r="I48" t="str">
            <v>OTH</v>
          </cell>
          <cell r="J48">
            <v>136543</v>
          </cell>
          <cell r="K48">
            <v>876.28788938781167</v>
          </cell>
          <cell r="L48">
            <v>26.251941074809849</v>
          </cell>
          <cell r="M48">
            <v>379.97385725738224</v>
          </cell>
          <cell r="O48">
            <v>0</v>
          </cell>
          <cell r="P48">
            <v>0</v>
          </cell>
          <cell r="Q48">
            <v>1282.5136877200036</v>
          </cell>
        </row>
        <row r="49">
          <cell r="I49" t="str">
            <v>STH</v>
          </cell>
          <cell r="J49">
            <v>41460</v>
          </cell>
          <cell r="K49">
            <v>272.54258380439666</v>
          </cell>
          <cell r="L49">
            <v>13.037382587643611</v>
          </cell>
          <cell r="M49">
            <v>118.35384068540475</v>
          </cell>
          <cell r="O49">
            <v>0</v>
          </cell>
          <cell r="P49">
            <v>0</v>
          </cell>
          <cell r="Q49">
            <v>403.93380707744501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1228</v>
          </cell>
          <cell r="K53">
            <v>489.03142383610515</v>
          </cell>
          <cell r="L53">
            <v>193.71011561855852</v>
          </cell>
          <cell r="M53">
            <v>216.78077862381019</v>
          </cell>
          <cell r="O53">
            <v>0</v>
          </cell>
          <cell r="P53">
            <v>0</v>
          </cell>
          <cell r="Q53">
            <v>899.52231807847386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117034</v>
          </cell>
          <cell r="K59">
            <v>291.54166177904324</v>
          </cell>
          <cell r="L59">
            <v>273.68392797386559</v>
          </cell>
          <cell r="M59">
            <v>142.99770541278025</v>
          </cell>
          <cell r="O59">
            <v>0</v>
          </cell>
          <cell r="P59">
            <v>0</v>
          </cell>
          <cell r="Q59">
            <v>708.22329516568902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36</v>
          </cell>
          <cell r="K61">
            <v>41.237946257507417</v>
          </cell>
          <cell r="L61">
            <v>1.0006078384522896</v>
          </cell>
          <cell r="M61">
            <v>20.845397872639911</v>
          </cell>
          <cell r="O61">
            <v>0</v>
          </cell>
          <cell r="P61">
            <v>0</v>
          </cell>
          <cell r="Q61">
            <v>63.083951968599621</v>
          </cell>
        </row>
        <row r="62">
          <cell r="I62" t="str">
            <v>RHB</v>
          </cell>
          <cell r="J62">
            <v>3026</v>
          </cell>
          <cell r="K62">
            <v>1134.2026075716356</v>
          </cell>
          <cell r="L62">
            <v>990.07300920097384</v>
          </cell>
          <cell r="M62">
            <v>502.90534633150855</v>
          </cell>
          <cell r="O62">
            <v>0</v>
          </cell>
          <cell r="P62">
            <v>0</v>
          </cell>
          <cell r="Q62">
            <v>2627.1809631041178</v>
          </cell>
        </row>
        <row r="63">
          <cell r="I63" t="str">
            <v>OBV</v>
          </cell>
          <cell r="J63">
            <v>93658</v>
          </cell>
          <cell r="K63">
            <v>954.20353938954338</v>
          </cell>
          <cell r="L63">
            <v>2074.2985209246335</v>
          </cell>
          <cell r="M63">
            <v>1171.7946357181997</v>
          </cell>
          <cell r="O63">
            <v>0</v>
          </cell>
          <cell r="P63">
            <v>0</v>
          </cell>
          <cell r="Q63">
            <v>4200.2966960323765</v>
          </cell>
        </row>
        <row r="64">
          <cell r="I64" t="str">
            <v>AMR</v>
          </cell>
          <cell r="J64">
            <v>1215</v>
          </cell>
          <cell r="K64">
            <v>594.53334834463874</v>
          </cell>
          <cell r="L64">
            <v>14.425905811607427</v>
          </cell>
          <cell r="M64">
            <v>250.52073932654372</v>
          </cell>
          <cell r="O64">
            <v>0</v>
          </cell>
          <cell r="P64">
            <v>0</v>
          </cell>
          <cell r="Q64">
            <v>859.47999348278995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5155</v>
          </cell>
          <cell r="K90">
            <v>0</v>
          </cell>
          <cell r="L90">
            <v>703.40671761152055</v>
          </cell>
          <cell r="M90">
            <v>1152.9261669482446</v>
          </cell>
          <cell r="O90">
            <v>0</v>
          </cell>
          <cell r="P90">
            <v>0</v>
          </cell>
          <cell r="Q90">
            <v>1856.3328845597653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11434.753949413993</v>
          </cell>
          <cell r="K99">
            <v>16051.8</v>
          </cell>
          <cell r="L99">
            <v>2040.1286351101551</v>
          </cell>
          <cell r="M99">
            <v>449.6459381309092</v>
          </cell>
          <cell r="O99">
            <v>0</v>
          </cell>
          <cell r="P99">
            <v>0</v>
          </cell>
          <cell r="Q99">
            <v>18541.574573241065</v>
          </cell>
        </row>
        <row r="100">
          <cell r="I100" t="str">
            <v>CDS</v>
          </cell>
          <cell r="J100">
            <v>11434.753949413993</v>
          </cell>
          <cell r="K100">
            <v>9993.5</v>
          </cell>
          <cell r="L100">
            <v>4337.2306793980188</v>
          </cell>
          <cell r="M100">
            <v>1860.0178366151629</v>
          </cell>
          <cell r="O100">
            <v>0</v>
          </cell>
          <cell r="P100">
            <v>0</v>
          </cell>
          <cell r="Q100">
            <v>16190.748516013182</v>
          </cell>
        </row>
      </sheetData>
      <sheetData sheetId="64"/>
      <sheetData sheetId="65">
        <row r="769">
          <cell r="B769">
            <v>210037</v>
          </cell>
        </row>
        <row r="805">
          <cell r="B805">
            <v>210037</v>
          </cell>
        </row>
        <row r="841">
          <cell r="B841">
            <v>210037</v>
          </cell>
        </row>
        <row r="877">
          <cell r="B877">
            <v>210037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535.30130583681535</v>
          </cell>
          <cell r="F10">
            <v>467.49202125750696</v>
          </cell>
          <cell r="G10">
            <v>1002.7933270943223</v>
          </cell>
          <cell r="H10">
            <v>13.342011467380518</v>
          </cell>
          <cell r="I10">
            <v>40.121484466233404</v>
          </cell>
          <cell r="K10">
            <v>1287.8255789887635</v>
          </cell>
          <cell r="L10">
            <v>1304.7096017784909</v>
          </cell>
          <cell r="M10">
            <v>2592.5351807672541</v>
          </cell>
          <cell r="N10">
            <v>23.691617879781436</v>
          </cell>
          <cell r="O10">
            <v>54.357857092056229</v>
          </cell>
          <cell r="Q10">
            <v>-752.52427315194814</v>
          </cell>
          <cell r="R10">
            <v>-837.21758052098392</v>
          </cell>
          <cell r="S10">
            <v>-1589.7418536729319</v>
          </cell>
          <cell r="T10">
            <v>-10.349606412400918</v>
          </cell>
          <cell r="U10">
            <v>-14.236372625822824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988.81679911006313</v>
          </cell>
          <cell r="G11">
            <v>988.81679911006313</v>
          </cell>
          <cell r="H11">
            <v>0</v>
          </cell>
          <cell r="I11">
            <v>0</v>
          </cell>
          <cell r="K11">
            <v>0</v>
          </cell>
          <cell r="L11">
            <v>1274.8303618732609</v>
          </cell>
          <cell r="M11">
            <v>1274.8303618732609</v>
          </cell>
          <cell r="N11">
            <v>0</v>
          </cell>
          <cell r="O11">
            <v>0</v>
          </cell>
          <cell r="Q11">
            <v>0</v>
          </cell>
          <cell r="R11">
            <v>-286.0135627631978</v>
          </cell>
          <cell r="S11">
            <v>-286.0135627631978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528.80128985240549</v>
          </cell>
          <cell r="F12">
            <v>174.60542775911497</v>
          </cell>
          <cell r="G12">
            <v>703.40671761152043</v>
          </cell>
          <cell r="H12">
            <v>4.4593527065277794</v>
          </cell>
          <cell r="I12">
            <v>118.58252187101616</v>
          </cell>
          <cell r="K12">
            <v>633.25030334686812</v>
          </cell>
          <cell r="L12">
            <v>365.9965688736616</v>
          </cell>
          <cell r="M12">
            <v>999.24687222052967</v>
          </cell>
          <cell r="N12">
            <v>4.8095468767590503</v>
          </cell>
          <cell r="O12">
            <v>131.66527316884967</v>
          </cell>
          <cell r="Q12">
            <v>-104.44901349446263</v>
          </cell>
          <cell r="R12">
            <v>-191.39114111454663</v>
          </cell>
          <cell r="S12">
            <v>-295.84015460900923</v>
          </cell>
          <cell r="T12">
            <v>-0.35019417023127097</v>
          </cell>
          <cell r="U12">
            <v>-13.082751297833511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376.90091944839264</v>
          </cell>
          <cell r="F13">
            <v>439.12572615710002</v>
          </cell>
          <cell r="G13">
            <v>816.0266456054926</v>
          </cell>
          <cell r="H13">
            <v>8.2400080384346417</v>
          </cell>
          <cell r="I13">
            <v>45.740358224212692</v>
          </cell>
          <cell r="K13">
            <v>451.00824843736189</v>
          </cell>
          <cell r="L13">
            <v>151.28588141752823</v>
          </cell>
          <cell r="M13">
            <v>602.29412985489012</v>
          </cell>
          <cell r="N13">
            <v>8.3510460244284772</v>
          </cell>
          <cell r="O13">
            <v>54.006198399346943</v>
          </cell>
          <cell r="Q13">
            <v>-74.107328988969243</v>
          </cell>
          <cell r="R13">
            <v>287.83984473957179</v>
          </cell>
          <cell r="S13">
            <v>213.73251575060249</v>
          </cell>
          <cell r="T13">
            <v>-0.11103798599383552</v>
          </cell>
          <cell r="U13">
            <v>-8.265840175134251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2788.5068023970011</v>
          </cell>
          <cell r="F14">
            <v>10308.58665250591</v>
          </cell>
          <cell r="G14">
            <v>13097.093454902912</v>
          </cell>
          <cell r="H14">
            <v>45.286909976654066</v>
          </cell>
          <cell r="I14">
            <v>61.574234228709997</v>
          </cell>
          <cell r="K14">
            <v>2345.4556054359082</v>
          </cell>
          <cell r="L14">
            <v>7156.3498121951961</v>
          </cell>
          <cell r="M14">
            <v>9501.8054176311052</v>
          </cell>
          <cell r="N14">
            <v>35.087601224448925</v>
          </cell>
          <cell r="O14">
            <v>66.845709697635371</v>
          </cell>
          <cell r="Q14">
            <v>443.05119696109296</v>
          </cell>
          <cell r="R14">
            <v>3152.2368403107139</v>
          </cell>
          <cell r="S14">
            <v>3595.2880372718064</v>
          </cell>
          <cell r="T14">
            <v>10.199308752205141</v>
          </cell>
          <cell r="U14">
            <v>-5.2714754689253738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1620.4039529287281</v>
          </cell>
          <cell r="F15">
            <v>580.45460454528722</v>
          </cell>
          <cell r="G15">
            <v>2200.8585574740155</v>
          </cell>
          <cell r="H15">
            <v>43.803765606106339</v>
          </cell>
          <cell r="I15">
            <v>36.992343706241556</v>
          </cell>
          <cell r="K15">
            <v>1585.5623963007354</v>
          </cell>
          <cell r="L15">
            <v>583.49741509718478</v>
          </cell>
          <cell r="M15">
            <v>2169.0598113979204</v>
          </cell>
          <cell r="N15">
            <v>32.434904922972841</v>
          </cell>
          <cell r="O15">
            <v>48.884447173998673</v>
          </cell>
          <cell r="Q15">
            <v>34.841556627992759</v>
          </cell>
          <cell r="R15">
            <v>-3.0428105518975599</v>
          </cell>
          <cell r="S15">
            <v>31.798746076095085</v>
          </cell>
          <cell r="T15">
            <v>11.368860683133498</v>
          </cell>
          <cell r="U15">
            <v>-11.892103467757117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834.60203591623485</v>
          </cell>
          <cell r="F16">
            <v>42.945305146615262</v>
          </cell>
          <cell r="G16">
            <v>877.54734106285014</v>
          </cell>
          <cell r="H16">
            <v>15.007480223736533</v>
          </cell>
          <cell r="I16">
            <v>55.612402846694359</v>
          </cell>
          <cell r="K16">
            <v>904.26940863815969</v>
          </cell>
          <cell r="L16">
            <v>157.73436695446938</v>
          </cell>
          <cell r="M16">
            <v>1062.0037755926292</v>
          </cell>
          <cell r="N16">
            <v>13.309653846153845</v>
          </cell>
          <cell r="O16">
            <v>67.940866012790465</v>
          </cell>
          <cell r="Q16">
            <v>-69.667372721924835</v>
          </cell>
          <cell r="R16">
            <v>-114.78906180785413</v>
          </cell>
          <cell r="S16">
            <v>-184.45643452977902</v>
          </cell>
          <cell r="T16">
            <v>1.6978263775826878</v>
          </cell>
          <cell r="U16">
            <v>-12.328463166096107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3771.6092006667532</v>
          </cell>
          <cell r="F17">
            <v>112.03465591898214</v>
          </cell>
          <cell r="G17">
            <v>3883.6438565857352</v>
          </cell>
          <cell r="H17">
            <v>35.900476545594557</v>
          </cell>
          <cell r="I17">
            <v>105.05735755002331</v>
          </cell>
          <cell r="K17">
            <v>3413.7036082224085</v>
          </cell>
          <cell r="L17">
            <v>180.7857662544057</v>
          </cell>
          <cell r="M17">
            <v>3594.4893744768142</v>
          </cell>
          <cell r="N17">
            <v>31.627764423076925</v>
          </cell>
          <cell r="O17">
            <v>107.93376232850746</v>
          </cell>
          <cell r="Q17">
            <v>357.90559244434462</v>
          </cell>
          <cell r="R17">
            <v>-68.751110335423562</v>
          </cell>
          <cell r="S17">
            <v>289.154482108921</v>
          </cell>
          <cell r="T17">
            <v>4.2727121225176319</v>
          </cell>
          <cell r="U17">
            <v>-2.8764047784841438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0</v>
          </cell>
          <cell r="F18">
            <v>2512.8951716136171</v>
          </cell>
          <cell r="G18">
            <v>2512.8951716136171</v>
          </cell>
          <cell r="H18">
            <v>0</v>
          </cell>
          <cell r="I18">
            <v>0</v>
          </cell>
          <cell r="K18">
            <v>0</v>
          </cell>
          <cell r="L18">
            <v>2794.2021693905144</v>
          </cell>
          <cell r="M18">
            <v>2794.2021693905144</v>
          </cell>
          <cell r="N18">
            <v>0</v>
          </cell>
          <cell r="O18">
            <v>0</v>
          </cell>
          <cell r="Q18">
            <v>0</v>
          </cell>
          <cell r="R18">
            <v>-281.30699777689733</v>
          </cell>
          <cell r="S18">
            <v>-281.30699777689733</v>
          </cell>
          <cell r="T18">
            <v>0</v>
          </cell>
          <cell r="U18">
            <v>0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4804.8117209175434</v>
          </cell>
          <cell r="F19">
            <v>4483.9377139831431</v>
          </cell>
          <cell r="G19">
            <v>9288.7494349006865</v>
          </cell>
          <cell r="H19">
            <v>109.4153227030946</v>
          </cell>
          <cell r="I19">
            <v>43.913517798194533</v>
          </cell>
          <cell r="K19">
            <v>4646.8317777032153</v>
          </cell>
          <cell r="L19">
            <v>3273.194122138736</v>
          </cell>
          <cell r="M19">
            <v>7920.0258998419513</v>
          </cell>
          <cell r="N19">
            <v>84.18724104448043</v>
          </cell>
          <cell r="O19">
            <v>55.196389857318835</v>
          </cell>
          <cell r="Q19">
            <v>157.97994321432816</v>
          </cell>
          <cell r="R19">
            <v>1210.7435918444071</v>
          </cell>
          <cell r="S19">
            <v>1368.7235350587353</v>
          </cell>
          <cell r="T19">
            <v>25.228081658614173</v>
          </cell>
          <cell r="U19">
            <v>-11.282872059124301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9407.0229476208351</v>
          </cell>
          <cell r="F20">
            <v>1107.8757909547314</v>
          </cell>
          <cell r="G20">
            <v>10514.898738575566</v>
          </cell>
          <cell r="H20">
            <v>32.350083853790231</v>
          </cell>
          <cell r="I20">
            <v>290.78820908585311</v>
          </cell>
          <cell r="K20">
            <v>4050.1601913379855</v>
          </cell>
          <cell r="L20">
            <v>7867.0930735753554</v>
          </cell>
          <cell r="M20">
            <v>11917.253264913341</v>
          </cell>
          <cell r="N20">
            <v>14.456069714900115</v>
          </cell>
          <cell r="O20">
            <v>280.17021716237417</v>
          </cell>
          <cell r="Q20">
            <v>5356.8627562828497</v>
          </cell>
          <cell r="R20">
            <v>-6759.2172826206242</v>
          </cell>
          <cell r="S20">
            <v>-1402.3545263377746</v>
          </cell>
          <cell r="T20">
            <v>17.894014138890114</v>
          </cell>
          <cell r="U20">
            <v>10.617991923478939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0</v>
          </cell>
          <cell r="F21">
            <v>2115.6739452495922</v>
          </cell>
          <cell r="G21">
            <v>2115.6739452495922</v>
          </cell>
          <cell r="H21">
            <v>0</v>
          </cell>
          <cell r="I21">
            <v>0</v>
          </cell>
          <cell r="K21">
            <v>6.8283366668590038</v>
          </cell>
          <cell r="L21">
            <v>2199.2240990615696</v>
          </cell>
          <cell r="M21">
            <v>2206.0524357284285</v>
          </cell>
          <cell r="N21">
            <v>0.38905288461538462</v>
          </cell>
          <cell r="O21">
            <v>17.551178610613455</v>
          </cell>
          <cell r="Q21">
            <v>-6.8283366668590038</v>
          </cell>
          <cell r="R21">
            <v>-83.550153811977452</v>
          </cell>
          <cell r="S21">
            <v>-90.378490478836284</v>
          </cell>
          <cell r="T21">
            <v>-0.38905288461538462</v>
          </cell>
          <cell r="U21">
            <v>-17.551178610613455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2036.6049680978958</v>
          </cell>
          <cell r="F22">
            <v>520.80085942764731</v>
          </cell>
          <cell r="G22">
            <v>2557.4058275255429</v>
          </cell>
          <cell r="H22">
            <v>25.467996458525928</v>
          </cell>
          <cell r="I22">
            <v>79.967223625716386</v>
          </cell>
          <cell r="K22">
            <v>542.0600509846098</v>
          </cell>
          <cell r="L22">
            <v>-40.431677004775267</v>
          </cell>
          <cell r="M22">
            <v>501.62837397983452</v>
          </cell>
          <cell r="N22">
            <v>4.943378657343378</v>
          </cell>
          <cell r="O22">
            <v>109.6537588071229</v>
          </cell>
          <cell r="Q22">
            <v>1494.5449171132859</v>
          </cell>
          <cell r="R22">
            <v>561.23253643242253</v>
          </cell>
          <cell r="S22">
            <v>2055.7774535457083</v>
          </cell>
          <cell r="T22">
            <v>20.524617801182551</v>
          </cell>
          <cell r="U22">
            <v>-29.686535181406512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2917.8071177597944</v>
          </cell>
          <cell r="F23">
            <v>160.69538629207111</v>
          </cell>
          <cell r="G23">
            <v>3078.5025040518653</v>
          </cell>
          <cell r="H23">
            <v>25.723856017979514</v>
          </cell>
          <cell r="I23">
            <v>113.42806131866128</v>
          </cell>
          <cell r="K23">
            <v>2662.5980005839606</v>
          </cell>
          <cell r="L23">
            <v>-91.105374467385843</v>
          </cell>
          <cell r="M23">
            <v>2571.4926261165747</v>
          </cell>
          <cell r="N23">
            <v>42.534503783640943</v>
          </cell>
          <cell r="O23">
            <v>62.598543858128039</v>
          </cell>
          <cell r="Q23">
            <v>255.20911717583385</v>
          </cell>
          <cell r="R23">
            <v>251.80076075945695</v>
          </cell>
          <cell r="S23">
            <v>507.00987793529066</v>
          </cell>
          <cell r="T23">
            <v>-16.810647765661429</v>
          </cell>
          <cell r="U23">
            <v>50.829517460533239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10799.838754130849</v>
          </cell>
          <cell r="F28">
            <v>509.25394311973628</v>
          </cell>
          <cell r="G28">
            <v>11309.092697250586</v>
          </cell>
          <cell r="H28">
            <v>125.07770127905296</v>
          </cell>
          <cell r="I28">
            <v>86.345037074482292</v>
          </cell>
          <cell r="K28">
            <v>12540.657265764561</v>
          </cell>
          <cell r="L28">
            <v>403.58884112190185</v>
          </cell>
          <cell r="M28">
            <v>12944.246106886463</v>
          </cell>
          <cell r="N28">
            <v>130.91912288746457</v>
          </cell>
          <cell r="O28">
            <v>95.789346805693597</v>
          </cell>
          <cell r="Q28">
            <v>-1740.8185116337118</v>
          </cell>
          <cell r="R28">
            <v>105.66510199783443</v>
          </cell>
          <cell r="S28">
            <v>-1635.1534096358773</v>
          </cell>
          <cell r="T28">
            <v>-5.8414216084116077</v>
          </cell>
          <cell r="U28">
            <v>-9.4443097312113053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83.527610663507076</v>
          </cell>
          <cell r="F29">
            <v>0.38618935144197053</v>
          </cell>
          <cell r="G29">
            <v>83.913800014949047</v>
          </cell>
          <cell r="H29">
            <v>1.2823639441116341</v>
          </cell>
          <cell r="I29">
            <v>65.135651268931582</v>
          </cell>
          <cell r="K29">
            <v>463.61276224876349</v>
          </cell>
          <cell r="L29">
            <v>4.1864760509690013</v>
          </cell>
          <cell r="M29">
            <v>467.79923829973251</v>
          </cell>
          <cell r="N29">
            <v>5.1282470852100852</v>
          </cell>
          <cell r="O29">
            <v>90.4037489897527</v>
          </cell>
          <cell r="Q29">
            <v>-380.08515158525643</v>
          </cell>
          <cell r="R29">
            <v>-3.8002866995270308</v>
          </cell>
          <cell r="S29">
            <v>-383.88543828478345</v>
          </cell>
          <cell r="T29">
            <v>-3.8458831410984509</v>
          </cell>
          <cell r="U29">
            <v>-25.268097720821117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373.35657636342012</v>
          </cell>
          <cell r="F31">
            <v>47.073904909679456</v>
          </cell>
          <cell r="G31">
            <v>420.43048127309959</v>
          </cell>
          <cell r="H31">
            <v>15.711973246803266</v>
          </cell>
          <cell r="I31">
            <v>23.76255168582232</v>
          </cell>
          <cell r="K31">
            <v>1315.8412957317187</v>
          </cell>
          <cell r="L31">
            <v>44.598656315040273</v>
          </cell>
          <cell r="M31">
            <v>1360.4399520467589</v>
          </cell>
          <cell r="N31">
            <v>11.530795618352487</v>
          </cell>
          <cell r="O31">
            <v>114.1153949201404</v>
          </cell>
          <cell r="Q31">
            <v>-942.48471936829856</v>
          </cell>
          <cell r="R31">
            <v>2.4752485946391829</v>
          </cell>
          <cell r="S31">
            <v>-940.00947077365936</v>
          </cell>
          <cell r="T31">
            <v>4.1811776284507793</v>
          </cell>
          <cell r="U31">
            <v>-90.352843234318087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3172.085779138768</v>
          </cell>
          <cell r="F33">
            <v>295.39205558003181</v>
          </cell>
          <cell r="G33">
            <v>3467.4778347187998</v>
          </cell>
          <cell r="H33">
            <v>34.155596125626722</v>
          </cell>
          <cell r="I33">
            <v>92.871626876943083</v>
          </cell>
          <cell r="K33">
            <v>3331.0062654317499</v>
          </cell>
          <cell r="L33">
            <v>-84.354687854483302</v>
          </cell>
          <cell r="M33">
            <v>3246.6515775772664</v>
          </cell>
          <cell r="N33">
            <v>31.291368838402068</v>
          </cell>
          <cell r="O33">
            <v>106.45127998823115</v>
          </cell>
          <cell r="Q33">
            <v>-158.92048629298188</v>
          </cell>
          <cell r="R33">
            <v>379.74674343451511</v>
          </cell>
          <cell r="S33">
            <v>220.82625714153346</v>
          </cell>
          <cell r="T33">
            <v>2.8642272872246544</v>
          </cell>
          <cell r="U33">
            <v>-13.579653111288067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1013.2416915780416</v>
          </cell>
          <cell r="F41">
            <v>29.046013201140639</v>
          </cell>
          <cell r="G41">
            <v>1042.2877047791821</v>
          </cell>
          <cell r="H41">
            <v>19.563352678843057</v>
          </cell>
          <cell r="I41">
            <v>51.79284492855971</v>
          </cell>
          <cell r="K41">
            <v>1172.296162799938</v>
          </cell>
          <cell r="L41">
            <v>61.436245340095709</v>
          </cell>
          <cell r="M41">
            <v>1233.7324081400336</v>
          </cell>
          <cell r="N41">
            <v>12.377331366203659</v>
          </cell>
          <cell r="O41">
            <v>94.713159736588793</v>
          </cell>
          <cell r="Q41">
            <v>-159.05447122189639</v>
          </cell>
          <cell r="R41">
            <v>-32.390232138955071</v>
          </cell>
          <cell r="S41">
            <v>-191.44470336085146</v>
          </cell>
          <cell r="T41">
            <v>7.1860213126393973</v>
          </cell>
          <cell r="U41">
            <v>-42.920314808029083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6627.7161678683233</v>
          </cell>
          <cell r="F45">
            <v>138.28108586738526</v>
          </cell>
          <cell r="G45">
            <v>6765.9972537357089</v>
          </cell>
          <cell r="H45">
            <v>51.388420354322633</v>
          </cell>
          <cell r="I45">
            <v>128.97294997920326</v>
          </cell>
          <cell r="K45">
            <v>5606.438581243975</v>
          </cell>
          <cell r="L45">
            <v>233.57944461710076</v>
          </cell>
          <cell r="M45">
            <v>5840.0180258610762</v>
          </cell>
          <cell r="N45">
            <v>52.702426620241191</v>
          </cell>
          <cell r="O45">
            <v>106.37913547401506</v>
          </cell>
          <cell r="Q45">
            <v>1021.2775866243483</v>
          </cell>
          <cell r="R45">
            <v>-95.298358749715504</v>
          </cell>
          <cell r="S45">
            <v>925.97922787463267</v>
          </cell>
          <cell r="T45">
            <v>-1.3140062659185574</v>
          </cell>
          <cell r="U45">
            <v>22.593814505188206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3336.2645491868811</v>
          </cell>
          <cell r="F46">
            <v>75.564764087132659</v>
          </cell>
          <cell r="G46">
            <v>3411.8293132740137</v>
          </cell>
          <cell r="H46">
            <v>37.66307147094561</v>
          </cell>
          <cell r="I46">
            <v>88.581850042702243</v>
          </cell>
          <cell r="K46">
            <v>3291.0666138149563</v>
          </cell>
          <cell r="L46">
            <v>57.572606646781296</v>
          </cell>
          <cell r="M46">
            <v>3348.6392204617378</v>
          </cell>
          <cell r="N46">
            <v>35.765871659807267</v>
          </cell>
          <cell r="O46">
            <v>92.016955300808988</v>
          </cell>
          <cell r="Q46">
            <v>45.197935371924814</v>
          </cell>
          <cell r="R46">
            <v>17.992157440351363</v>
          </cell>
          <cell r="S46">
            <v>63.190092812275907</v>
          </cell>
          <cell r="T46">
            <v>1.8971998111383428</v>
          </cell>
          <cell r="U46">
            <v>-3.4351052581067449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1284.4031332723475</v>
          </cell>
          <cell r="F49">
            <v>178.45283977444285</v>
          </cell>
          <cell r="G49">
            <v>1462.8559730467905</v>
          </cell>
          <cell r="H49">
            <v>39.083015198147095</v>
          </cell>
          <cell r="I49">
            <v>32.863460681335567</v>
          </cell>
          <cell r="K49">
            <v>806.41977543535904</v>
          </cell>
          <cell r="L49">
            <v>73.255254274544086</v>
          </cell>
          <cell r="M49">
            <v>879.67502970990313</v>
          </cell>
          <cell r="N49">
            <v>9.8822741148454369</v>
          </cell>
          <cell r="O49">
            <v>81.602651987150608</v>
          </cell>
          <cell r="Q49">
            <v>477.98335783698849</v>
          </cell>
          <cell r="R49">
            <v>105.19758549989876</v>
          </cell>
          <cell r="S49">
            <v>583.18094333688737</v>
          </cell>
          <cell r="T49">
            <v>29.200741083301658</v>
          </cell>
          <cell r="U49">
            <v>-48.739191305815041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3242.2079091224164</v>
          </cell>
          <cell r="F50">
            <v>28.257011801754718</v>
          </cell>
          <cell r="G50">
            <v>3270.4649209241711</v>
          </cell>
          <cell r="H50">
            <v>19.151954010129558</v>
          </cell>
          <cell r="I50">
            <v>169.28862232060487</v>
          </cell>
          <cell r="K50">
            <v>2298.9800079178494</v>
          </cell>
          <cell r="L50">
            <v>50.803331379194319</v>
          </cell>
          <cell r="M50">
            <v>2349.7833392970438</v>
          </cell>
          <cell r="N50">
            <v>24.438908729928212</v>
          </cell>
          <cell r="O50">
            <v>94.070485442849915</v>
          </cell>
          <cell r="Q50">
            <v>943.22790120456693</v>
          </cell>
          <cell r="R50">
            <v>-22.546319577439601</v>
          </cell>
          <cell r="S50">
            <v>920.68158162712734</v>
          </cell>
          <cell r="T50">
            <v>-5.2869547197986542</v>
          </cell>
          <cell r="U50">
            <v>75.218136877754958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5235.6324921861342</v>
          </cell>
          <cell r="F51">
            <v>189.58725519468439</v>
          </cell>
          <cell r="G51">
            <v>5425.2197473808183</v>
          </cell>
          <cell r="H51">
            <v>33.314365959010246</v>
          </cell>
          <cell r="I51">
            <v>157.15840123230976</v>
          </cell>
          <cell r="K51">
            <v>5593.8966658747186</v>
          </cell>
          <cell r="L51">
            <v>324.26199807872229</v>
          </cell>
          <cell r="M51">
            <v>5918.1586639534407</v>
          </cell>
          <cell r="N51">
            <v>56.430896173587456</v>
          </cell>
          <cell r="O51">
            <v>99.128262090102126</v>
          </cell>
          <cell r="Q51">
            <v>-358.26417368858438</v>
          </cell>
          <cell r="R51">
            <v>-134.6747428840379</v>
          </cell>
          <cell r="S51">
            <v>-492.93891657262247</v>
          </cell>
          <cell r="T51">
            <v>-23.11653021457721</v>
          </cell>
          <cell r="U51">
            <v>58.030139142207631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176.40043029667095</v>
          </cell>
          <cell r="F52">
            <v>13.129681196902501</v>
          </cell>
          <cell r="G52">
            <v>189.53011149357346</v>
          </cell>
          <cell r="H52">
            <v>2.2287361248527793</v>
          </cell>
          <cell r="I52">
            <v>79.148190012096293</v>
          </cell>
          <cell r="K52">
            <v>177.26844523063113</v>
          </cell>
          <cell r="L52">
            <v>17.288209367198402</v>
          </cell>
          <cell r="M52">
            <v>194.55665459782952</v>
          </cell>
          <cell r="N52">
            <v>2.3126962392163914</v>
          </cell>
          <cell r="O52">
            <v>76.650120419919404</v>
          </cell>
          <cell r="Q52">
            <v>-0.86801493396018259</v>
          </cell>
          <cell r="R52">
            <v>-4.1585281702959005</v>
          </cell>
          <cell r="S52">
            <v>-5.0265431042560635</v>
          </cell>
          <cell r="T52">
            <v>-8.3960114363612171E-2</v>
          </cell>
          <cell r="U52">
            <v>2.4980695921768898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628.20142275046317</v>
          </cell>
          <cell r="F53">
            <v>120.782732291646</v>
          </cell>
          <cell r="G53">
            <v>748.98415504210914</v>
          </cell>
          <cell r="H53">
            <v>6.2928968634552982</v>
          </cell>
          <cell r="I53">
            <v>99.827064765452221</v>
          </cell>
          <cell r="K53">
            <v>536.49514601164447</v>
          </cell>
          <cell r="L53">
            <v>235.48672120770561</v>
          </cell>
          <cell r="M53">
            <v>771.98186721935008</v>
          </cell>
          <cell r="N53">
            <v>5.1399805160868723</v>
          </cell>
          <cell r="O53">
            <v>104.37688320656993</v>
          </cell>
          <cell r="Q53">
            <v>91.706276738818701</v>
          </cell>
          <cell r="R53">
            <v>-114.70398891605961</v>
          </cell>
          <cell r="S53">
            <v>-22.997712177240942</v>
          </cell>
          <cell r="T53">
            <v>1.1529163473684259</v>
          </cell>
          <cell r="U53">
            <v>-4.5498184411177078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2022.7049341682298</v>
          </cell>
          <cell r="F54">
            <v>3293.4366672415758</v>
          </cell>
          <cell r="G54">
            <v>5316.1416014098058</v>
          </cell>
          <cell r="H54">
            <v>31.405541684519946</v>
          </cell>
          <cell r="I54">
            <v>64.405987786710838</v>
          </cell>
          <cell r="K54">
            <v>2664.3335394296732</v>
          </cell>
          <cell r="L54">
            <v>2591.8648366450452</v>
          </cell>
          <cell r="M54">
            <v>5256.1983760747189</v>
          </cell>
          <cell r="N54">
            <v>31.783002123886323</v>
          </cell>
          <cell r="O54">
            <v>83.828882150415538</v>
          </cell>
          <cell r="Q54">
            <v>-641.62860526144345</v>
          </cell>
          <cell r="R54">
            <v>701.57183059653062</v>
          </cell>
          <cell r="S54">
            <v>59.943225335086936</v>
          </cell>
          <cell r="T54">
            <v>-0.37746043936637719</v>
          </cell>
          <cell r="U54">
            <v>-19.4228943637047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601.20146670010365</v>
          </cell>
          <cell r="F55">
            <v>8.4948269246289527</v>
          </cell>
          <cell r="G55">
            <v>609.69629362473256</v>
          </cell>
          <cell r="H55">
            <v>7.0056218321383659</v>
          </cell>
          <cell r="I55">
            <v>85.817002559585134</v>
          </cell>
          <cell r="K55">
            <v>690.84256892910071</v>
          </cell>
          <cell r="L55">
            <v>58.598145286655097</v>
          </cell>
          <cell r="M55">
            <v>749.44071421575586</v>
          </cell>
          <cell r="N55">
            <v>8.8222548076923086</v>
          </cell>
          <cell r="O55">
            <v>78.306802964559651</v>
          </cell>
          <cell r="Q55">
            <v>-89.641102228997056</v>
          </cell>
          <cell r="R55">
            <v>-50.103318362026144</v>
          </cell>
          <cell r="S55">
            <v>-139.7444205910233</v>
          </cell>
          <cell r="T55">
            <v>-1.8166329755539428</v>
          </cell>
          <cell r="U55">
            <v>7.5101995950254832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2279.0054375044474</v>
          </cell>
          <cell r="F56">
            <v>235.87950292368498</v>
          </cell>
          <cell r="G56">
            <v>2514.8849404281323</v>
          </cell>
          <cell r="H56">
            <v>32.534192923655844</v>
          </cell>
          <cell r="I56">
            <v>70.049545807154985</v>
          </cell>
          <cell r="K56">
            <v>2733.79716769075</v>
          </cell>
          <cell r="L56">
            <v>170.7187284221078</v>
          </cell>
          <cell r="M56">
            <v>2904.5158961128577</v>
          </cell>
          <cell r="N56">
            <v>34.578543441152867</v>
          </cell>
          <cell r="O56">
            <v>79.060506766088466</v>
          </cell>
          <cell r="Q56">
            <v>-454.79173018630263</v>
          </cell>
          <cell r="R56">
            <v>65.16077450157718</v>
          </cell>
          <cell r="S56">
            <v>-389.63095568472545</v>
          </cell>
          <cell r="T56">
            <v>-2.0443505174970227</v>
          </cell>
          <cell r="U56">
            <v>-9.0109609589334809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2486.1060646832807</v>
          </cell>
          <cell r="F57">
            <v>88.95233087677633</v>
          </cell>
          <cell r="G57">
            <v>2575.0583955600569</v>
          </cell>
          <cell r="H57">
            <v>34.264098083659789</v>
          </cell>
          <cell r="I57">
            <v>72.557172192688768</v>
          </cell>
          <cell r="K57">
            <v>2771.9360277349078</v>
          </cell>
          <cell r="L57">
            <v>92.997410377724862</v>
          </cell>
          <cell r="M57">
            <v>2864.9334381126328</v>
          </cell>
          <cell r="N57">
            <v>37.564738575292225</v>
          </cell>
          <cell r="O57">
            <v>73.790904259296966</v>
          </cell>
          <cell r="Q57">
            <v>-285.82996305162715</v>
          </cell>
          <cell r="R57">
            <v>-4.0450795009485319</v>
          </cell>
          <cell r="S57">
            <v>-289.87504255257591</v>
          </cell>
          <cell r="T57">
            <v>-3.3006404916324357</v>
          </cell>
          <cell r="U57">
            <v>-1.2337320666081979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1084.1026445981611</v>
          </cell>
          <cell r="F58">
            <v>262.37340034632081</v>
          </cell>
          <cell r="G58">
            <v>1346.4760449444818</v>
          </cell>
          <cell r="H58">
            <v>14.027946321510061</v>
          </cell>
          <cell r="I58">
            <v>77.28163622467163</v>
          </cell>
          <cell r="K58">
            <v>1205.7762538908587</v>
          </cell>
          <cell r="L58">
            <v>238.34861674937935</v>
          </cell>
          <cell r="M58">
            <v>1444.124870640238</v>
          </cell>
          <cell r="N58">
            <v>13.403636858401606</v>
          </cell>
          <cell r="O58">
            <v>89.958887026625135</v>
          </cell>
          <cell r="Q58">
            <v>-121.67360929269762</v>
          </cell>
          <cell r="R58">
            <v>24.024783596941461</v>
          </cell>
          <cell r="S58">
            <v>-97.648825695756159</v>
          </cell>
          <cell r="T58">
            <v>0.62430946310845492</v>
          </cell>
          <cell r="U58">
            <v>-12.677250801953505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2401.1765947093172</v>
          </cell>
          <cell r="F59">
            <v>861.68066058817419</v>
          </cell>
          <cell r="G59">
            <v>3262.8572552974915</v>
          </cell>
          <cell r="H59">
            <v>23.812238733656301</v>
          </cell>
          <cell r="I59">
            <v>100.83791875122964</v>
          </cell>
          <cell r="K59">
            <v>2232.2951852673891</v>
          </cell>
          <cell r="L59">
            <v>404.30011435787179</v>
          </cell>
          <cell r="M59">
            <v>2636.5952996252609</v>
          </cell>
          <cell r="N59">
            <v>23.107160308912828</v>
          </cell>
          <cell r="O59">
            <v>96.606210171414034</v>
          </cell>
          <cell r="Q59">
            <v>168.8814094419281</v>
          </cell>
          <cell r="R59">
            <v>457.3805462303024</v>
          </cell>
          <cell r="S59">
            <v>626.26195567223067</v>
          </cell>
          <cell r="T59">
            <v>0.70507842474347271</v>
          </cell>
          <cell r="U59">
            <v>4.2317085798156029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399.80097536575022</v>
          </cell>
          <cell r="F60">
            <v>10.075056243184108</v>
          </cell>
          <cell r="G60">
            <v>409.87603160893434</v>
          </cell>
          <cell r="H60">
            <v>5.5609075020139382</v>
          </cell>
          <cell r="I60">
            <v>71.894915572855382</v>
          </cell>
          <cell r="K60">
            <v>423.36338413398744</v>
          </cell>
          <cell r="L60">
            <v>78.141464446541391</v>
          </cell>
          <cell r="M60">
            <v>501.5048485805288</v>
          </cell>
          <cell r="N60">
            <v>4.9891416748035518</v>
          </cell>
          <cell r="O60">
            <v>84.856957715208083</v>
          </cell>
          <cell r="Q60">
            <v>-23.562408768237219</v>
          </cell>
          <cell r="R60">
            <v>-68.066408203357284</v>
          </cell>
          <cell r="S60">
            <v>-91.62881697159446</v>
          </cell>
          <cell r="T60">
            <v>0.57176582721038649</v>
          </cell>
          <cell r="U60">
            <v>-12.962042142352701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1600.5064038682895</v>
          </cell>
          <cell r="F61">
            <v>225.80070968177057</v>
          </cell>
          <cell r="G61">
            <v>1826.30711355006</v>
          </cell>
          <cell r="H61">
            <v>18.237767492939536</v>
          </cell>
          <cell r="I61">
            <v>87.757802838965915</v>
          </cell>
          <cell r="K61">
            <v>1629.4490645062647</v>
          </cell>
          <cell r="L61">
            <v>389.88913963863007</v>
          </cell>
          <cell r="M61">
            <v>2019.3382041448947</v>
          </cell>
          <cell r="N61">
            <v>16.811888366503506</v>
          </cell>
          <cell r="O61">
            <v>96.922429472754899</v>
          </cell>
          <cell r="Q61">
            <v>-28.942660637975223</v>
          </cell>
          <cell r="R61">
            <v>-164.0884299568595</v>
          </cell>
          <cell r="S61">
            <v>-193.03109059483472</v>
          </cell>
          <cell r="T61">
            <v>1.4258791264360298</v>
          </cell>
          <cell r="U61">
            <v>-9.1646266337889841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230.20056146983237</v>
          </cell>
          <cell r="F62">
            <v>26.000608496636925</v>
          </cell>
          <cell r="G62">
            <v>256.20116996646931</v>
          </cell>
          <cell r="H62">
            <v>2.2511461797769421</v>
          </cell>
          <cell r="I62">
            <v>102.25926842860204</v>
          </cell>
          <cell r="K62">
            <v>219.0378199852363</v>
          </cell>
          <cell r="L62">
            <v>8.9337170790933609</v>
          </cell>
          <cell r="M62">
            <v>227.97153706432965</v>
          </cell>
          <cell r="N62">
            <v>1.907853518569163</v>
          </cell>
          <cell r="O62">
            <v>114.80851011534081</v>
          </cell>
          <cell r="Q62">
            <v>11.162741484596069</v>
          </cell>
          <cell r="R62">
            <v>17.066891417543566</v>
          </cell>
          <cell r="S62">
            <v>28.229632902139656</v>
          </cell>
          <cell r="T62">
            <v>0.34329266120777913</v>
          </cell>
          <cell r="U62">
            <v>-12.549241686738767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327.90070833471884</v>
          </cell>
          <cell r="F63">
            <v>150.21311862070431</v>
          </cell>
          <cell r="G63">
            <v>478.11382695542318</v>
          </cell>
          <cell r="H63">
            <v>4.1378053295739914</v>
          </cell>
          <cell r="I63">
            <v>79.245078542271088</v>
          </cell>
          <cell r="K63">
            <v>294.50001737979051</v>
          </cell>
          <cell r="L63">
            <v>188.85171196066932</v>
          </cell>
          <cell r="M63">
            <v>483.35172934045983</v>
          </cell>
          <cell r="N63">
            <v>3.182064482053089</v>
          </cell>
          <cell r="O63">
            <v>92.549984150471133</v>
          </cell>
          <cell r="Q63">
            <v>33.400690954928336</v>
          </cell>
          <cell r="R63">
            <v>-38.638593339965013</v>
          </cell>
          <cell r="S63">
            <v>-5.237902385036648</v>
          </cell>
          <cell r="T63">
            <v>0.95574084752090238</v>
          </cell>
          <cell r="U63">
            <v>-13.304905608200045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1342.9032760035564</v>
          </cell>
          <cell r="F64">
            <v>14.72311353193426</v>
          </cell>
          <cell r="G64">
            <v>1357.6263895354907</v>
          </cell>
          <cell r="H64">
            <v>21.423165775035063</v>
          </cell>
          <cell r="I64">
            <v>62.68463261244397</v>
          </cell>
          <cell r="K64">
            <v>1258.4378731396891</v>
          </cell>
          <cell r="L64">
            <v>7.191317652782792</v>
          </cell>
          <cell r="M64">
            <v>1265.6291907924719</v>
          </cell>
          <cell r="N64">
            <v>12.876682081730769</v>
          </cell>
          <cell r="O64">
            <v>97.729979287532515</v>
          </cell>
          <cell r="Q64">
            <v>84.465402863867212</v>
          </cell>
          <cell r="R64">
            <v>7.5317958791514679</v>
          </cell>
          <cell r="S64">
            <v>91.997198743018771</v>
          </cell>
          <cell r="T64">
            <v>8.5464836933042942</v>
          </cell>
          <cell r="U64">
            <v>-35.045346675088545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863.70210682603317</v>
          </cell>
          <cell r="F65">
            <v>12.585782561778524</v>
          </cell>
          <cell r="G65">
            <v>876.28788938781167</v>
          </cell>
          <cell r="H65">
            <v>11.982422016975478</v>
          </cell>
          <cell r="I65">
            <v>72.080761769400851</v>
          </cell>
          <cell r="K65">
            <v>646.28164424934857</v>
          </cell>
          <cell r="L65">
            <v>4.8811191541313406</v>
          </cell>
          <cell r="M65">
            <v>651.16276340347986</v>
          </cell>
          <cell r="N65">
            <v>6.6128131971153836</v>
          </cell>
          <cell r="O65">
            <v>97.731725513018745</v>
          </cell>
          <cell r="Q65">
            <v>217.4204625766846</v>
          </cell>
          <cell r="R65">
            <v>7.7046634076471836</v>
          </cell>
          <cell r="S65">
            <v>225.12512598433182</v>
          </cell>
          <cell r="T65">
            <v>5.3696088198600949</v>
          </cell>
          <cell r="U65">
            <v>-25.650963743617893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269.90065843735675</v>
          </cell>
          <cell r="F66">
            <v>2.6419253670398932</v>
          </cell>
          <cell r="G66">
            <v>272.54258380439666</v>
          </cell>
          <cell r="H66">
            <v>3.7255248749865584</v>
          </cell>
          <cell r="I66">
            <v>72.446344473362444</v>
          </cell>
          <cell r="K66">
            <v>243.13205324536665</v>
          </cell>
          <cell r="L66">
            <v>0.74014933949747685</v>
          </cell>
          <cell r="M66">
            <v>243.87220258486411</v>
          </cell>
          <cell r="N66">
            <v>1.8130465480769229</v>
          </cell>
          <cell r="O66">
            <v>134.10138504345295</v>
          </cell>
          <cell r="Q66">
            <v>26.768605191990105</v>
          </cell>
          <cell r="R66">
            <v>1.9017760275424163</v>
          </cell>
          <cell r="S66">
            <v>28.670381219532544</v>
          </cell>
          <cell r="T66">
            <v>1.9124783269096355</v>
          </cell>
          <cell r="U66">
            <v>-61.655040570090506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446.58942787878851</v>
          </cell>
          <cell r="F70">
            <v>42.441995957316664</v>
          </cell>
          <cell r="G70">
            <v>489.0314238361052</v>
          </cell>
          <cell r="H70">
            <v>6.2511458495127972</v>
          </cell>
          <cell r="I70">
            <v>71.441210720366556</v>
          </cell>
          <cell r="K70">
            <v>421.8929257238305</v>
          </cell>
          <cell r="L70">
            <v>202.52326349859044</v>
          </cell>
          <cell r="M70">
            <v>624.41618922242094</v>
          </cell>
          <cell r="N70">
            <v>5.1491359048599881</v>
          </cell>
          <cell r="O70">
            <v>81.934703903547941</v>
          </cell>
          <cell r="Q70">
            <v>24.696502154958011</v>
          </cell>
          <cell r="R70">
            <v>-160.08126754127377</v>
          </cell>
          <cell r="S70">
            <v>-135.38476538631573</v>
          </cell>
          <cell r="T70">
            <v>1.1020099446528091</v>
          </cell>
          <cell r="U70">
            <v>-10.493493183181386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256.00062460222136</v>
          </cell>
          <cell r="F75">
            <v>35.541037176821845</v>
          </cell>
          <cell r="G75">
            <v>291.54166177904324</v>
          </cell>
          <cell r="H75">
            <v>2.5811300966851118</v>
          </cell>
          <cell r="I75">
            <v>99.181604573515017</v>
          </cell>
          <cell r="K75">
            <v>250.696125512772</v>
          </cell>
          <cell r="L75">
            <v>160.49449053429356</v>
          </cell>
          <cell r="M75">
            <v>411.19061604706553</v>
          </cell>
          <cell r="N75">
            <v>2.6927371828973321</v>
          </cell>
          <cell r="O75">
            <v>93.100851841406936</v>
          </cell>
          <cell r="Q75">
            <v>5.3044990894493651</v>
          </cell>
          <cell r="R75">
            <v>-124.95345335747172</v>
          </cell>
          <cell r="S75">
            <v>-119.64895426802229</v>
          </cell>
          <cell r="T75">
            <v>-0.11160708621222026</v>
          </cell>
          <cell r="U75">
            <v>6.0807527321080812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41.237946257507417</v>
          </cell>
          <cell r="G77">
            <v>41.237946257507417</v>
          </cell>
          <cell r="H77">
            <v>0</v>
          </cell>
          <cell r="I77">
            <v>0</v>
          </cell>
          <cell r="K77">
            <v>0</v>
          </cell>
          <cell r="L77">
            <v>29.204812811417124</v>
          </cell>
          <cell r="M77">
            <v>29.204812811417124</v>
          </cell>
          <cell r="N77">
            <v>0</v>
          </cell>
          <cell r="O77">
            <v>0</v>
          </cell>
          <cell r="Q77">
            <v>0</v>
          </cell>
          <cell r="R77">
            <v>12.033133446090293</v>
          </cell>
          <cell r="S77">
            <v>12.033133446090293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1134.2026075716356</v>
          </cell>
          <cell r="F78">
            <v>0</v>
          </cell>
          <cell r="G78">
            <v>1134.2026075716356</v>
          </cell>
          <cell r="H78">
            <v>0.61627240237982039</v>
          </cell>
          <cell r="I78">
            <v>1840.4241422977188</v>
          </cell>
          <cell r="K78">
            <v>1785.5914727277943</v>
          </cell>
          <cell r="L78">
            <v>56.11067414404539</v>
          </cell>
          <cell r="M78">
            <v>1841.7021468718397</v>
          </cell>
          <cell r="N78">
            <v>16.011286752914089</v>
          </cell>
          <cell r="O78">
            <v>111.52079781487973</v>
          </cell>
          <cell r="Q78">
            <v>-651.38886515615877</v>
          </cell>
          <cell r="R78">
            <v>-56.11067414404539</v>
          </cell>
          <cell r="S78">
            <v>-707.49953930020411</v>
          </cell>
          <cell r="T78">
            <v>-15.395014350534268</v>
          </cell>
          <cell r="U78">
            <v>1728.9033444828392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900.50219682740124</v>
          </cell>
          <cell r="F79">
            <v>53.701342562142173</v>
          </cell>
          <cell r="G79">
            <v>954.20353938954338</v>
          </cell>
          <cell r="H79">
            <v>50.145653206445772</v>
          </cell>
          <cell r="I79">
            <v>17.957731911878849</v>
          </cell>
          <cell r="K79">
            <v>2204.6813668249156</v>
          </cell>
          <cell r="L79">
            <v>99.305013793794046</v>
          </cell>
          <cell r="M79">
            <v>2303.9863806187095</v>
          </cell>
          <cell r="N79">
            <v>24.457566065901997</v>
          </cell>
          <cell r="O79">
            <v>90.143122209475138</v>
          </cell>
          <cell r="Q79">
            <v>-1304.1791699975142</v>
          </cell>
          <cell r="R79">
            <v>-45.603671231651873</v>
          </cell>
          <cell r="S79">
            <v>-1349.782841229166</v>
          </cell>
          <cell r="T79">
            <v>25.688087140543775</v>
          </cell>
          <cell r="U79">
            <v>-72.185390297596285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594.53334834463863</v>
          </cell>
          <cell r="G80">
            <v>594.53334834463863</v>
          </cell>
          <cell r="H80">
            <v>0</v>
          </cell>
          <cell r="I80">
            <v>0</v>
          </cell>
          <cell r="K80">
            <v>0</v>
          </cell>
          <cell r="L80">
            <v>650.26793042474424</v>
          </cell>
          <cell r="M80">
            <v>650.26793042474424</v>
          </cell>
          <cell r="N80">
            <v>0</v>
          </cell>
          <cell r="O80">
            <v>0</v>
          </cell>
          <cell r="Q80">
            <v>0</v>
          </cell>
          <cell r="R80">
            <v>-55.734582080105611</v>
          </cell>
          <cell r="S80">
            <v>-55.734582080105611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16051.8</v>
          </cell>
          <cell r="G100">
            <v>16051.8</v>
          </cell>
          <cell r="H100">
            <v>0</v>
          </cell>
          <cell r="I100">
            <v>0</v>
          </cell>
          <cell r="K100">
            <v>0</v>
          </cell>
          <cell r="L100">
            <v>12919.1</v>
          </cell>
          <cell r="M100">
            <v>12919.1</v>
          </cell>
          <cell r="N100">
            <v>0</v>
          </cell>
          <cell r="O100">
            <v>0</v>
          </cell>
          <cell r="Q100">
            <v>0</v>
          </cell>
          <cell r="R100">
            <v>3132.6999999999989</v>
          </cell>
          <cell r="S100">
            <v>3132.6999999999989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9993.5</v>
          </cell>
          <cell r="G101">
            <v>9993.5</v>
          </cell>
          <cell r="H101">
            <v>0</v>
          </cell>
          <cell r="I101">
            <v>0</v>
          </cell>
          <cell r="K101">
            <v>1.5</v>
          </cell>
          <cell r="L101">
            <v>10802.1</v>
          </cell>
          <cell r="M101">
            <v>10803.6</v>
          </cell>
          <cell r="N101">
            <v>0.1</v>
          </cell>
          <cell r="O101">
            <v>15</v>
          </cell>
          <cell r="Q101">
            <v>-1.5</v>
          </cell>
          <cell r="R101">
            <v>-808.60000000000036</v>
          </cell>
          <cell r="S101">
            <v>-810.10000000000036</v>
          </cell>
          <cell r="T101">
            <v>-0.1</v>
          </cell>
          <cell r="U101">
            <v>-15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56.8</v>
          </cell>
          <cell r="F109">
            <v>1409.8744652250971</v>
          </cell>
          <cell r="G109">
            <v>1466.674465225097</v>
          </cell>
          <cell r="H109">
            <v>0.92310379498749606</v>
          </cell>
          <cell r="I109">
            <v>61.531542074062628</v>
          </cell>
          <cell r="K109">
            <v>85.9</v>
          </cell>
          <cell r="L109">
            <v>1345.3218020273812</v>
          </cell>
          <cell r="M109">
            <v>1431.2218020273813</v>
          </cell>
          <cell r="N109">
            <v>1.0388534617007552</v>
          </cell>
          <cell r="O109">
            <v>82.687311701661102</v>
          </cell>
          <cell r="Q109">
            <v>-29.100000000000009</v>
          </cell>
          <cell r="R109">
            <v>64.552663197715901</v>
          </cell>
          <cell r="S109">
            <v>35.452663197715765</v>
          </cell>
          <cell r="T109">
            <v>-0.11574966671325915</v>
          </cell>
          <cell r="U109">
            <v>-21.155769627598474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26</v>
          </cell>
          <cell r="F110">
            <v>498.72953539520853</v>
          </cell>
          <cell r="G110">
            <v>524.72953539520859</v>
          </cell>
          <cell r="H110">
            <v>0.42181074492620468</v>
          </cell>
          <cell r="I110">
            <v>61.639017765061134</v>
          </cell>
          <cell r="K110">
            <v>25.2</v>
          </cell>
          <cell r="L110">
            <v>555.06000240818662</v>
          </cell>
          <cell r="M110">
            <v>580.26000240818666</v>
          </cell>
          <cell r="N110">
            <v>0.38331269515441002</v>
          </cell>
          <cell r="O110">
            <v>65.742669936482727</v>
          </cell>
          <cell r="Q110">
            <v>0.80000000000000071</v>
          </cell>
          <cell r="R110">
            <v>-56.33046701297809</v>
          </cell>
          <cell r="S110">
            <v>-55.530467012978079</v>
          </cell>
          <cell r="T110">
            <v>3.8498049771794662E-2</v>
          </cell>
          <cell r="U110">
            <v>-4.1036521714215937</v>
          </cell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Y111" t="str">
            <v>Out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951.9</v>
          </cell>
          <cell r="F113">
            <v>748</v>
          </cell>
          <cell r="G113">
            <v>1699.9</v>
          </cell>
          <cell r="H113">
            <v>22.850883011780343</v>
          </cell>
          <cell r="I113">
            <v>41.657033538234202</v>
          </cell>
          <cell r="K113">
            <v>822</v>
          </cell>
          <cell r="L113">
            <v>829.1</v>
          </cell>
          <cell r="M113">
            <v>1651.1</v>
          </cell>
          <cell r="N113">
            <v>15.63046475404343</v>
          </cell>
          <cell r="O113">
            <v>52.589607086849902</v>
          </cell>
          <cell r="Q113">
            <v>129.89999999999998</v>
          </cell>
          <cell r="R113">
            <v>-81.100000000000023</v>
          </cell>
          <cell r="S113">
            <v>48.800000000000182</v>
          </cell>
          <cell r="T113">
            <v>7.2204182577369131</v>
          </cell>
          <cell r="U113">
            <v>-10.9325735486157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577.5</v>
          </cell>
          <cell r="F117">
            <v>553.6</v>
          </cell>
          <cell r="G117">
            <v>1131.0999999999999</v>
          </cell>
          <cell r="H117">
            <v>7.8360984817860384</v>
          </cell>
          <cell r="I117">
            <v>73.697389248274689</v>
          </cell>
          <cell r="K117">
            <v>546.79999999999995</v>
          </cell>
          <cell r="L117">
            <v>562.9</v>
          </cell>
          <cell r="M117">
            <v>1109.6999999999998</v>
          </cell>
          <cell r="N117">
            <v>7.2865775922878431</v>
          </cell>
          <cell r="O117">
            <v>75.042088425536889</v>
          </cell>
          <cell r="Q117">
            <v>30.700000000000045</v>
          </cell>
          <cell r="R117">
            <v>-9.2999999999999545</v>
          </cell>
          <cell r="S117">
            <v>21.400000000000091</v>
          </cell>
          <cell r="T117">
            <v>0.54952088949819533</v>
          </cell>
          <cell r="U117">
            <v>-1.3446991772621999</v>
          </cell>
          <cell r="Y117" t="str">
            <v>In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2.0890387298550195E-2</v>
          </cell>
          <cell r="F122">
            <v>0</v>
          </cell>
          <cell r="G122">
            <v>2.0890387298550195E-2</v>
          </cell>
          <cell r="H122">
            <v>0</v>
          </cell>
          <cell r="I122">
            <v>0</v>
          </cell>
          <cell r="K122">
            <v>-2.2732669945071393E-2</v>
          </cell>
          <cell r="L122">
            <v>0</v>
          </cell>
          <cell r="M122">
            <v>-2.2732669945071393E-2</v>
          </cell>
          <cell r="N122">
            <v>0</v>
          </cell>
          <cell r="O122">
            <v>0</v>
          </cell>
          <cell r="Q122">
            <v>4.3623057243621588E-2</v>
          </cell>
          <cell r="R122">
            <v>0</v>
          </cell>
          <cell r="S122">
            <v>4.3623057243621588E-2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3475.4</v>
          </cell>
          <cell r="G127">
            <v>3475.4</v>
          </cell>
          <cell r="H127">
            <v>0</v>
          </cell>
          <cell r="I127">
            <v>0</v>
          </cell>
          <cell r="K127">
            <v>0</v>
          </cell>
          <cell r="L127">
            <v>3645.6</v>
          </cell>
          <cell r="M127">
            <v>3645.6</v>
          </cell>
          <cell r="N127">
            <v>0</v>
          </cell>
          <cell r="O127">
            <v>0</v>
          </cell>
          <cell r="Q127">
            <v>0</v>
          </cell>
          <cell r="R127">
            <v>-170.19999999999982</v>
          </cell>
          <cell r="S127">
            <v>-170.19999999999982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-793.6</v>
          </cell>
          <cell r="G128">
            <v>-793.6</v>
          </cell>
          <cell r="H128">
            <v>0</v>
          </cell>
          <cell r="I128">
            <v>0</v>
          </cell>
          <cell r="K128">
            <v>0</v>
          </cell>
          <cell r="L128">
            <v>-1614.6759999999999</v>
          </cell>
          <cell r="M128">
            <v>-1614.6759999999999</v>
          </cell>
          <cell r="N128">
            <v>0</v>
          </cell>
          <cell r="O128">
            <v>0</v>
          </cell>
          <cell r="Q128">
            <v>0</v>
          </cell>
          <cell r="R128">
            <v>821.07599999999991</v>
          </cell>
          <cell r="S128">
            <v>821.07599999999991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108.32364206335318</v>
          </cell>
          <cell r="F129">
            <v>168.3</v>
          </cell>
          <cell r="G129">
            <v>276.6236420633532</v>
          </cell>
          <cell r="H129">
            <v>0</v>
          </cell>
          <cell r="I129">
            <v>0</v>
          </cell>
          <cell r="K129">
            <v>2049.1457481455718</v>
          </cell>
          <cell r="L129">
            <v>85.6</v>
          </cell>
          <cell r="M129">
            <v>2134.7457481455717</v>
          </cell>
          <cell r="N129">
            <v>18.980457692307692</v>
          </cell>
          <cell r="O129">
            <v>107.96081850945248</v>
          </cell>
          <cell r="Q129">
            <v>-1940.8221060822186</v>
          </cell>
          <cell r="R129">
            <v>82.700000000000017</v>
          </cell>
          <cell r="S129">
            <v>-1858.1221060822186</v>
          </cell>
          <cell r="T129">
            <v>-18.980457692307692</v>
          </cell>
          <cell r="U129">
            <v>-107.96081850945248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13468.439896701026</v>
          </cell>
          <cell r="G130">
            <v>13468.439896701026</v>
          </cell>
          <cell r="H130">
            <v>0</v>
          </cell>
          <cell r="I130">
            <v>0</v>
          </cell>
          <cell r="K130">
            <v>0</v>
          </cell>
          <cell r="L130">
            <v>13744.429761986381</v>
          </cell>
          <cell r="M130">
            <v>13744.429761986381</v>
          </cell>
          <cell r="N130">
            <v>0</v>
          </cell>
          <cell r="O130">
            <v>0</v>
          </cell>
          <cell r="Q130">
            <v>0</v>
          </cell>
          <cell r="R130">
            <v>-275.98986528535534</v>
          </cell>
          <cell r="S130">
            <v>-275.98986528535534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583.12715000000026</v>
          </cell>
          <cell r="G131">
            <v>583.12715000000026</v>
          </cell>
          <cell r="H131">
            <v>0</v>
          </cell>
          <cell r="I131">
            <v>0</v>
          </cell>
          <cell r="K131">
            <v>0</v>
          </cell>
          <cell r="L131">
            <v>867.42265999999972</v>
          </cell>
          <cell r="M131">
            <v>867.42265999999972</v>
          </cell>
          <cell r="N131">
            <v>0</v>
          </cell>
          <cell r="O131">
            <v>0</v>
          </cell>
          <cell r="Q131">
            <v>0</v>
          </cell>
          <cell r="R131">
            <v>-284.29550999999947</v>
          </cell>
          <cell r="S131">
            <v>-284.29550999999947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75.099999999999994</v>
          </cell>
          <cell r="G132">
            <v>75.099999999999994</v>
          </cell>
          <cell r="H132">
            <v>0</v>
          </cell>
          <cell r="I132">
            <v>0</v>
          </cell>
          <cell r="K132">
            <v>0</v>
          </cell>
          <cell r="L132">
            <v>62.4</v>
          </cell>
          <cell r="M132">
            <v>62.4</v>
          </cell>
          <cell r="N132">
            <v>0</v>
          </cell>
          <cell r="O132">
            <v>0</v>
          </cell>
          <cell r="Q132">
            <v>0</v>
          </cell>
          <cell r="R132">
            <v>12.699999999999996</v>
          </cell>
          <cell r="S132">
            <v>12.699999999999996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1616.3848399999999</v>
          </cell>
          <cell r="G134">
            <v>1616.3848399999999</v>
          </cell>
          <cell r="H134">
            <v>0</v>
          </cell>
          <cell r="I134">
            <v>0</v>
          </cell>
          <cell r="K134">
            <v>0</v>
          </cell>
          <cell r="L134">
            <v>1631.45938</v>
          </cell>
          <cell r="M134">
            <v>1631.45938</v>
          </cell>
          <cell r="N134">
            <v>0</v>
          </cell>
          <cell r="O134">
            <v>0</v>
          </cell>
          <cell r="Q134">
            <v>0</v>
          </cell>
          <cell r="R134">
            <v>-15.07454000000007</v>
          </cell>
          <cell r="S134">
            <v>-15.07454000000007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2206.1</v>
          </cell>
          <cell r="F139">
            <v>4478.8536926786683</v>
          </cell>
          <cell r="G139">
            <v>6684.9536926786677</v>
          </cell>
          <cell r="H139">
            <v>33.686757064176966</v>
          </cell>
          <cell r="I139">
            <v>65.488642786158891</v>
          </cell>
          <cell r="K139">
            <v>3280.3</v>
          </cell>
          <cell r="L139">
            <v>4308.7435135780524</v>
          </cell>
          <cell r="M139">
            <v>7589.0435135780526</v>
          </cell>
          <cell r="N139">
            <v>43.291135764200504</v>
          </cell>
          <cell r="O139">
            <v>75.773017780527624</v>
          </cell>
          <cell r="Q139">
            <v>-1074.2000000000003</v>
          </cell>
          <cell r="R139">
            <v>170.11017910061582</v>
          </cell>
          <cell r="S139">
            <v>-904.0898208993849</v>
          </cell>
          <cell r="T139">
            <v>-9.6043787000235383</v>
          </cell>
          <cell r="U139">
            <v>-10.284374994368733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0</v>
          </cell>
          <cell r="F140">
            <v>30141.3</v>
          </cell>
          <cell r="G140">
            <v>30141.3</v>
          </cell>
          <cell r="H140">
            <v>9.8849808118574423</v>
          </cell>
          <cell r="I140">
            <v>0</v>
          </cell>
          <cell r="K140">
            <v>0</v>
          </cell>
          <cell r="L140">
            <v>31709.200000000001</v>
          </cell>
          <cell r="M140">
            <v>31709.200000000001</v>
          </cell>
          <cell r="N140">
            <v>8.1548668405351012</v>
          </cell>
          <cell r="O140">
            <v>0</v>
          </cell>
          <cell r="Q140">
            <v>0</v>
          </cell>
          <cell r="R140">
            <v>-1567.9000000000015</v>
          </cell>
          <cell r="S140">
            <v>-1567.9000000000015</v>
          </cell>
          <cell r="T140">
            <v>1.730113971322341</v>
          </cell>
          <cell r="U140">
            <v>0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Y142" t="str">
            <v>Out</v>
          </cell>
        </row>
        <row r="143">
          <cell r="A143" t="str">
            <v>UR09</v>
          </cell>
          <cell r="B143" t="str">
            <v>ADC</v>
          </cell>
          <cell r="C143" t="str">
            <v>Adult DayCare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17521</v>
          </cell>
          <cell r="C9">
            <v>12944.246106886461</v>
          </cell>
          <cell r="D9">
            <v>4288.0150473992016</v>
          </cell>
          <cell r="E9">
            <v>5597.2659004862544</v>
          </cell>
          <cell r="F9">
            <v>0</v>
          </cell>
          <cell r="G9">
            <v>0</v>
          </cell>
          <cell r="H9">
            <v>0</v>
          </cell>
          <cell r="I9">
            <v>22829.527054771916</v>
          </cell>
          <cell r="J9">
            <v>2508.8386046297824</v>
          </cell>
          <cell r="K9">
            <v>0.99076789636722051</v>
          </cell>
          <cell r="L9">
            <v>25339.356427298066</v>
          </cell>
          <cell r="N9" t="str">
            <v>A1</v>
          </cell>
          <cell r="O9" t="str">
            <v>Medical Surgical Acute</v>
          </cell>
          <cell r="P9" t="str">
            <v>MSG</v>
          </cell>
          <cell r="Q9">
            <v>0</v>
          </cell>
          <cell r="R9">
            <v>0</v>
          </cell>
          <cell r="S9">
            <v>25339.356427298066</v>
          </cell>
          <cell r="T9">
            <v>2735.1037486094765</v>
          </cell>
          <cell r="U9">
            <v>28074.460175907541</v>
          </cell>
          <cell r="V9">
            <v>0</v>
          </cell>
          <cell r="W9">
            <v>0</v>
          </cell>
          <cell r="X9">
            <v>0</v>
          </cell>
          <cell r="Y9">
            <v>28074.460175907541</v>
          </cell>
          <cell r="Z9">
            <v>1602.3320687122621</v>
          </cell>
        </row>
        <row r="10">
          <cell r="A10" t="str">
            <v>PED</v>
          </cell>
          <cell r="B10">
            <v>51</v>
          </cell>
          <cell r="C10">
            <v>467.79923829973251</v>
          </cell>
          <cell r="D10">
            <v>111.41869214751033</v>
          </cell>
          <cell r="E10">
            <v>200.6931749114367</v>
          </cell>
          <cell r="F10">
            <v>0</v>
          </cell>
          <cell r="G10">
            <v>0</v>
          </cell>
          <cell r="H10">
            <v>0</v>
          </cell>
          <cell r="I10">
            <v>779.91110535867949</v>
          </cell>
          <cell r="J10">
            <v>144.87230386314775</v>
          </cell>
          <cell r="K10">
            <v>2.8839200225288654E-3</v>
          </cell>
          <cell r="L10">
            <v>924.7862931418498</v>
          </cell>
          <cell r="N10" t="str">
            <v>A2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924.7862931418498</v>
          </cell>
          <cell r="T10">
            <v>99.820469564492569</v>
          </cell>
          <cell r="U10">
            <v>1024.6067627063424</v>
          </cell>
          <cell r="V10">
            <v>0</v>
          </cell>
          <cell r="W10">
            <v>0</v>
          </cell>
          <cell r="X10">
            <v>0</v>
          </cell>
          <cell r="Y10">
            <v>1024.6067627063424</v>
          </cell>
          <cell r="Z10">
            <v>20090.328680516519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 t="str">
            <v>A3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/>
          </cell>
        </row>
        <row r="12">
          <cell r="A12" t="str">
            <v>OBS</v>
          </cell>
          <cell r="B12">
            <v>2024</v>
          </cell>
          <cell r="C12">
            <v>1360.4399520467589</v>
          </cell>
          <cell r="D12">
            <v>962.91080989542638</v>
          </cell>
          <cell r="E12">
            <v>606.96915898533359</v>
          </cell>
          <cell r="F12">
            <v>0</v>
          </cell>
          <cell r="G12">
            <v>0</v>
          </cell>
          <cell r="H12">
            <v>0</v>
          </cell>
          <cell r="I12">
            <v>2930.319920927519</v>
          </cell>
          <cell r="J12">
            <v>814.34458615956544</v>
          </cell>
          <cell r="K12">
            <v>0.11445204167840047</v>
          </cell>
          <cell r="L12">
            <v>3744.7789591287628</v>
          </cell>
          <cell r="N12" t="str">
            <v>A4</v>
          </cell>
          <cell r="O12" t="str">
            <v>Obstetric Acute</v>
          </cell>
          <cell r="P12" t="str">
            <v>OBS</v>
          </cell>
          <cell r="Q12">
            <v>0</v>
          </cell>
          <cell r="R12">
            <v>0</v>
          </cell>
          <cell r="S12">
            <v>3744.7789591287628</v>
          </cell>
          <cell r="T12">
            <v>404.20754166403725</v>
          </cell>
          <cell r="U12">
            <v>4148.9865007928001</v>
          </cell>
          <cell r="V12">
            <v>0</v>
          </cell>
          <cell r="W12">
            <v>0</v>
          </cell>
          <cell r="X12">
            <v>0</v>
          </cell>
          <cell r="Y12">
            <v>4148.9865007928001</v>
          </cell>
          <cell r="Z12">
            <v>2049.8945162019763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 t="str">
            <v>A5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/>
          </cell>
        </row>
        <row r="14">
          <cell r="A14" t="str">
            <v>MIS</v>
          </cell>
          <cell r="B14">
            <v>1710</v>
          </cell>
          <cell r="C14">
            <v>3246.6515775772659</v>
          </cell>
          <cell r="D14">
            <v>539.71637328219549</v>
          </cell>
          <cell r="E14">
            <v>1384.3393553016824</v>
          </cell>
          <cell r="F14">
            <v>0</v>
          </cell>
          <cell r="G14">
            <v>0</v>
          </cell>
          <cell r="H14">
            <v>0</v>
          </cell>
          <cell r="I14">
            <v>5170.7073061611436</v>
          </cell>
          <cell r="J14">
            <v>471.8877664107635</v>
          </cell>
          <cell r="K14">
            <v>1.9066961419318502</v>
          </cell>
          <cell r="L14">
            <v>5644.5017687138388</v>
          </cell>
          <cell r="N14" t="str">
            <v>A6</v>
          </cell>
          <cell r="O14" t="str">
            <v>Medical Surgical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5644.5017687138388</v>
          </cell>
          <cell r="T14">
            <v>609.26164367814715</v>
          </cell>
          <cell r="U14">
            <v>6253.7634123919861</v>
          </cell>
          <cell r="V14">
            <v>0</v>
          </cell>
          <cell r="W14">
            <v>0</v>
          </cell>
          <cell r="X14">
            <v>0</v>
          </cell>
          <cell r="Y14">
            <v>6253.7634123919861</v>
          </cell>
          <cell r="Z14">
            <v>3657.1715861941439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A7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 t="str">
            <v>A8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 t="str">
            <v>A9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 t="str">
            <v>A10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 t="str">
            <v>A11</v>
          </cell>
          <cell r="O19" t="str">
            <v>Psychiatric Intensive Care</v>
          </cell>
          <cell r="P19" t="str">
            <v>PSI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 t="str">
            <v>A12</v>
          </cell>
          <cell r="O20" t="str">
            <v>Shock Trauma</v>
          </cell>
          <cell r="P20" t="str">
            <v>TRM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 t="str">
            <v>A13</v>
          </cell>
          <cell r="O21" t="str">
            <v>Oncology</v>
          </cell>
          <cell r="P21" t="str">
            <v>ONC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NUR</v>
          </cell>
          <cell r="B22">
            <v>2639</v>
          </cell>
          <cell r="C22">
            <v>1233.7324081400338</v>
          </cell>
          <cell r="D22">
            <v>127.67811019552694</v>
          </cell>
          <cell r="E22">
            <v>523.22538090925116</v>
          </cell>
          <cell r="F22">
            <v>0</v>
          </cell>
          <cell r="G22">
            <v>0</v>
          </cell>
          <cell r="H22">
            <v>0</v>
          </cell>
          <cell r="I22">
            <v>1884.6358992448118</v>
          </cell>
          <cell r="J22">
            <v>142.66891076960997</v>
          </cell>
          <cell r="K22">
            <v>0</v>
          </cell>
          <cell r="L22">
            <v>2027.3048100144217</v>
          </cell>
          <cell r="N22" t="str">
            <v>A14</v>
          </cell>
          <cell r="O22" t="str">
            <v>Newborn Nursery</v>
          </cell>
          <cell r="P22" t="str">
            <v>NUR</v>
          </cell>
          <cell r="Q22">
            <v>0</v>
          </cell>
          <cell r="R22">
            <v>0</v>
          </cell>
          <cell r="S22">
            <v>2027.3048100144217</v>
          </cell>
          <cell r="T22">
            <v>218.82517029797032</v>
          </cell>
          <cell r="U22">
            <v>2246.129980312392</v>
          </cell>
          <cell r="V22">
            <v>0</v>
          </cell>
          <cell r="W22">
            <v>0</v>
          </cell>
          <cell r="X22">
            <v>0</v>
          </cell>
          <cell r="Y22">
            <v>2246.129980312392</v>
          </cell>
          <cell r="Z22">
            <v>851.12920815172106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 t="str">
            <v>A15</v>
          </cell>
          <cell r="O23" t="str">
            <v>Premature Nursery</v>
          </cell>
          <cell r="P23" t="str">
            <v>PRE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 t="str">
            <v>A16</v>
          </cell>
          <cell r="O24" t="str">
            <v>Chronic Care</v>
          </cell>
          <cell r="P24" t="str">
            <v>CRH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 t="str">
            <v>EMG</v>
          </cell>
          <cell r="B25">
            <v>144707</v>
          </cell>
          <cell r="C25">
            <v>5840.0180258610762</v>
          </cell>
          <cell r="D25">
            <v>1419.5709720428158</v>
          </cell>
          <cell r="E25">
            <v>2542.2710919665478</v>
          </cell>
          <cell r="F25">
            <v>0</v>
          </cell>
          <cell r="G25">
            <v>0</v>
          </cell>
          <cell r="H25">
            <v>0</v>
          </cell>
          <cell r="I25">
            <v>9801.860089870439</v>
          </cell>
          <cell r="J25">
            <v>1350.0175842996978</v>
          </cell>
          <cell r="K25">
            <v>0</v>
          </cell>
          <cell r="L25">
            <v>11151.877674170137</v>
          </cell>
          <cell r="N25" t="str">
            <v>A17</v>
          </cell>
          <cell r="O25" t="str">
            <v>Emergency Services</v>
          </cell>
          <cell r="P25" t="str">
            <v>EMG</v>
          </cell>
          <cell r="Q25">
            <v>0</v>
          </cell>
          <cell r="R25">
            <v>0</v>
          </cell>
          <cell r="S25">
            <v>11151.877674170137</v>
          </cell>
          <cell r="T25">
            <v>1203.7220644561355</v>
          </cell>
          <cell r="U25">
            <v>12355.599738626272</v>
          </cell>
          <cell r="V25">
            <v>0</v>
          </cell>
          <cell r="W25">
            <v>0</v>
          </cell>
          <cell r="X25">
            <v>0</v>
          </cell>
          <cell r="Y25">
            <v>12355.599738626272</v>
          </cell>
          <cell r="Z25">
            <v>85.383566369465683</v>
          </cell>
        </row>
        <row r="26">
          <cell r="A26" t="str">
            <v>CL</v>
          </cell>
          <cell r="B26">
            <v>162378</v>
          </cell>
          <cell r="C26">
            <v>3348.6392204617378</v>
          </cell>
          <cell r="D26">
            <v>470.65133409728571</v>
          </cell>
          <cell r="E26">
            <v>1443.2057402611617</v>
          </cell>
          <cell r="F26">
            <v>0</v>
          </cell>
          <cell r="G26">
            <v>0</v>
          </cell>
          <cell r="H26">
            <v>0</v>
          </cell>
          <cell r="I26">
            <v>5262.4962948201846</v>
          </cell>
          <cell r="J26">
            <v>464.06133299090919</v>
          </cell>
          <cell r="K26">
            <v>0</v>
          </cell>
          <cell r="L26">
            <v>5726.5576278110939</v>
          </cell>
          <cell r="N26" t="str">
            <v>A18</v>
          </cell>
          <cell r="O26" t="str">
            <v>Clinic Services</v>
          </cell>
          <cell r="P26" t="str">
            <v>CL</v>
          </cell>
          <cell r="Q26">
            <v>0</v>
          </cell>
          <cell r="R26">
            <v>0</v>
          </cell>
          <cell r="S26">
            <v>5726.5576278110939</v>
          </cell>
          <cell r="T26">
            <v>618.11866766990465</v>
          </cell>
          <cell r="U26">
            <v>6344.6762954809983</v>
          </cell>
          <cell r="V26">
            <v>0</v>
          </cell>
          <cell r="W26">
            <v>0</v>
          </cell>
          <cell r="X26">
            <v>0</v>
          </cell>
          <cell r="Y26">
            <v>6344.6762954809983</v>
          </cell>
          <cell r="Z26">
            <v>39.073496997628979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 t="str">
            <v>A19</v>
          </cell>
          <cell r="O27" t="str">
            <v>Psych Day/Night Care</v>
          </cell>
          <cell r="P27" t="str">
            <v>PDC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/>
          </cell>
        </row>
        <row r="28">
          <cell r="A28" t="str">
            <v>SDS</v>
          </cell>
          <cell r="B28">
            <v>3815</v>
          </cell>
          <cell r="C28">
            <v>879.67502970990313</v>
          </cell>
          <cell r="D28">
            <v>163.43602657773414</v>
          </cell>
          <cell r="E28">
            <v>460.48952391047686</v>
          </cell>
          <cell r="F28">
            <v>0</v>
          </cell>
          <cell r="G28">
            <v>0</v>
          </cell>
          <cell r="H28">
            <v>0</v>
          </cell>
          <cell r="I28">
            <v>1503.6005801981141</v>
          </cell>
          <cell r="J28">
            <v>154.54628016235847</v>
          </cell>
          <cell r="K28">
            <v>0</v>
          </cell>
          <cell r="L28">
            <v>1658.1468603604726</v>
          </cell>
          <cell r="N28" t="str">
            <v>A20</v>
          </cell>
          <cell r="O28" t="str">
            <v>Same Day Surgery</v>
          </cell>
          <cell r="P28" t="str">
            <v>SDS</v>
          </cell>
          <cell r="Q28">
            <v>0</v>
          </cell>
          <cell r="R28">
            <v>0</v>
          </cell>
          <cell r="S28">
            <v>1658.1468603604726</v>
          </cell>
          <cell r="T28">
            <v>178.978645591456</v>
          </cell>
          <cell r="U28">
            <v>1837.1255059519285</v>
          </cell>
          <cell r="V28">
            <v>0</v>
          </cell>
          <cell r="W28">
            <v>0</v>
          </cell>
          <cell r="X28">
            <v>0</v>
          </cell>
          <cell r="Y28">
            <v>1837.1255059519285</v>
          </cell>
          <cell r="Z28">
            <v>481.55321256931285</v>
          </cell>
        </row>
        <row r="29">
          <cell r="A29" t="str">
            <v>DEL</v>
          </cell>
          <cell r="B29">
            <v>53135</v>
          </cell>
          <cell r="C29">
            <v>2349.7833392970438</v>
          </cell>
          <cell r="D29">
            <v>290.73202284166337</v>
          </cell>
          <cell r="E29">
            <v>1023.8545907477211</v>
          </cell>
          <cell r="F29">
            <v>0</v>
          </cell>
          <cell r="G29">
            <v>0</v>
          </cell>
          <cell r="H29">
            <v>0</v>
          </cell>
          <cell r="I29">
            <v>3664.3699528864281</v>
          </cell>
          <cell r="J29">
            <v>254.16212964313621</v>
          </cell>
          <cell r="K29">
            <v>0</v>
          </cell>
          <cell r="L29">
            <v>3918.5320825295644</v>
          </cell>
          <cell r="N29" t="str">
            <v>A21</v>
          </cell>
          <cell r="O29" t="str">
            <v>Labor &amp; Delivery</v>
          </cell>
          <cell r="P29" t="str">
            <v>DEL</v>
          </cell>
          <cell r="Q29">
            <v>0</v>
          </cell>
          <cell r="R29">
            <v>0</v>
          </cell>
          <cell r="S29">
            <v>3918.5320825295644</v>
          </cell>
          <cell r="T29">
            <v>422.96227288657809</v>
          </cell>
          <cell r="U29">
            <v>4341.4943554161428</v>
          </cell>
          <cell r="V29">
            <v>0</v>
          </cell>
          <cell r="W29">
            <v>0</v>
          </cell>
          <cell r="X29">
            <v>0</v>
          </cell>
          <cell r="Y29">
            <v>4341.4943554161428</v>
          </cell>
          <cell r="Z29">
            <v>81.706866574125215</v>
          </cell>
        </row>
        <row r="30">
          <cell r="A30" t="str">
            <v>OR</v>
          </cell>
          <cell r="B30">
            <v>437906</v>
          </cell>
          <cell r="C30">
            <v>5918.1586639534416</v>
          </cell>
          <cell r="D30">
            <v>940.62513751218466</v>
          </cell>
          <cell r="E30">
            <v>2780.1685955810294</v>
          </cell>
          <cell r="F30">
            <v>0</v>
          </cell>
          <cell r="G30">
            <v>0</v>
          </cell>
          <cell r="H30">
            <v>0</v>
          </cell>
          <cell r="I30">
            <v>9638.9523970466562</v>
          </cell>
          <cell r="J30">
            <v>1061.4388738148386</v>
          </cell>
          <cell r="K30">
            <v>579.13716199999988</v>
          </cell>
          <cell r="L30">
            <v>11279.528432861494</v>
          </cell>
          <cell r="N30" t="str">
            <v>A22</v>
          </cell>
          <cell r="O30" t="str">
            <v>Operating Room</v>
          </cell>
          <cell r="P30" t="str">
            <v>OR</v>
          </cell>
          <cell r="Q30">
            <v>0</v>
          </cell>
          <cell r="R30">
            <v>0</v>
          </cell>
          <cell r="S30">
            <v>11279.528432861494</v>
          </cell>
          <cell r="T30">
            <v>1217.5005544352041</v>
          </cell>
          <cell r="U30">
            <v>12497.028987296699</v>
          </cell>
          <cell r="V30">
            <v>0</v>
          </cell>
          <cell r="W30">
            <v>0</v>
          </cell>
          <cell r="X30">
            <v>0</v>
          </cell>
          <cell r="Y30">
            <v>12497.028987296699</v>
          </cell>
          <cell r="Z30">
            <v>28.538154278079539</v>
          </cell>
        </row>
        <row r="31">
          <cell r="A31" t="str">
            <v>ORC</v>
          </cell>
          <cell r="B31">
            <v>33511</v>
          </cell>
          <cell r="C31">
            <v>194.55665459782952</v>
          </cell>
          <cell r="D31">
            <v>150.91395612220921</v>
          </cell>
          <cell r="E31">
            <v>88.998034012439717</v>
          </cell>
          <cell r="F31">
            <v>0</v>
          </cell>
          <cell r="G31">
            <v>0</v>
          </cell>
          <cell r="H31">
            <v>0</v>
          </cell>
          <cell r="I31">
            <v>434.46864473247842</v>
          </cell>
          <cell r="J31">
            <v>149.50984574132366</v>
          </cell>
          <cell r="K31">
            <v>0</v>
          </cell>
          <cell r="L31">
            <v>583.97849047380214</v>
          </cell>
          <cell r="N31" t="str">
            <v>A23</v>
          </cell>
          <cell r="O31" t="str">
            <v>Operating Room Clinic</v>
          </cell>
          <cell r="P31" t="str">
            <v>ORC</v>
          </cell>
          <cell r="Q31">
            <v>0</v>
          </cell>
          <cell r="R31">
            <v>0</v>
          </cell>
          <cell r="S31">
            <v>583.97849047380214</v>
          </cell>
          <cell r="T31">
            <v>63.034030204551392</v>
          </cell>
          <cell r="U31">
            <v>647.01252067835355</v>
          </cell>
          <cell r="V31">
            <v>0</v>
          </cell>
          <cell r="W31">
            <v>0</v>
          </cell>
          <cell r="X31">
            <v>0</v>
          </cell>
          <cell r="Y31">
            <v>647.01252067835355</v>
          </cell>
          <cell r="Z31">
            <v>19.307466822188346</v>
          </cell>
        </row>
        <row r="32">
          <cell r="A32" t="str">
            <v>ANS</v>
          </cell>
          <cell r="B32">
            <v>452970</v>
          </cell>
          <cell r="C32">
            <v>771.98186721935008</v>
          </cell>
          <cell r="D32">
            <v>32.48712366968671</v>
          </cell>
          <cell r="E32">
            <v>358.18805006042652</v>
          </cell>
          <cell r="F32">
            <v>0</v>
          </cell>
          <cell r="G32">
            <v>0</v>
          </cell>
          <cell r="H32">
            <v>0</v>
          </cell>
          <cell r="I32">
            <v>1162.6570409494634</v>
          </cell>
          <cell r="J32">
            <v>39.30400852086477</v>
          </cell>
          <cell r="K32">
            <v>0</v>
          </cell>
          <cell r="L32">
            <v>1201.9610494703281</v>
          </cell>
          <cell r="N32" t="str">
            <v>A24</v>
          </cell>
          <cell r="O32" t="str">
            <v>Anesthesiology</v>
          </cell>
          <cell r="P32" t="str">
            <v>ANS</v>
          </cell>
          <cell r="Q32">
            <v>0</v>
          </cell>
          <cell r="R32">
            <v>0</v>
          </cell>
          <cell r="S32">
            <v>1201.9610494703281</v>
          </cell>
          <cell r="T32">
            <v>129.73842415931554</v>
          </cell>
          <cell r="U32">
            <v>1331.6994736296438</v>
          </cell>
          <cell r="V32">
            <v>0</v>
          </cell>
          <cell r="W32">
            <v>0</v>
          </cell>
          <cell r="X32">
            <v>0</v>
          </cell>
          <cell r="Y32">
            <v>1331.6994736296438</v>
          </cell>
          <cell r="Z32">
            <v>2.9399286346328539</v>
          </cell>
        </row>
        <row r="33">
          <cell r="A33" t="str">
            <v>LAB</v>
          </cell>
          <cell r="B33">
            <v>5555334</v>
          </cell>
          <cell r="C33">
            <v>5256.198376074718</v>
          </cell>
          <cell r="D33">
            <v>906.82895166936009</v>
          </cell>
          <cell r="E33">
            <v>2408.4070359431207</v>
          </cell>
          <cell r="F33">
            <v>0</v>
          </cell>
          <cell r="G33">
            <v>0</v>
          </cell>
          <cell r="H33">
            <v>0</v>
          </cell>
          <cell r="I33">
            <v>8571.4343636871999</v>
          </cell>
          <cell r="J33">
            <v>838.51209827666037</v>
          </cell>
          <cell r="K33">
            <v>162.01116000000002</v>
          </cell>
          <cell r="L33">
            <v>9571.9576219638602</v>
          </cell>
          <cell r="N33" t="str">
            <v>A25</v>
          </cell>
          <cell r="O33" t="str">
            <v>Laboratory Services</v>
          </cell>
          <cell r="P33" t="str">
            <v>LAB</v>
          </cell>
          <cell r="Q33">
            <v>0</v>
          </cell>
          <cell r="R33">
            <v>0</v>
          </cell>
          <cell r="S33">
            <v>9571.9576219638602</v>
          </cell>
          <cell r="T33">
            <v>1033.1871390845743</v>
          </cell>
          <cell r="U33">
            <v>10605.144761048434</v>
          </cell>
          <cell r="V33">
            <v>0</v>
          </cell>
          <cell r="W33">
            <v>0</v>
          </cell>
          <cell r="X33">
            <v>0</v>
          </cell>
          <cell r="Y33">
            <v>10605.144761048434</v>
          </cell>
          <cell r="Z33">
            <v>1.9090021879959753</v>
          </cell>
        </row>
        <row r="34">
          <cell r="A34" t="str">
            <v>EKG</v>
          </cell>
          <cell r="B34">
            <v>187609</v>
          </cell>
          <cell r="C34">
            <v>749.44071421575586</v>
          </cell>
          <cell r="D34">
            <v>100.19545565952961</v>
          </cell>
          <cell r="E34">
            <v>335.44000693904212</v>
          </cell>
          <cell r="F34">
            <v>0</v>
          </cell>
          <cell r="G34">
            <v>0</v>
          </cell>
          <cell r="H34">
            <v>0</v>
          </cell>
          <cell r="I34">
            <v>1185.0761768143277</v>
          </cell>
          <cell r="J34">
            <v>73.233022025830508</v>
          </cell>
          <cell r="K34">
            <v>0</v>
          </cell>
          <cell r="L34">
            <v>1258.3091988401582</v>
          </cell>
          <cell r="N34" t="str">
            <v>A26</v>
          </cell>
          <cell r="O34" t="str">
            <v>Electrocardiography</v>
          </cell>
          <cell r="P34" t="str">
            <v>EKG</v>
          </cell>
          <cell r="Q34">
            <v>0</v>
          </cell>
          <cell r="R34">
            <v>0</v>
          </cell>
          <cell r="S34">
            <v>1258.3091988401582</v>
          </cell>
          <cell r="T34">
            <v>135.82058473078916</v>
          </cell>
          <cell r="U34">
            <v>1394.1297835709474</v>
          </cell>
          <cell r="V34">
            <v>0</v>
          </cell>
          <cell r="W34">
            <v>0</v>
          </cell>
          <cell r="X34">
            <v>0</v>
          </cell>
          <cell r="Y34">
            <v>1394.1297835709474</v>
          </cell>
          <cell r="Z34">
            <v>7.4310389350774617</v>
          </cell>
        </row>
        <row r="35">
          <cell r="A35" t="str">
            <v>IRC</v>
          </cell>
          <cell r="B35">
            <v>101436</v>
          </cell>
          <cell r="C35">
            <v>2904.5158961128577</v>
          </cell>
          <cell r="D35">
            <v>79.546802684570906</v>
          </cell>
          <cell r="E35">
            <v>1351.7612272921419</v>
          </cell>
          <cell r="F35">
            <v>0</v>
          </cell>
          <cell r="G35">
            <v>0</v>
          </cell>
          <cell r="H35">
            <v>0</v>
          </cell>
          <cell r="I35">
            <v>4335.8239260895707</v>
          </cell>
          <cell r="J35">
            <v>144.99820889409318</v>
          </cell>
          <cell r="K35">
            <v>260.83891</v>
          </cell>
          <cell r="L35">
            <v>4741.6610449836644</v>
          </cell>
          <cell r="N35" t="str">
            <v>A27</v>
          </cell>
          <cell r="O35" t="str">
            <v>Interventional Rad/Cardio</v>
          </cell>
          <cell r="P35" t="str">
            <v>IRC</v>
          </cell>
          <cell r="Q35">
            <v>0</v>
          </cell>
          <cell r="R35">
            <v>0</v>
          </cell>
          <cell r="S35">
            <v>4741.6610449836644</v>
          </cell>
          <cell r="T35">
            <v>511.80995602551798</v>
          </cell>
          <cell r="U35">
            <v>5253.4710010091821</v>
          </cell>
          <cell r="V35">
            <v>0</v>
          </cell>
          <cell r="W35">
            <v>0</v>
          </cell>
          <cell r="X35">
            <v>0</v>
          </cell>
          <cell r="Y35">
            <v>5253.4710010091821</v>
          </cell>
          <cell r="Z35">
            <v>51.790991373961731</v>
          </cell>
        </row>
        <row r="36">
          <cell r="A36" t="str">
            <v>RAD</v>
          </cell>
          <cell r="B36">
            <v>245291</v>
          </cell>
          <cell r="C36">
            <v>2864.9334381126328</v>
          </cell>
          <cell r="D36">
            <v>704.7980253457157</v>
          </cell>
          <cell r="E36">
            <v>1360.3417628544248</v>
          </cell>
          <cell r="F36">
            <v>0</v>
          </cell>
          <cell r="G36">
            <v>0</v>
          </cell>
          <cell r="H36">
            <v>0</v>
          </cell>
          <cell r="I36">
            <v>4930.0732263127738</v>
          </cell>
          <cell r="J36">
            <v>594.66445069885867</v>
          </cell>
          <cell r="K36">
            <v>123.85366499999998</v>
          </cell>
          <cell r="L36">
            <v>5648.5913420116322</v>
          </cell>
          <cell r="N36" t="str">
            <v>A28</v>
          </cell>
          <cell r="O36" t="str">
            <v>Radiology Diagnostic</v>
          </cell>
          <cell r="P36" t="str">
            <v>RAD</v>
          </cell>
          <cell r="Q36">
            <v>0</v>
          </cell>
          <cell r="R36">
            <v>0</v>
          </cell>
          <cell r="S36">
            <v>5648.5913420116322</v>
          </cell>
          <cell r="T36">
            <v>609.70306796171565</v>
          </cell>
          <cell r="U36">
            <v>6258.2944099733477</v>
          </cell>
          <cell r="V36">
            <v>0</v>
          </cell>
          <cell r="W36">
            <v>0</v>
          </cell>
          <cell r="X36">
            <v>0</v>
          </cell>
          <cell r="Y36">
            <v>6258.2944099733477</v>
          </cell>
          <cell r="Z36">
            <v>25.51375472387225</v>
          </cell>
        </row>
        <row r="37">
          <cell r="A37" t="str">
            <v>CAT</v>
          </cell>
          <cell r="B37">
            <v>491663</v>
          </cell>
          <cell r="C37">
            <v>1444.124870640238</v>
          </cell>
          <cell r="D37">
            <v>349.10295132301485</v>
          </cell>
          <cell r="E37">
            <v>681.76408207033728</v>
          </cell>
          <cell r="F37">
            <v>0</v>
          </cell>
          <cell r="G37">
            <v>0</v>
          </cell>
          <cell r="H37">
            <v>0</v>
          </cell>
          <cell r="I37">
            <v>2474.9919040335899</v>
          </cell>
          <cell r="J37">
            <v>263.41452049844736</v>
          </cell>
          <cell r="K37">
            <v>148.10784615384617</v>
          </cell>
          <cell r="L37">
            <v>2886.5142706858837</v>
          </cell>
          <cell r="N37" t="str">
            <v>A29</v>
          </cell>
          <cell r="O37" t="str">
            <v>Cat Scanner</v>
          </cell>
          <cell r="P37" t="str">
            <v>CAT</v>
          </cell>
          <cell r="Q37">
            <v>0</v>
          </cell>
          <cell r="R37">
            <v>0</v>
          </cell>
          <cell r="S37">
            <v>2886.5142706858837</v>
          </cell>
          <cell r="T37">
            <v>311.56734484631681</v>
          </cell>
          <cell r="U37">
            <v>3198.0816155322004</v>
          </cell>
          <cell r="V37">
            <v>0</v>
          </cell>
          <cell r="W37">
            <v>0</v>
          </cell>
          <cell r="X37">
            <v>0</v>
          </cell>
          <cell r="Y37">
            <v>3198.0816155322004</v>
          </cell>
          <cell r="Z37">
            <v>6.5046212863937303</v>
          </cell>
        </row>
        <row r="38">
          <cell r="A38" t="str">
            <v>RAT</v>
          </cell>
          <cell r="B38">
            <v>1264736</v>
          </cell>
          <cell r="C38">
            <v>2636.5952996252609</v>
          </cell>
          <cell r="D38">
            <v>1273.8828854613269</v>
          </cell>
          <cell r="E38">
            <v>1321.5876495380094</v>
          </cell>
          <cell r="F38">
            <v>0</v>
          </cell>
          <cell r="G38">
            <v>0</v>
          </cell>
          <cell r="H38">
            <v>0</v>
          </cell>
          <cell r="I38">
            <v>5232.0658346245964</v>
          </cell>
          <cell r="J38">
            <v>1137.5513544198307</v>
          </cell>
          <cell r="K38">
            <v>592.85980400000005</v>
          </cell>
          <cell r="L38">
            <v>6962.4769930444272</v>
          </cell>
          <cell r="N38" t="str">
            <v>A30</v>
          </cell>
          <cell r="O38" t="str">
            <v>Radiology-Therapeutic</v>
          </cell>
          <cell r="P38" t="str">
            <v>RAT</v>
          </cell>
          <cell r="Q38">
            <v>0</v>
          </cell>
          <cell r="R38">
            <v>0</v>
          </cell>
          <cell r="S38">
            <v>6962.4769930444272</v>
          </cell>
          <cell r="T38">
            <v>751.52251707418816</v>
          </cell>
          <cell r="U38">
            <v>7713.999510118615</v>
          </cell>
          <cell r="V38">
            <v>0</v>
          </cell>
          <cell r="W38">
            <v>0</v>
          </cell>
          <cell r="X38">
            <v>0</v>
          </cell>
          <cell r="Y38">
            <v>7713.999510118615</v>
          </cell>
          <cell r="Z38">
            <v>6.0992962247604368</v>
          </cell>
        </row>
        <row r="39">
          <cell r="A39" t="str">
            <v>NUC</v>
          </cell>
          <cell r="B39">
            <v>100074</v>
          </cell>
          <cell r="C39">
            <v>501.50484858052886</v>
          </cell>
          <cell r="D39">
            <v>103.43523216696386</v>
          </cell>
          <cell r="E39">
            <v>241.59569985233713</v>
          </cell>
          <cell r="F39">
            <v>0</v>
          </cell>
          <cell r="G39">
            <v>0</v>
          </cell>
          <cell r="H39">
            <v>0</v>
          </cell>
          <cell r="I39">
            <v>846.53578059982988</v>
          </cell>
          <cell r="J39">
            <v>101.12428309812124</v>
          </cell>
          <cell r="K39">
            <v>26.15455</v>
          </cell>
          <cell r="L39">
            <v>973.81461369795113</v>
          </cell>
          <cell r="N39" t="str">
            <v>A31</v>
          </cell>
          <cell r="O39" t="str">
            <v>Nuclear Medicine</v>
          </cell>
          <cell r="P39" t="str">
            <v>NUC</v>
          </cell>
          <cell r="Q39">
            <v>0</v>
          </cell>
          <cell r="R39">
            <v>0</v>
          </cell>
          <cell r="S39">
            <v>973.81461369795113</v>
          </cell>
          <cell r="T39">
            <v>105.11253543545355</v>
          </cell>
          <cell r="U39">
            <v>1078.9271491334048</v>
          </cell>
          <cell r="V39">
            <v>0</v>
          </cell>
          <cell r="W39">
            <v>0</v>
          </cell>
          <cell r="X39">
            <v>0</v>
          </cell>
          <cell r="Y39">
            <v>1078.9271491334048</v>
          </cell>
          <cell r="Z39">
            <v>10.781293334266691</v>
          </cell>
        </row>
        <row r="40">
          <cell r="A40" t="str">
            <v>RES</v>
          </cell>
          <cell r="B40">
            <v>1773075</v>
          </cell>
          <cell r="C40">
            <v>2019.3382041448947</v>
          </cell>
          <cell r="D40">
            <v>68.392070690995894</v>
          </cell>
          <cell r="E40">
            <v>858.97783247248219</v>
          </cell>
          <cell r="F40">
            <v>0</v>
          </cell>
          <cell r="G40">
            <v>0</v>
          </cell>
          <cell r="H40">
            <v>0</v>
          </cell>
          <cell r="I40">
            <v>2946.7081073083727</v>
          </cell>
          <cell r="J40">
            <v>105.93579478953063</v>
          </cell>
          <cell r="K40">
            <v>0</v>
          </cell>
          <cell r="L40">
            <v>3052.6439020979033</v>
          </cell>
          <cell r="N40" t="str">
            <v>A32</v>
          </cell>
          <cell r="O40" t="str">
            <v>Respiratory Therapy</v>
          </cell>
          <cell r="P40" t="str">
            <v>RES</v>
          </cell>
          <cell r="Q40">
            <v>0</v>
          </cell>
          <cell r="R40">
            <v>0</v>
          </cell>
          <cell r="S40">
            <v>3052.6439020979033</v>
          </cell>
          <cell r="T40">
            <v>329.4992042814136</v>
          </cell>
          <cell r="U40">
            <v>3382.143106379317</v>
          </cell>
          <cell r="V40">
            <v>0</v>
          </cell>
          <cell r="W40">
            <v>0</v>
          </cell>
          <cell r="X40">
            <v>0</v>
          </cell>
          <cell r="Y40">
            <v>3382.143106379317</v>
          </cell>
          <cell r="Z40">
            <v>1.9075014347274182</v>
          </cell>
        </row>
        <row r="41">
          <cell r="A41" t="str">
            <v>PUL</v>
          </cell>
          <cell r="B41">
            <v>67794</v>
          </cell>
          <cell r="C41">
            <v>227.97153706432965</v>
          </cell>
          <cell r="D41">
            <v>6.8089185602161182</v>
          </cell>
          <cell r="E41">
            <v>110.57233691252118</v>
          </cell>
          <cell r="F41">
            <v>0</v>
          </cell>
          <cell r="G41">
            <v>0</v>
          </cell>
          <cell r="H41">
            <v>0</v>
          </cell>
          <cell r="I41">
            <v>345.35279253706693</v>
          </cell>
          <cell r="J41">
            <v>14.028727849927375</v>
          </cell>
          <cell r="K41">
            <v>0</v>
          </cell>
          <cell r="L41">
            <v>359.38152038699428</v>
          </cell>
          <cell r="N41" t="str">
            <v>A33</v>
          </cell>
          <cell r="O41" t="str">
            <v>Pulmonary Function Testing</v>
          </cell>
          <cell r="P41" t="str">
            <v>PUL</v>
          </cell>
          <cell r="Q41">
            <v>0</v>
          </cell>
          <cell r="R41">
            <v>0</v>
          </cell>
          <cell r="S41">
            <v>359.38152038699428</v>
          </cell>
          <cell r="T41">
            <v>38.791267110971873</v>
          </cell>
          <cell r="U41">
            <v>398.17278749796617</v>
          </cell>
          <cell r="V41">
            <v>0</v>
          </cell>
          <cell r="W41">
            <v>0</v>
          </cell>
          <cell r="X41">
            <v>0</v>
          </cell>
          <cell r="Y41">
            <v>398.17278749796617</v>
          </cell>
          <cell r="Z41">
            <v>5.8732747366723634</v>
          </cell>
        </row>
        <row r="42">
          <cell r="A42" t="str">
            <v>EEG</v>
          </cell>
          <cell r="B42">
            <v>93166</v>
          </cell>
          <cell r="C42">
            <v>483.35172934045983</v>
          </cell>
          <cell r="D42">
            <v>93.509848588739516</v>
          </cell>
          <cell r="E42">
            <v>228.33842984407374</v>
          </cell>
          <cell r="F42">
            <v>0</v>
          </cell>
          <cell r="G42">
            <v>0</v>
          </cell>
          <cell r="H42">
            <v>0</v>
          </cell>
          <cell r="I42">
            <v>805.20000777327311</v>
          </cell>
          <cell r="J42">
            <v>64.854782520026191</v>
          </cell>
          <cell r="K42">
            <v>0</v>
          </cell>
          <cell r="L42">
            <v>870.05479029329933</v>
          </cell>
          <cell r="N42" t="str">
            <v>A34</v>
          </cell>
          <cell r="O42" t="str">
            <v>Electroencephalography</v>
          </cell>
          <cell r="P42" t="str">
            <v>EEG</v>
          </cell>
          <cell r="Q42">
            <v>0</v>
          </cell>
          <cell r="R42">
            <v>0</v>
          </cell>
          <cell r="S42">
            <v>870.05479029329933</v>
          </cell>
          <cell r="T42">
            <v>93.91280813522151</v>
          </cell>
          <cell r="U42">
            <v>963.96759842852089</v>
          </cell>
          <cell r="V42">
            <v>0</v>
          </cell>
          <cell r="W42">
            <v>0</v>
          </cell>
          <cell r="X42">
            <v>0</v>
          </cell>
          <cell r="Y42">
            <v>963.96759842852089</v>
          </cell>
          <cell r="Z42">
            <v>10.346774557548041</v>
          </cell>
        </row>
        <row r="43">
          <cell r="A43" t="str">
            <v>PTH</v>
          </cell>
          <cell r="B43">
            <v>214682</v>
          </cell>
          <cell r="C43">
            <v>1265.6291907924719</v>
          </cell>
          <cell r="D43">
            <v>176.73319448307777</v>
          </cell>
          <cell r="E43">
            <v>550.53004394954735</v>
          </cell>
          <cell r="F43">
            <v>0</v>
          </cell>
          <cell r="G43">
            <v>0</v>
          </cell>
          <cell r="H43">
            <v>0</v>
          </cell>
          <cell r="I43">
            <v>1992.8924292250972</v>
          </cell>
          <cell r="J43">
            <v>213.89895625924265</v>
          </cell>
          <cell r="K43">
            <v>0</v>
          </cell>
          <cell r="L43">
            <v>2206.79138548434</v>
          </cell>
          <cell r="N43" t="str">
            <v>A35</v>
          </cell>
          <cell r="O43" t="str">
            <v>Physical Therapy</v>
          </cell>
          <cell r="P43" t="str">
            <v>PTH</v>
          </cell>
          <cell r="Q43">
            <v>0</v>
          </cell>
          <cell r="R43">
            <v>0</v>
          </cell>
          <cell r="S43">
            <v>2206.79138548434</v>
          </cell>
          <cell r="T43">
            <v>238.19876436699684</v>
          </cell>
          <cell r="U43">
            <v>2444.9901498513368</v>
          </cell>
          <cell r="V43">
            <v>0</v>
          </cell>
          <cell r="W43">
            <v>0</v>
          </cell>
          <cell r="X43">
            <v>0</v>
          </cell>
          <cell r="Y43">
            <v>2444.9901498513368</v>
          </cell>
          <cell r="Z43">
            <v>11.388892174711138</v>
          </cell>
        </row>
        <row r="44">
          <cell r="A44" t="str">
            <v>OTH</v>
          </cell>
          <cell r="B44">
            <v>152934</v>
          </cell>
          <cell r="C44">
            <v>651.16276340347986</v>
          </cell>
          <cell r="D44">
            <v>20.508833139506741</v>
          </cell>
          <cell r="E44">
            <v>278.92264775239664</v>
          </cell>
          <cell r="F44">
            <v>0</v>
          </cell>
          <cell r="G44">
            <v>0</v>
          </cell>
          <cell r="H44">
            <v>0</v>
          </cell>
          <cell r="I44">
            <v>950.59424429538319</v>
          </cell>
          <cell r="J44">
            <v>42.810379225030943</v>
          </cell>
          <cell r="K44">
            <v>0</v>
          </cell>
          <cell r="L44">
            <v>993.40462352041413</v>
          </cell>
          <cell r="N44" t="str">
            <v>A36</v>
          </cell>
          <cell r="O44" t="str">
            <v>Occupational Therapy</v>
          </cell>
          <cell r="P44" t="str">
            <v>OTH</v>
          </cell>
          <cell r="Q44">
            <v>0</v>
          </cell>
          <cell r="R44">
            <v>0</v>
          </cell>
          <cell r="S44">
            <v>993.40462352041413</v>
          </cell>
          <cell r="T44">
            <v>107.22706069794177</v>
          </cell>
          <cell r="U44">
            <v>1100.631684218356</v>
          </cell>
          <cell r="V44">
            <v>0</v>
          </cell>
          <cell r="W44">
            <v>0</v>
          </cell>
          <cell r="X44">
            <v>0</v>
          </cell>
          <cell r="Y44">
            <v>1100.631684218356</v>
          </cell>
          <cell r="Z44">
            <v>7.1967756301303565</v>
          </cell>
        </row>
        <row r="45">
          <cell r="A45" t="str">
            <v>STH</v>
          </cell>
          <cell r="B45">
            <v>49316</v>
          </cell>
          <cell r="C45">
            <v>243.87220258486414</v>
          </cell>
          <cell r="D45">
            <v>10.105016528768363</v>
          </cell>
          <cell r="E45">
            <v>105.27780810065705</v>
          </cell>
          <cell r="F45">
            <v>0</v>
          </cell>
          <cell r="G45">
            <v>0</v>
          </cell>
          <cell r="H45">
            <v>0</v>
          </cell>
          <cell r="I45">
            <v>359.25502721428956</v>
          </cell>
          <cell r="J45">
            <v>18.435615373146689</v>
          </cell>
          <cell r="K45">
            <v>0</v>
          </cell>
          <cell r="L45">
            <v>377.69064258743623</v>
          </cell>
          <cell r="N45" t="str">
            <v>A37</v>
          </cell>
          <cell r="O45" t="str">
            <v>Speech Therapy</v>
          </cell>
          <cell r="P45" t="str">
            <v>STH</v>
          </cell>
          <cell r="Q45">
            <v>0</v>
          </cell>
          <cell r="R45">
            <v>0</v>
          </cell>
          <cell r="S45">
            <v>377.69064258743623</v>
          </cell>
          <cell r="T45">
            <v>40.767534697240535</v>
          </cell>
          <cell r="U45">
            <v>418.45817728467676</v>
          </cell>
          <cell r="V45">
            <v>0</v>
          </cell>
          <cell r="W45">
            <v>0</v>
          </cell>
          <cell r="X45">
            <v>0</v>
          </cell>
          <cell r="Y45">
            <v>418.45817728467676</v>
          </cell>
          <cell r="Z45">
            <v>8.4852416514858611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 t="str">
            <v>A38</v>
          </cell>
          <cell r="O46" t="str">
            <v>Recreational Therapy</v>
          </cell>
          <cell r="P46" t="str">
            <v>REC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 t="str">
            <v>A39</v>
          </cell>
          <cell r="O47" t="str">
            <v>Audiology</v>
          </cell>
          <cell r="P47" t="str">
            <v>AUD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 t="str">
            <v>A40</v>
          </cell>
          <cell r="O48" t="str">
            <v>Other Physical Medicine</v>
          </cell>
          <cell r="P48" t="str">
            <v>OPM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RDL</v>
          </cell>
          <cell r="B49">
            <v>1462</v>
          </cell>
          <cell r="C49">
            <v>624.41618922242105</v>
          </cell>
          <cell r="D49">
            <v>172.06295068139386</v>
          </cell>
          <cell r="E49">
            <v>272.80270679273343</v>
          </cell>
          <cell r="F49">
            <v>0</v>
          </cell>
          <cell r="G49">
            <v>0</v>
          </cell>
          <cell r="H49">
            <v>0</v>
          </cell>
          <cell r="I49">
            <v>1069.2818466965484</v>
          </cell>
          <cell r="J49">
            <v>159.38881376421304</v>
          </cell>
          <cell r="K49">
            <v>30.910924000000001</v>
          </cell>
          <cell r="L49">
            <v>1259.5815844607614</v>
          </cell>
          <cell r="N49" t="str">
            <v>A41</v>
          </cell>
          <cell r="O49" t="str">
            <v>Renal Dialysis</v>
          </cell>
          <cell r="P49" t="str">
            <v>RDL</v>
          </cell>
          <cell r="Q49">
            <v>0</v>
          </cell>
          <cell r="R49">
            <v>0</v>
          </cell>
          <cell r="S49">
            <v>1259.5815844607614</v>
          </cell>
          <cell r="T49">
            <v>135.95792470982823</v>
          </cell>
          <cell r="U49">
            <v>1395.5395091705896</v>
          </cell>
          <cell r="V49">
            <v>0</v>
          </cell>
          <cell r="W49">
            <v>0</v>
          </cell>
          <cell r="X49">
            <v>0</v>
          </cell>
          <cell r="Y49">
            <v>1395.5395091705896</v>
          </cell>
          <cell r="Z49">
            <v>954.54138794157973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 t="str">
            <v>A42</v>
          </cell>
          <cell r="O50" t="str">
            <v>Organ Acquisition</v>
          </cell>
          <cell r="P50" t="str">
            <v>OA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 t="str">
            <v>A43</v>
          </cell>
          <cell r="O51" t="str">
            <v>Ambulatory Surgery</v>
          </cell>
          <cell r="P51" t="str">
            <v>AOR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 t="str">
            <v>A44</v>
          </cell>
          <cell r="O52" t="str">
            <v>Leukopheresis</v>
          </cell>
          <cell r="P52" t="str">
            <v>LEU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 t="str">
            <v>A45</v>
          </cell>
          <cell r="O53" t="str">
            <v>Hyperbaric Chamber</v>
          </cell>
          <cell r="P53" t="str">
            <v>HYP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/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 t="str">
            <v>A46</v>
          </cell>
          <cell r="O54" t="str">
            <v>Freestanding Emergency</v>
          </cell>
          <cell r="P54" t="str">
            <v>FSE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</row>
        <row r="55">
          <cell r="A55" t="str">
            <v>MRI</v>
          </cell>
          <cell r="B55">
            <v>121648</v>
          </cell>
          <cell r="C55">
            <v>411.19061604706553</v>
          </cell>
          <cell r="D55">
            <v>230.88205371344526</v>
          </cell>
          <cell r="E55">
            <v>193.6531687156409</v>
          </cell>
          <cell r="F55">
            <v>0</v>
          </cell>
          <cell r="G55">
            <v>0</v>
          </cell>
          <cell r="H55">
            <v>0</v>
          </cell>
          <cell r="I55">
            <v>835.72583847615169</v>
          </cell>
          <cell r="J55">
            <v>208.21307791504782</v>
          </cell>
          <cell r="K55">
            <v>34.283333333333331</v>
          </cell>
          <cell r="L55">
            <v>1078.2222497245327</v>
          </cell>
          <cell r="N55" t="str">
            <v>A47</v>
          </cell>
          <cell r="O55" t="str">
            <v>MRI Scanner</v>
          </cell>
          <cell r="P55" t="str">
            <v>MRI</v>
          </cell>
          <cell r="Q55">
            <v>0</v>
          </cell>
          <cell r="R55">
            <v>0</v>
          </cell>
          <cell r="S55">
            <v>1078.2222497245327</v>
          </cell>
          <cell r="T55">
            <v>116.38218695557336</v>
          </cell>
          <cell r="U55">
            <v>1194.6044366801061</v>
          </cell>
          <cell r="V55">
            <v>0</v>
          </cell>
          <cell r="W55">
            <v>0</v>
          </cell>
          <cell r="X55">
            <v>0</v>
          </cell>
          <cell r="Y55">
            <v>1194.6044366801061</v>
          </cell>
          <cell r="Z55">
            <v>9.8201732595694633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 t="str">
            <v>A48</v>
          </cell>
          <cell r="O56" t="str">
            <v>Adolescent Dual Diagnosed</v>
          </cell>
          <cell r="P56" t="str">
            <v>ADD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</row>
        <row r="57">
          <cell r="A57" t="str">
            <v>LIT</v>
          </cell>
          <cell r="B57">
            <v>29</v>
          </cell>
          <cell r="C57">
            <v>29.204812811417121</v>
          </cell>
          <cell r="D57">
            <v>2.5659691611979323</v>
          </cell>
          <cell r="E57">
            <v>14.235281288471866</v>
          </cell>
          <cell r="F57">
            <v>0</v>
          </cell>
          <cell r="G57">
            <v>0</v>
          </cell>
          <cell r="H57">
            <v>0</v>
          </cell>
          <cell r="I57">
            <v>46.006063261086922</v>
          </cell>
          <cell r="J57">
            <v>1.06139678219408</v>
          </cell>
          <cell r="K57">
            <v>0</v>
          </cell>
          <cell r="L57">
            <v>47.067460043281002</v>
          </cell>
          <cell r="N57" t="str">
            <v>A49</v>
          </cell>
          <cell r="O57" t="str">
            <v>Lithotripsy</v>
          </cell>
          <cell r="P57" t="str">
            <v>LIT</v>
          </cell>
          <cell r="Q57">
            <v>0</v>
          </cell>
          <cell r="R57">
            <v>0</v>
          </cell>
          <cell r="S57">
            <v>47.067460043281002</v>
          </cell>
          <cell r="T57">
            <v>5.0804126289181992</v>
          </cell>
          <cell r="U57">
            <v>52.147872672199199</v>
          </cell>
          <cell r="V57">
            <v>0</v>
          </cell>
          <cell r="W57">
            <v>0</v>
          </cell>
          <cell r="X57">
            <v>0</v>
          </cell>
          <cell r="Y57">
            <v>52.147872672199199</v>
          </cell>
          <cell r="Z57">
            <v>1798.2025059379034</v>
          </cell>
        </row>
        <row r="58">
          <cell r="A58" t="str">
            <v>RHB</v>
          </cell>
          <cell r="B58">
            <v>3298</v>
          </cell>
          <cell r="C58">
            <v>1841.7021468718397</v>
          </cell>
          <cell r="D58">
            <v>667.57690634007054</v>
          </cell>
          <cell r="E58">
            <v>798.47474806696209</v>
          </cell>
          <cell r="F58">
            <v>0</v>
          </cell>
          <cell r="G58">
            <v>0</v>
          </cell>
          <cell r="H58">
            <v>0</v>
          </cell>
          <cell r="I58">
            <v>3307.7538012788723</v>
          </cell>
          <cell r="J58">
            <v>761.94586847157427</v>
          </cell>
          <cell r="K58">
            <v>0</v>
          </cell>
          <cell r="L58">
            <v>4069.6996697504464</v>
          </cell>
          <cell r="N58" t="str">
            <v>A50</v>
          </cell>
          <cell r="O58" t="str">
            <v>Rehabilitation</v>
          </cell>
          <cell r="P58" t="str">
            <v>RHB</v>
          </cell>
          <cell r="Q58">
            <v>0</v>
          </cell>
          <cell r="R58">
            <v>0</v>
          </cell>
          <cell r="S58">
            <v>4069.6996697504464</v>
          </cell>
          <cell r="T58">
            <v>439.27914485064525</v>
          </cell>
          <cell r="U58">
            <v>4508.9788146010915</v>
          </cell>
          <cell r="V58">
            <v>0</v>
          </cell>
          <cell r="W58">
            <v>0</v>
          </cell>
          <cell r="X58">
            <v>0</v>
          </cell>
          <cell r="Y58">
            <v>4508.9788146010915</v>
          </cell>
          <cell r="Z58">
            <v>1367.1858140088209</v>
          </cell>
        </row>
        <row r="59">
          <cell r="A59" t="str">
            <v>OBV</v>
          </cell>
          <cell r="B59">
            <v>98715</v>
          </cell>
          <cell r="C59">
            <v>2303.9863806187095</v>
          </cell>
          <cell r="D59">
            <v>904.27416409699549</v>
          </cell>
          <cell r="E59">
            <v>1250.4358013275207</v>
          </cell>
          <cell r="F59">
            <v>0</v>
          </cell>
          <cell r="G59">
            <v>0</v>
          </cell>
          <cell r="H59">
            <v>0</v>
          </cell>
          <cell r="I59">
            <v>4458.6963460432253</v>
          </cell>
          <cell r="J59">
            <v>908.35339283388385</v>
          </cell>
          <cell r="K59">
            <v>0</v>
          </cell>
          <cell r="L59">
            <v>5367.0497388771091</v>
          </cell>
          <cell r="N59" t="str">
            <v>A51</v>
          </cell>
          <cell r="O59" t="str">
            <v>Observation</v>
          </cell>
          <cell r="P59" t="str">
            <v>OBV</v>
          </cell>
          <cell r="Q59">
            <v>0</v>
          </cell>
          <cell r="R59">
            <v>0</v>
          </cell>
          <cell r="S59">
            <v>5367.0497388771091</v>
          </cell>
          <cell r="T59">
            <v>579.31376046954961</v>
          </cell>
          <cell r="U59">
            <v>5946.3634993466585</v>
          </cell>
          <cell r="V59">
            <v>0</v>
          </cell>
          <cell r="W59">
            <v>0</v>
          </cell>
          <cell r="X59">
            <v>0</v>
          </cell>
          <cell r="Y59">
            <v>5946.3634993466585</v>
          </cell>
          <cell r="Z59">
            <v>60.237689300984236</v>
          </cell>
        </row>
        <row r="60">
          <cell r="A60" t="str">
            <v>AMR</v>
          </cell>
          <cell r="B60">
            <v>3690</v>
          </cell>
          <cell r="C60">
            <v>650.26793042474424</v>
          </cell>
          <cell r="D60">
            <v>57.133304252290849</v>
          </cell>
          <cell r="E60">
            <v>275.40742051862804</v>
          </cell>
          <cell r="F60">
            <v>0</v>
          </cell>
          <cell r="G60">
            <v>0</v>
          </cell>
          <cell r="H60">
            <v>0</v>
          </cell>
          <cell r="I60">
            <v>982.80865519566305</v>
          </cell>
          <cell r="J60">
            <v>23.632827006068279</v>
          </cell>
          <cell r="K60">
            <v>0</v>
          </cell>
          <cell r="L60">
            <v>1006.4414822017313</v>
          </cell>
          <cell r="N60" t="str">
            <v>A52</v>
          </cell>
          <cell r="O60" t="str">
            <v>Ambulance Services Rebundled</v>
          </cell>
          <cell r="P60" t="str">
            <v>AMR</v>
          </cell>
          <cell r="Q60">
            <v>0</v>
          </cell>
          <cell r="R60">
            <v>0</v>
          </cell>
          <cell r="S60">
            <v>1006.4414822017313</v>
          </cell>
          <cell r="T60">
            <v>108.6342456496065</v>
          </cell>
          <cell r="U60">
            <v>1115.0757278513379</v>
          </cell>
          <cell r="V60">
            <v>0</v>
          </cell>
          <cell r="W60">
            <v>0</v>
          </cell>
          <cell r="X60">
            <v>0</v>
          </cell>
          <cell r="Y60">
            <v>1115.0757278513379</v>
          </cell>
          <cell r="Z60">
            <v>302.18854413315387</v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 t="str">
            <v>A53</v>
          </cell>
          <cell r="O61" t="str">
            <v>Transurethral Microwave Thermo Therapy</v>
          </cell>
          <cell r="P61" t="str">
            <v>TMT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 t="str">
            <v>A54</v>
          </cell>
          <cell r="O62" t="str">
            <v>Oncology Clinic</v>
          </cell>
          <cell r="P62" t="str">
            <v>OCL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 t="str">
            <v>A55</v>
          </cell>
          <cell r="O63" t="str">
            <v>Transurethral Needle Ablation</v>
          </cell>
          <cell r="P63" t="str">
            <v>TNA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 t="str">
            <v>A56</v>
          </cell>
          <cell r="O64" t="str">
            <v>Respiratory Dependent</v>
          </cell>
          <cell r="P64" t="str">
            <v>RDS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 t="str">
            <v>A57</v>
          </cell>
          <cell r="O65" t="str">
            <v>Psychiatric- Adult</v>
          </cell>
          <cell r="P65" t="str">
            <v>PAD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 t="str">
            <v>A58</v>
          </cell>
          <cell r="O66" t="str">
            <v>Psychiatric- Child/Adolescent</v>
          </cell>
          <cell r="P66" t="str">
            <v>PCD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 t="str">
            <v>A59</v>
          </cell>
          <cell r="O67" t="str">
            <v>Psychiatric- Geriatric</v>
          </cell>
          <cell r="P67" t="str">
            <v>PSG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 t="str">
            <v>A60</v>
          </cell>
          <cell r="O68" t="str">
            <v>Individual Therapies</v>
          </cell>
          <cell r="P68" t="str">
            <v>ITH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 t="str">
            <v>A61</v>
          </cell>
          <cell r="O69" t="str">
            <v>Group Therapies</v>
          </cell>
          <cell r="P69" t="str">
            <v>GTH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 t="str">
            <v>A62</v>
          </cell>
          <cell r="O70" t="str">
            <v>Family Therapies</v>
          </cell>
          <cell r="P70" t="str">
            <v>FTH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 t="str">
            <v>A63</v>
          </cell>
          <cell r="O71" t="str">
            <v>Psychological Testing</v>
          </cell>
          <cell r="P71" t="str">
            <v>PST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 t="str">
            <v>A64</v>
          </cell>
          <cell r="O72" t="str">
            <v>Education</v>
          </cell>
          <cell r="P72" t="str">
            <v>PSE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 t="str">
            <v>A65</v>
          </cell>
          <cell r="O73" t="str">
            <v>Other Therapies</v>
          </cell>
          <cell r="P73" t="str">
            <v>OPT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 t="str">
            <v>A66</v>
          </cell>
          <cell r="O74" t="str">
            <v>Electro-Convulsive Therapy</v>
          </cell>
          <cell r="P74" t="str">
            <v>ETH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 t="str">
            <v>A67</v>
          </cell>
          <cell r="O75" t="str">
            <v>Activity Therapy</v>
          </cell>
          <cell r="P75" t="str">
            <v>ATH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 t="str">
            <v>A68</v>
          </cell>
          <cell r="O76" t="str">
            <v>PEDIATRIC STEP DOWN</v>
          </cell>
          <cell r="P76" t="str">
            <v>PSD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 t="str">
            <v>A69</v>
          </cell>
          <cell r="O77" t="str">
            <v>340B CLINIC SERVICES</v>
          </cell>
          <cell r="P77" t="str">
            <v>CL-340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 t="str">
            <v>A70</v>
          </cell>
          <cell r="O78" t="str">
            <v>340B RADIOLOGY THERAPEUTIC</v>
          </cell>
          <cell r="P78" t="str">
            <v>RAT-340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A71</v>
          </cell>
          <cell r="O79" t="str">
            <v>340B OPERARING ROOM CLINIC SERVICES</v>
          </cell>
          <cell r="P79" t="str">
            <v>ORC-340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 t="str">
            <v>A72</v>
          </cell>
          <cell r="O80" t="str">
            <v>340B LABORATORY SERVICES</v>
          </cell>
          <cell r="P80" t="str">
            <v>LAB-340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 t="str">
            <v>A73</v>
          </cell>
          <cell r="O81" t="str">
            <v>340B DRUGS</v>
          </cell>
          <cell r="P81" t="str">
            <v>CDS-340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 t="str">
            <v>Lab-H49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 t="str">
            <v>A74</v>
          </cell>
          <cell r="O82" t="str">
            <v>Rate Center for Upper Chesapeake (210049) 340B Lab charged at UM (Effective May 1, 2018)</v>
          </cell>
          <cell r="P82" t="str">
            <v>Lab-H49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Lab-H63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 t="str">
            <v>A75</v>
          </cell>
          <cell r="O83" t="str">
            <v>Rate Center for St. Joseph (210063) 340B LAB charged at UM (Effective May 1, 2018)</v>
          </cell>
          <cell r="P83" t="str">
            <v>Lab-H63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CL-H49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 t="str">
            <v>A76</v>
          </cell>
          <cell r="O84" t="str">
            <v>Rate Center for Upper Chesapeake (210049) 340B Clinic charged at UM (Effective May 1, 2018)</v>
          </cell>
          <cell r="P84" t="str">
            <v>CL-H49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CL-H63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 t="str">
            <v>A77</v>
          </cell>
          <cell r="O85" t="str">
            <v>Rate Center for St. Joseph (210063) 340B Clinic charged at UM (Effective May 1, 2018)</v>
          </cell>
          <cell r="P85" t="str">
            <v>CL-H63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ADM</v>
          </cell>
          <cell r="B86">
            <v>5691</v>
          </cell>
          <cell r="C86">
            <v>0</v>
          </cell>
          <cell r="D86">
            <v>999.24687222052978</v>
          </cell>
          <cell r="E86">
            <v>244.02470057538986</v>
          </cell>
          <cell r="F86">
            <v>0</v>
          </cell>
          <cell r="G86">
            <v>0</v>
          </cell>
          <cell r="H86">
            <v>0</v>
          </cell>
          <cell r="I86">
            <v>1243.2715727959196</v>
          </cell>
          <cell r="J86">
            <v>0</v>
          </cell>
          <cell r="K86">
            <v>0</v>
          </cell>
          <cell r="L86">
            <v>1243.2715727959196</v>
          </cell>
          <cell r="N86" t="str">
            <v>A78</v>
          </cell>
          <cell r="O86" t="str">
            <v>Admission</v>
          </cell>
          <cell r="P86" t="str">
            <v>ADM</v>
          </cell>
          <cell r="Q86">
            <v>0</v>
          </cell>
          <cell r="R86">
            <v>0</v>
          </cell>
          <cell r="S86">
            <v>1243.2715727959196</v>
          </cell>
          <cell r="T86">
            <v>134.19743903323405</v>
          </cell>
          <cell r="U86">
            <v>1377.4690118291537</v>
          </cell>
          <cell r="V86">
            <v>0</v>
          </cell>
          <cell r="W86">
            <v>0</v>
          </cell>
          <cell r="X86">
            <v>0</v>
          </cell>
          <cell r="Y86">
            <v>1377.4690118291537</v>
          </cell>
          <cell r="Z86">
            <v>242.04340394116213</v>
          </cell>
        </row>
        <row r="87">
          <cell r="A87" t="str">
            <v>DRF2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 t="str">
            <v>A79</v>
          </cell>
          <cell r="O87" t="str">
            <v>D- Reserved For Future Use 2</v>
          </cell>
          <cell r="P87" t="str">
            <v>DRF2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 t="str">
            <v>DRF3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 t="str">
            <v>A80</v>
          </cell>
          <cell r="O88" t="str">
            <v>D- Reserved For Future Use 3</v>
          </cell>
          <cell r="P88" t="str">
            <v>DRF3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DRF4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A81</v>
          </cell>
          <cell r="O89" t="str">
            <v>D- Reserved For Future Use 4</v>
          </cell>
          <cell r="P89" t="str">
            <v>DRF4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A82</v>
          </cell>
          <cell r="O90" t="str">
            <v>D- Reserved For Future Use 5</v>
          </cell>
          <cell r="P90" t="str">
            <v>DRF5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A83</v>
          </cell>
          <cell r="O91" t="str">
            <v>D- Reserved For Future Use 6</v>
          </cell>
          <cell r="P91" t="str">
            <v>DRF6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A84</v>
          </cell>
          <cell r="O92" t="str">
            <v>D- Reserved For Future Use 7</v>
          </cell>
          <cell r="P92" t="str">
            <v>DRF7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A85</v>
          </cell>
          <cell r="O93" t="str">
            <v>D- Reserved For Future Use 8</v>
          </cell>
          <cell r="P93" t="str">
            <v>DRF8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A86</v>
          </cell>
          <cell r="O94" t="str">
            <v>D- Reserved For Future Use 9</v>
          </cell>
          <cell r="P94" t="str">
            <v>DRF9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MSS</v>
          </cell>
          <cell r="B95">
            <v>11698.680787592144</v>
          </cell>
          <cell r="C95">
            <v>12919.1</v>
          </cell>
          <cell r="D95">
            <v>1622.8771968291132</v>
          </cell>
          <cell r="E95">
            <v>505.53896700650665</v>
          </cell>
          <cell r="F95">
            <v>0</v>
          </cell>
          <cell r="G95">
            <v>0</v>
          </cell>
          <cell r="H95">
            <v>0</v>
          </cell>
          <cell r="I95">
            <v>15047.51616383562</v>
          </cell>
          <cell r="J95">
            <v>730.78523107618628</v>
          </cell>
          <cell r="K95">
            <v>0</v>
          </cell>
          <cell r="L95">
            <v>15778.301394911807</v>
          </cell>
          <cell r="N95" t="str">
            <v>A87</v>
          </cell>
          <cell r="O95" t="str">
            <v>Medical Supplies Sold</v>
          </cell>
          <cell r="P95" t="str">
            <v>MSS</v>
          </cell>
          <cell r="Q95">
            <v>0</v>
          </cell>
          <cell r="R95">
            <v>0</v>
          </cell>
          <cell r="S95">
            <v>15778.301394911807</v>
          </cell>
          <cell r="T95">
            <v>1703.0934236917817</v>
          </cell>
          <cell r="U95">
            <v>17481.394818603589</v>
          </cell>
          <cell r="V95">
            <v>0</v>
          </cell>
          <cell r="W95">
            <v>0</v>
          </cell>
          <cell r="X95">
            <v>0</v>
          </cell>
          <cell r="Y95">
            <v>17481.394818603589</v>
          </cell>
          <cell r="Z95">
            <v>1494.3047969258814</v>
          </cell>
        </row>
        <row r="96">
          <cell r="A96" t="str">
            <v>CDS</v>
          </cell>
          <cell r="B96">
            <v>11698.680787592144</v>
          </cell>
          <cell r="C96">
            <v>10803.6</v>
          </cell>
          <cell r="D96">
            <v>3747.6417144341422</v>
          </cell>
          <cell r="E96">
            <v>1678.5665631695108</v>
          </cell>
          <cell r="F96">
            <v>0</v>
          </cell>
          <cell r="G96">
            <v>0</v>
          </cell>
          <cell r="H96">
            <v>0</v>
          </cell>
          <cell r="I96">
            <v>16229.808277603652</v>
          </cell>
          <cell r="J96">
            <v>319.64461871528886</v>
          </cell>
          <cell r="K96">
            <v>0</v>
          </cell>
          <cell r="L96">
            <v>16549.45289631894</v>
          </cell>
          <cell r="N96" t="str">
            <v>A88</v>
          </cell>
          <cell r="O96" t="str">
            <v>Drugs Sold</v>
          </cell>
          <cell r="P96" t="str">
            <v>CDS</v>
          </cell>
          <cell r="Q96">
            <v>0</v>
          </cell>
          <cell r="R96">
            <v>0</v>
          </cell>
          <cell r="S96">
            <v>16549.45289631894</v>
          </cell>
          <cell r="T96">
            <v>1786.3307138059167</v>
          </cell>
          <cell r="U96">
            <v>18335.783610124858</v>
          </cell>
          <cell r="V96">
            <v>0</v>
          </cell>
          <cell r="W96">
            <v>0</v>
          </cell>
          <cell r="X96">
            <v>0</v>
          </cell>
          <cell r="Y96">
            <v>18335.783610124858</v>
          </cell>
          <cell r="Z96">
            <v>1567.3377146568662</v>
          </cell>
        </row>
        <row r="97">
          <cell r="A97">
            <v>0</v>
          </cell>
          <cell r="B97">
            <v>0</v>
          </cell>
          <cell r="C97">
            <v>89387.789230739334</v>
          </cell>
          <cell r="D97">
            <v>21796.264923814411</v>
          </cell>
          <cell r="E97">
            <v>32076.324518116216</v>
          </cell>
          <cell r="F97">
            <v>0</v>
          </cell>
          <cell r="G97">
            <v>0</v>
          </cell>
          <cell r="H97">
            <v>0</v>
          </cell>
          <cell r="I97">
            <v>143260.37867266996</v>
          </cell>
          <cell r="J97">
            <v>14282.1396474992</v>
          </cell>
          <cell r="K97">
            <v>1961.1721544871793</v>
          </cell>
          <cell r="L97">
            <v>159503.69047465632</v>
          </cell>
          <cell r="N97" t="str">
            <v>B</v>
          </cell>
          <cell r="O97" t="str">
            <v>Totals</v>
          </cell>
          <cell r="P97">
            <v>0</v>
          </cell>
          <cell r="Q97">
            <v>0</v>
          </cell>
          <cell r="R97">
            <v>0</v>
          </cell>
          <cell r="S97">
            <v>159503.69047465632</v>
          </cell>
          <cell r="T97">
            <v>17216.662269460667</v>
          </cell>
          <cell r="U97">
            <v>176720.35274411697</v>
          </cell>
          <cell r="V97">
            <v>0</v>
          </cell>
          <cell r="W97">
            <v>0</v>
          </cell>
          <cell r="X97">
            <v>0</v>
          </cell>
          <cell r="Y97">
            <v>176720.35274411697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rgb="FFFFFF00"/>
    <pageSetUpPr fitToPage="1"/>
  </sheetPr>
  <dimension ref="A1:H95"/>
  <sheetViews>
    <sheetView tabSelected="1" zoomScale="80" zoomScaleNormal="80" zoomScaleSheetLayoutView="85" workbookViewId="0">
      <pane ySplit="12" topLeftCell="A13" activePane="bottomLeft" state="frozen"/>
      <selection activeCell="I20" sqref="I20"/>
      <selection pane="bottomLeft" activeCell="I20" sqref="I20"/>
    </sheetView>
  </sheetViews>
  <sheetFormatPr defaultColWidth="8.6640625" defaultRowHeight="15.6" x14ac:dyDescent="0.3"/>
  <cols>
    <col min="1" max="1" width="67.88671875" style="19" customWidth="1"/>
    <col min="2" max="2" width="47.6640625" style="19" bestFit="1" customWidth="1"/>
    <col min="3" max="3" width="46" style="19" customWidth="1"/>
    <col min="4" max="4" width="16.88671875" style="19" bestFit="1" customWidth="1"/>
    <col min="5" max="5" width="8.6640625" style="19"/>
    <col min="6" max="6" width="10.6640625" style="19" customWidth="1"/>
    <col min="7" max="16384" width="8.6640625" style="19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University of Maryland Shore Medical Center at Easton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x14ac:dyDescent="0.3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 t="s">
        <v>10</v>
      </c>
      <c r="B13" s="18" t="s">
        <v>11</v>
      </c>
      <c r="C13" s="18" t="s">
        <v>12</v>
      </c>
      <c r="D13" s="18" t="s">
        <v>13</v>
      </c>
    </row>
    <row r="14" spans="1:8" x14ac:dyDescent="0.3">
      <c r="A14" s="18" t="s">
        <v>10</v>
      </c>
      <c r="B14" s="18" t="s">
        <v>14</v>
      </c>
      <c r="C14" s="18" t="s">
        <v>12</v>
      </c>
      <c r="D14" s="18" t="s">
        <v>13</v>
      </c>
    </row>
    <row r="15" spans="1:8" x14ac:dyDescent="0.3">
      <c r="A15" s="18" t="s">
        <v>15</v>
      </c>
      <c r="B15" s="18" t="s">
        <v>16</v>
      </c>
      <c r="C15" s="18" t="s">
        <v>17</v>
      </c>
      <c r="D15" s="18" t="s">
        <v>13</v>
      </c>
    </row>
    <row r="16" spans="1:8" x14ac:dyDescent="0.3">
      <c r="A16" s="18" t="s">
        <v>18</v>
      </c>
      <c r="B16" s="18" t="s">
        <v>19</v>
      </c>
      <c r="C16" s="18" t="s">
        <v>17</v>
      </c>
      <c r="D16" s="18" t="s">
        <v>13</v>
      </c>
    </row>
    <row r="17" spans="1:4" x14ac:dyDescent="0.3">
      <c r="A17" s="18" t="s">
        <v>20</v>
      </c>
      <c r="B17" s="18" t="s">
        <v>21</v>
      </c>
      <c r="C17" s="18" t="s">
        <v>17</v>
      </c>
      <c r="D17" s="18" t="s">
        <v>13</v>
      </c>
    </row>
    <row r="18" spans="1:4" x14ac:dyDescent="0.3">
      <c r="A18" s="18" t="s">
        <v>22</v>
      </c>
      <c r="B18" s="18" t="s">
        <v>23</v>
      </c>
      <c r="C18" s="18" t="s">
        <v>17</v>
      </c>
      <c r="D18" s="18" t="s">
        <v>13</v>
      </c>
    </row>
    <row r="19" spans="1:4" x14ac:dyDescent="0.3">
      <c r="A19" s="18" t="s">
        <v>24</v>
      </c>
      <c r="B19" s="18" t="s">
        <v>25</v>
      </c>
      <c r="C19" s="18" t="s">
        <v>17</v>
      </c>
      <c r="D19" s="18" t="s">
        <v>13</v>
      </c>
    </row>
    <row r="20" spans="1:4" x14ac:dyDescent="0.3">
      <c r="A20" s="18" t="s">
        <v>26</v>
      </c>
      <c r="B20" s="18" t="s">
        <v>21</v>
      </c>
      <c r="C20" s="18" t="s">
        <v>17</v>
      </c>
      <c r="D20" s="18" t="s">
        <v>13</v>
      </c>
    </row>
    <row r="21" spans="1:4" x14ac:dyDescent="0.3">
      <c r="A21" s="18" t="s">
        <v>27</v>
      </c>
      <c r="B21" s="18" t="s">
        <v>21</v>
      </c>
      <c r="C21" s="18" t="s">
        <v>17</v>
      </c>
      <c r="D21" s="18" t="s">
        <v>13</v>
      </c>
    </row>
    <row r="22" spans="1:4" x14ac:dyDescent="0.3">
      <c r="A22" s="18" t="s">
        <v>28</v>
      </c>
      <c r="B22" s="18" t="s">
        <v>29</v>
      </c>
      <c r="C22" s="18" t="s">
        <v>17</v>
      </c>
      <c r="D22" s="18" t="s">
        <v>13</v>
      </c>
    </row>
    <row r="23" spans="1:4" x14ac:dyDescent="0.3">
      <c r="A23" s="18" t="s">
        <v>30</v>
      </c>
      <c r="B23" s="18" t="s">
        <v>11</v>
      </c>
      <c r="C23" s="18" t="s">
        <v>17</v>
      </c>
      <c r="D23" s="18" t="s">
        <v>13</v>
      </c>
    </row>
    <row r="24" spans="1:4" x14ac:dyDescent="0.3">
      <c r="A24" s="18" t="s">
        <v>31</v>
      </c>
      <c r="B24" s="18" t="s">
        <v>11</v>
      </c>
      <c r="C24" s="18" t="s">
        <v>17</v>
      </c>
      <c r="D24" s="18" t="s">
        <v>13</v>
      </c>
    </row>
    <row r="25" spans="1:4" x14ac:dyDescent="0.3">
      <c r="A25" s="18" t="s">
        <v>32</v>
      </c>
      <c r="B25" s="18" t="s">
        <v>19</v>
      </c>
      <c r="C25" s="18" t="s">
        <v>17</v>
      </c>
      <c r="D25" s="18" t="s">
        <v>13</v>
      </c>
    </row>
    <row r="26" spans="1:4" x14ac:dyDescent="0.3">
      <c r="A26" s="18" t="s">
        <v>33</v>
      </c>
      <c r="B26" s="18" t="s">
        <v>34</v>
      </c>
      <c r="C26" s="18" t="s">
        <v>17</v>
      </c>
      <c r="D26" s="18" t="s">
        <v>13</v>
      </c>
    </row>
    <row r="27" spans="1:4" x14ac:dyDescent="0.3">
      <c r="A27" s="18" t="s">
        <v>35</v>
      </c>
      <c r="B27" s="18" t="s">
        <v>36</v>
      </c>
      <c r="C27" s="18" t="s">
        <v>17</v>
      </c>
      <c r="D27" s="18" t="s">
        <v>13</v>
      </c>
    </row>
    <row r="28" spans="1:4" x14ac:dyDescent="0.3">
      <c r="A28" s="18" t="s">
        <v>37</v>
      </c>
      <c r="B28" s="18" t="s">
        <v>11</v>
      </c>
      <c r="C28" s="18" t="s">
        <v>17</v>
      </c>
      <c r="D28" s="18" t="s">
        <v>13</v>
      </c>
    </row>
    <row r="29" spans="1:4" x14ac:dyDescent="0.3">
      <c r="A29" s="18" t="s">
        <v>38</v>
      </c>
      <c r="B29" s="18" t="s">
        <v>11</v>
      </c>
      <c r="C29" s="18" t="s">
        <v>17</v>
      </c>
      <c r="D29" s="18" t="s">
        <v>13</v>
      </c>
    </row>
    <row r="30" spans="1:4" x14ac:dyDescent="0.3">
      <c r="A30" s="18" t="s">
        <v>39</v>
      </c>
      <c r="B30" s="18" t="s">
        <v>40</v>
      </c>
      <c r="C30" s="18" t="s">
        <v>17</v>
      </c>
      <c r="D30" s="18" t="s">
        <v>13</v>
      </c>
    </row>
    <row r="31" spans="1:4" x14ac:dyDescent="0.3">
      <c r="A31" s="18" t="s">
        <v>41</v>
      </c>
      <c r="B31" s="18" t="s">
        <v>42</v>
      </c>
      <c r="C31" s="18" t="s">
        <v>17</v>
      </c>
      <c r="D31" s="18" t="s">
        <v>13</v>
      </c>
    </row>
    <row r="32" spans="1:4" x14ac:dyDescent="0.3">
      <c r="A32" s="18" t="s">
        <v>43</v>
      </c>
      <c r="B32" s="18" t="s">
        <v>34</v>
      </c>
      <c r="C32" s="18" t="s">
        <v>17</v>
      </c>
      <c r="D32" s="18" t="s">
        <v>13</v>
      </c>
    </row>
    <row r="33" spans="1:4" x14ac:dyDescent="0.3">
      <c r="A33" s="18" t="s">
        <v>44</v>
      </c>
      <c r="B33" s="18" t="s">
        <v>42</v>
      </c>
      <c r="C33" s="18" t="s">
        <v>17</v>
      </c>
      <c r="D33" s="18" t="s">
        <v>13</v>
      </c>
    </row>
    <row r="34" spans="1:4" x14ac:dyDescent="0.3">
      <c r="A34" s="18" t="s">
        <v>45</v>
      </c>
      <c r="B34" s="18" t="s">
        <v>11</v>
      </c>
      <c r="C34" s="18" t="s">
        <v>17</v>
      </c>
      <c r="D34" s="18" t="s">
        <v>13</v>
      </c>
    </row>
    <row r="35" spans="1:4" x14ac:dyDescent="0.3">
      <c r="A35" s="18" t="s">
        <v>45</v>
      </c>
      <c r="B35" s="18" t="s">
        <v>46</v>
      </c>
      <c r="C35" s="18" t="s">
        <v>17</v>
      </c>
      <c r="D35" s="18" t="s">
        <v>13</v>
      </c>
    </row>
    <row r="36" spans="1:4" x14ac:dyDescent="0.3">
      <c r="A36" s="18" t="s">
        <v>47</v>
      </c>
      <c r="B36" s="18" t="s">
        <v>48</v>
      </c>
      <c r="C36" s="18" t="s">
        <v>17</v>
      </c>
      <c r="D36" s="18" t="s">
        <v>13</v>
      </c>
    </row>
    <row r="37" spans="1:4" x14ac:dyDescent="0.3">
      <c r="A37" s="18" t="s">
        <v>47</v>
      </c>
      <c r="B37" s="18" t="s">
        <v>49</v>
      </c>
      <c r="C37" s="18" t="s">
        <v>17</v>
      </c>
      <c r="D37" s="18" t="s">
        <v>13</v>
      </c>
    </row>
    <row r="38" spans="1:4" x14ac:dyDescent="0.3">
      <c r="A38" s="18" t="s">
        <v>47</v>
      </c>
      <c r="B38" s="18" t="s">
        <v>50</v>
      </c>
      <c r="C38" s="18" t="s">
        <v>17</v>
      </c>
      <c r="D38" s="18" t="s">
        <v>13</v>
      </c>
    </row>
    <row r="39" spans="1:4" x14ac:dyDescent="0.3">
      <c r="A39" s="18" t="s">
        <v>51</v>
      </c>
      <c r="B39" s="18" t="s">
        <v>11</v>
      </c>
      <c r="C39" s="18" t="s">
        <v>17</v>
      </c>
      <c r="D39" s="18" t="s">
        <v>13</v>
      </c>
    </row>
    <row r="40" spans="1:4" x14ac:dyDescent="0.3">
      <c r="A40" s="18" t="s">
        <v>52</v>
      </c>
      <c r="B40" s="18" t="s">
        <v>53</v>
      </c>
      <c r="C40" s="18" t="s">
        <v>17</v>
      </c>
      <c r="D40" s="18" t="s">
        <v>13</v>
      </c>
    </row>
    <row r="41" spans="1:4" x14ac:dyDescent="0.3">
      <c r="A41" s="18" t="s">
        <v>54</v>
      </c>
      <c r="B41" s="18" t="s">
        <v>55</v>
      </c>
      <c r="C41" s="18" t="s">
        <v>17</v>
      </c>
      <c r="D41" s="18" t="s">
        <v>13</v>
      </c>
    </row>
    <row r="42" spans="1:4" x14ac:dyDescent="0.3">
      <c r="A42" s="18" t="s">
        <v>56</v>
      </c>
      <c r="B42" s="18" t="s">
        <v>11</v>
      </c>
      <c r="C42" s="18" t="s">
        <v>17</v>
      </c>
      <c r="D42" s="18" t="s">
        <v>13</v>
      </c>
    </row>
    <row r="43" spans="1:4" x14ac:dyDescent="0.3">
      <c r="A43" s="18" t="s">
        <v>57</v>
      </c>
      <c r="B43" s="18" t="s">
        <v>58</v>
      </c>
      <c r="C43" s="18" t="s">
        <v>17</v>
      </c>
      <c r="D43" s="18" t="s">
        <v>13</v>
      </c>
    </row>
    <row r="44" spans="1:4" x14ac:dyDescent="0.3">
      <c r="A44" s="18" t="s">
        <v>59</v>
      </c>
      <c r="B44" s="18" t="s">
        <v>60</v>
      </c>
      <c r="C44" s="18" t="s">
        <v>17</v>
      </c>
      <c r="D44" s="18" t="s">
        <v>13</v>
      </c>
    </row>
    <row r="45" spans="1:4" x14ac:dyDescent="0.3">
      <c r="A45" s="18" t="s">
        <v>61</v>
      </c>
      <c r="B45" s="18" t="s">
        <v>11</v>
      </c>
      <c r="C45" s="18" t="s">
        <v>17</v>
      </c>
      <c r="D45" s="18" t="s">
        <v>13</v>
      </c>
    </row>
    <row r="46" spans="1:4" x14ac:dyDescent="0.3">
      <c r="A46" s="18" t="s">
        <v>62</v>
      </c>
      <c r="B46" s="18" t="s">
        <v>48</v>
      </c>
      <c r="C46" s="18" t="s">
        <v>17</v>
      </c>
      <c r="D46" s="18" t="s">
        <v>13</v>
      </c>
    </row>
    <row r="47" spans="1:4" x14ac:dyDescent="0.3">
      <c r="A47" s="18" t="s">
        <v>62</v>
      </c>
      <c r="B47" s="18" t="s">
        <v>42</v>
      </c>
      <c r="C47" s="18" t="s">
        <v>17</v>
      </c>
      <c r="D47" s="18" t="s">
        <v>13</v>
      </c>
    </row>
    <row r="48" spans="1:4" x14ac:dyDescent="0.3">
      <c r="A48" s="18" t="s">
        <v>62</v>
      </c>
      <c r="B48" s="18" t="s">
        <v>63</v>
      </c>
      <c r="C48" s="18" t="s">
        <v>17</v>
      </c>
      <c r="D48" s="18" t="s">
        <v>13</v>
      </c>
    </row>
    <row r="49" spans="1:4" x14ac:dyDescent="0.3">
      <c r="A49" s="18" t="s">
        <v>62</v>
      </c>
      <c r="B49" s="18" t="s">
        <v>49</v>
      </c>
      <c r="C49" s="18" t="s">
        <v>17</v>
      </c>
      <c r="D49" s="18" t="s">
        <v>13</v>
      </c>
    </row>
    <row r="50" spans="1:4" x14ac:dyDescent="0.3">
      <c r="A50" s="18" t="s">
        <v>62</v>
      </c>
      <c r="B50" s="18" t="s">
        <v>53</v>
      </c>
      <c r="C50" s="18" t="s">
        <v>17</v>
      </c>
      <c r="D50" s="18" t="s">
        <v>13</v>
      </c>
    </row>
    <row r="51" spans="1:4" x14ac:dyDescent="0.3">
      <c r="A51" s="18" t="s">
        <v>62</v>
      </c>
      <c r="B51" s="18" t="s">
        <v>50</v>
      </c>
      <c r="C51" s="18" t="s">
        <v>17</v>
      </c>
      <c r="D51" s="18" t="s">
        <v>13</v>
      </c>
    </row>
    <row r="52" spans="1:4" x14ac:dyDescent="0.3">
      <c r="A52" s="18" t="s">
        <v>64</v>
      </c>
      <c r="B52" s="18" t="s">
        <v>65</v>
      </c>
      <c r="C52" s="18" t="s">
        <v>17</v>
      </c>
      <c r="D52" s="18" t="s">
        <v>13</v>
      </c>
    </row>
    <row r="53" spans="1:4" x14ac:dyDescent="0.3">
      <c r="A53" s="18" t="s">
        <v>66</v>
      </c>
      <c r="B53" s="18" t="s">
        <v>67</v>
      </c>
      <c r="C53" s="18" t="s">
        <v>17</v>
      </c>
      <c r="D53" s="18" t="s">
        <v>13</v>
      </c>
    </row>
    <row r="54" spans="1:4" x14ac:dyDescent="0.3">
      <c r="A54" s="18" t="s">
        <v>68</v>
      </c>
      <c r="B54" s="18" t="s">
        <v>69</v>
      </c>
      <c r="C54" s="18" t="s">
        <v>17</v>
      </c>
      <c r="D54" s="18" t="s">
        <v>13</v>
      </c>
    </row>
    <row r="55" spans="1:4" x14ac:dyDescent="0.3">
      <c r="A55" s="18" t="s">
        <v>70</v>
      </c>
      <c r="B55" s="18" t="s">
        <v>71</v>
      </c>
      <c r="C55" s="18" t="s">
        <v>17</v>
      </c>
      <c r="D55" s="18" t="s">
        <v>13</v>
      </c>
    </row>
    <row r="56" spans="1:4" x14ac:dyDescent="0.3">
      <c r="A56" s="18" t="s">
        <v>72</v>
      </c>
      <c r="B56" s="18" t="s">
        <v>11</v>
      </c>
      <c r="C56" s="18" t="s">
        <v>17</v>
      </c>
      <c r="D56" s="18" t="s">
        <v>13</v>
      </c>
    </row>
    <row r="57" spans="1:4" x14ac:dyDescent="0.3">
      <c r="A57" s="18" t="s">
        <v>73</v>
      </c>
      <c r="B57" s="18" t="s">
        <v>11</v>
      </c>
      <c r="C57" s="18" t="s">
        <v>17</v>
      </c>
      <c r="D57" s="18" t="s">
        <v>13</v>
      </c>
    </row>
    <row r="58" spans="1:4" x14ac:dyDescent="0.3">
      <c r="A58" s="18" t="s">
        <v>74</v>
      </c>
      <c r="B58" s="18" t="s">
        <v>11</v>
      </c>
      <c r="C58" s="18" t="s">
        <v>17</v>
      </c>
      <c r="D58" s="18" t="s">
        <v>13</v>
      </c>
    </row>
    <row r="59" spans="1:4" x14ac:dyDescent="0.3">
      <c r="A59" s="18" t="s">
        <v>75</v>
      </c>
      <c r="B59" s="18" t="s">
        <v>76</v>
      </c>
      <c r="C59" s="18" t="s">
        <v>17</v>
      </c>
      <c r="D59" s="18" t="s">
        <v>13</v>
      </c>
    </row>
    <row r="60" spans="1:4" x14ac:dyDescent="0.3">
      <c r="A60" s="18" t="s">
        <v>77</v>
      </c>
      <c r="B60" s="18" t="s">
        <v>78</v>
      </c>
      <c r="C60" s="18" t="s">
        <v>79</v>
      </c>
      <c r="D60" s="18" t="s">
        <v>80</v>
      </c>
    </row>
    <row r="61" spans="1:4" x14ac:dyDescent="0.3">
      <c r="A61" s="18" t="s">
        <v>81</v>
      </c>
      <c r="B61" s="18" t="s">
        <v>82</v>
      </c>
      <c r="C61" s="18" t="s">
        <v>79</v>
      </c>
      <c r="D61" s="18" t="s">
        <v>80</v>
      </c>
    </row>
    <row r="62" spans="1:4" x14ac:dyDescent="0.3">
      <c r="A62" s="18" t="s">
        <v>83</v>
      </c>
      <c r="B62" s="18" t="s">
        <v>84</v>
      </c>
      <c r="C62" s="18" t="s">
        <v>79</v>
      </c>
      <c r="D62" s="18" t="s">
        <v>80</v>
      </c>
    </row>
    <row r="63" spans="1:4" x14ac:dyDescent="0.3">
      <c r="A63" s="18" t="s">
        <v>85</v>
      </c>
      <c r="B63" s="18" t="s">
        <v>86</v>
      </c>
      <c r="C63" s="18" t="s">
        <v>87</v>
      </c>
      <c r="D63" s="18" t="s">
        <v>80</v>
      </c>
    </row>
    <row r="64" spans="1:4" x14ac:dyDescent="0.3">
      <c r="A64" s="18" t="s">
        <v>88</v>
      </c>
      <c r="B64" s="18" t="s">
        <v>89</v>
      </c>
      <c r="C64" s="18" t="s">
        <v>87</v>
      </c>
      <c r="D64" s="18" t="s">
        <v>80</v>
      </c>
    </row>
    <row r="65" spans="1:4" x14ac:dyDescent="0.3">
      <c r="A65" s="18" t="s">
        <v>90</v>
      </c>
      <c r="B65" s="18" t="s">
        <v>91</v>
      </c>
      <c r="C65" s="18" t="s">
        <v>87</v>
      </c>
      <c r="D65" s="18" t="s">
        <v>80</v>
      </c>
    </row>
    <row r="66" spans="1:4" x14ac:dyDescent="0.3">
      <c r="A66" s="18" t="s">
        <v>92</v>
      </c>
      <c r="B66" s="18" t="s">
        <v>93</v>
      </c>
      <c r="C66" s="18" t="s">
        <v>87</v>
      </c>
      <c r="D66" s="18" t="s">
        <v>80</v>
      </c>
    </row>
    <row r="67" spans="1:4" x14ac:dyDescent="0.3">
      <c r="A67" s="18" t="s">
        <v>94</v>
      </c>
      <c r="B67" s="18" t="s">
        <v>95</v>
      </c>
      <c r="C67" s="18" t="s">
        <v>87</v>
      </c>
      <c r="D67" s="18" t="s">
        <v>80</v>
      </c>
    </row>
    <row r="68" spans="1:4" x14ac:dyDescent="0.3">
      <c r="A68" s="18" t="s">
        <v>96</v>
      </c>
      <c r="B68" s="18" t="s">
        <v>91</v>
      </c>
      <c r="C68" s="18" t="s">
        <v>87</v>
      </c>
      <c r="D68" s="18" t="s">
        <v>80</v>
      </c>
    </row>
    <row r="69" spans="1:4" x14ac:dyDescent="0.3">
      <c r="A69" s="18" t="s">
        <v>97</v>
      </c>
      <c r="B69" s="18" t="s">
        <v>91</v>
      </c>
      <c r="C69" s="18" t="s">
        <v>87</v>
      </c>
      <c r="D69" s="18" t="s">
        <v>80</v>
      </c>
    </row>
    <row r="70" spans="1:4" x14ac:dyDescent="0.3">
      <c r="A70" s="18" t="s">
        <v>98</v>
      </c>
      <c r="B70" s="18" t="s">
        <v>86</v>
      </c>
      <c r="C70" s="18" t="s">
        <v>87</v>
      </c>
      <c r="D70" s="18" t="s">
        <v>80</v>
      </c>
    </row>
    <row r="71" spans="1:4" x14ac:dyDescent="0.3">
      <c r="A71" s="18" t="s">
        <v>99</v>
      </c>
      <c r="B71" s="18" t="s">
        <v>100</v>
      </c>
      <c r="C71" s="18" t="s">
        <v>87</v>
      </c>
      <c r="D71" s="18" t="s">
        <v>80</v>
      </c>
    </row>
    <row r="72" spans="1:4" x14ac:dyDescent="0.3">
      <c r="A72" s="18" t="s">
        <v>101</v>
      </c>
      <c r="B72" s="20" t="s">
        <v>102</v>
      </c>
      <c r="C72" s="18" t="s">
        <v>103</v>
      </c>
      <c r="D72" s="18" t="s">
        <v>80</v>
      </c>
    </row>
    <row r="73" spans="1:4" x14ac:dyDescent="0.3">
      <c r="A73" s="18" t="s">
        <v>104</v>
      </c>
      <c r="B73" s="18" t="s">
        <v>102</v>
      </c>
      <c r="C73" s="18" t="s">
        <v>103</v>
      </c>
      <c r="D73" s="18" t="s">
        <v>80</v>
      </c>
    </row>
    <row r="74" spans="1:4" x14ac:dyDescent="0.3">
      <c r="A74" s="18" t="s">
        <v>105</v>
      </c>
      <c r="B74" s="20" t="s">
        <v>86</v>
      </c>
      <c r="C74" s="18" t="s">
        <v>103</v>
      </c>
      <c r="D74" s="18" t="s">
        <v>80</v>
      </c>
    </row>
    <row r="75" spans="1:4" x14ac:dyDescent="0.3">
      <c r="A75" s="18" t="s">
        <v>106</v>
      </c>
      <c r="B75" s="18" t="s">
        <v>100</v>
      </c>
      <c r="C75" s="18" t="s">
        <v>103</v>
      </c>
      <c r="D75" s="18" t="s">
        <v>80</v>
      </c>
    </row>
    <row r="76" spans="1:4" x14ac:dyDescent="0.3">
      <c r="A76" s="18" t="s">
        <v>107</v>
      </c>
      <c r="B76" s="18" t="s">
        <v>78</v>
      </c>
      <c r="C76" s="18" t="s">
        <v>103</v>
      </c>
      <c r="D76" s="18" t="s">
        <v>80</v>
      </c>
    </row>
    <row r="77" spans="1:4" x14ac:dyDescent="0.3">
      <c r="A77" s="18" t="s">
        <v>108</v>
      </c>
      <c r="B77" s="18" t="s">
        <v>82</v>
      </c>
      <c r="C77" s="18" t="s">
        <v>103</v>
      </c>
      <c r="D77" s="18" t="s">
        <v>80</v>
      </c>
    </row>
    <row r="78" spans="1:4" x14ac:dyDescent="0.3">
      <c r="A78" s="18" t="s">
        <v>109</v>
      </c>
      <c r="B78" s="18" t="s">
        <v>84</v>
      </c>
      <c r="C78" s="18" t="s">
        <v>103</v>
      </c>
      <c r="D78" s="18" t="s">
        <v>80</v>
      </c>
    </row>
    <row r="79" spans="1:4" x14ac:dyDescent="0.3">
      <c r="A79" s="18" t="s">
        <v>110</v>
      </c>
      <c r="B79" s="18" t="s">
        <v>102</v>
      </c>
      <c r="C79" s="18" t="s">
        <v>111</v>
      </c>
      <c r="D79" s="18" t="s">
        <v>80</v>
      </c>
    </row>
    <row r="80" spans="1:4" x14ac:dyDescent="0.3">
      <c r="A80" s="18" t="s">
        <v>112</v>
      </c>
      <c r="B80" s="18" t="s">
        <v>113</v>
      </c>
      <c r="C80" s="18" t="s">
        <v>111</v>
      </c>
      <c r="D80" s="18" t="s">
        <v>80</v>
      </c>
    </row>
    <row r="81" spans="1:4" x14ac:dyDescent="0.3">
      <c r="A81" s="18" t="s">
        <v>114</v>
      </c>
      <c r="B81" s="18" t="s">
        <v>95</v>
      </c>
      <c r="C81" s="18" t="s">
        <v>111</v>
      </c>
      <c r="D81" s="18" t="s">
        <v>80</v>
      </c>
    </row>
    <row r="82" spans="1:4" x14ac:dyDescent="0.3">
      <c r="A82" s="18" t="s">
        <v>115</v>
      </c>
      <c r="B82" s="18" t="s">
        <v>91</v>
      </c>
      <c r="C82" s="18" t="s">
        <v>111</v>
      </c>
      <c r="D82" s="18" t="s">
        <v>80</v>
      </c>
    </row>
    <row r="83" spans="1:4" x14ac:dyDescent="0.3">
      <c r="A83" s="18" t="s">
        <v>116</v>
      </c>
      <c r="B83" s="18" t="s">
        <v>102</v>
      </c>
      <c r="C83" s="18" t="s">
        <v>111</v>
      </c>
      <c r="D83" s="18" t="s">
        <v>80</v>
      </c>
    </row>
    <row r="84" spans="1:4" x14ac:dyDescent="0.3">
      <c r="A84" s="18" t="s">
        <v>117</v>
      </c>
      <c r="B84" s="18" t="s">
        <v>100</v>
      </c>
      <c r="C84" s="18" t="s">
        <v>111</v>
      </c>
      <c r="D84" s="18" t="s">
        <v>80</v>
      </c>
    </row>
    <row r="85" spans="1:4" x14ac:dyDescent="0.3">
      <c r="A85" s="18" t="s">
        <v>118</v>
      </c>
      <c r="B85" s="18" t="s">
        <v>119</v>
      </c>
      <c r="C85" s="18" t="s">
        <v>120</v>
      </c>
      <c r="D85" s="18" t="s">
        <v>80</v>
      </c>
    </row>
    <row r="86" spans="1:4" x14ac:dyDescent="0.3">
      <c r="A86" s="18" t="s">
        <v>121</v>
      </c>
      <c r="B86" s="18" t="s">
        <v>78</v>
      </c>
      <c r="C86" s="18" t="s">
        <v>122</v>
      </c>
      <c r="D86" s="18" t="s">
        <v>80</v>
      </c>
    </row>
    <row r="87" spans="1:4" x14ac:dyDescent="0.3">
      <c r="A87" s="18" t="s">
        <v>123</v>
      </c>
      <c r="B87" s="18" t="s">
        <v>82</v>
      </c>
      <c r="C87" s="18" t="s">
        <v>122</v>
      </c>
      <c r="D87" s="18" t="s">
        <v>80</v>
      </c>
    </row>
    <row r="88" spans="1:4" x14ac:dyDescent="0.3">
      <c r="A88" s="18" t="s">
        <v>124</v>
      </c>
      <c r="B88" s="18" t="s">
        <v>84</v>
      </c>
      <c r="C88" s="18" t="s">
        <v>122</v>
      </c>
      <c r="D88" s="18" t="s">
        <v>80</v>
      </c>
    </row>
    <row r="89" spans="1:4" x14ac:dyDescent="0.3">
      <c r="A89" s="18" t="s">
        <v>125</v>
      </c>
      <c r="B89" s="18" t="s">
        <v>126</v>
      </c>
      <c r="C89" s="18" t="s">
        <v>127</v>
      </c>
      <c r="D89" s="18" t="s">
        <v>80</v>
      </c>
    </row>
    <row r="90" spans="1:4" x14ac:dyDescent="0.3">
      <c r="A90" s="18" t="s">
        <v>128</v>
      </c>
      <c r="B90" s="18" t="s">
        <v>100</v>
      </c>
      <c r="C90" s="18" t="s">
        <v>129</v>
      </c>
      <c r="D90" s="18" t="s">
        <v>80</v>
      </c>
    </row>
    <row r="91" spans="1:4" x14ac:dyDescent="0.3">
      <c r="A91" s="18" t="s">
        <v>130</v>
      </c>
      <c r="B91" s="18" t="s">
        <v>78</v>
      </c>
      <c r="C91" s="18" t="s">
        <v>131</v>
      </c>
      <c r="D91" s="18" t="s">
        <v>80</v>
      </c>
    </row>
    <row r="92" spans="1:4" x14ac:dyDescent="0.3">
      <c r="A92" s="18" t="s">
        <v>132</v>
      </c>
      <c r="B92" s="18" t="s">
        <v>82</v>
      </c>
      <c r="C92" s="18" t="s">
        <v>133</v>
      </c>
      <c r="D92" s="18" t="s">
        <v>80</v>
      </c>
    </row>
    <row r="93" spans="1:4" x14ac:dyDescent="0.3">
      <c r="A93" s="18" t="s">
        <v>134</v>
      </c>
      <c r="B93" s="18" t="s">
        <v>100</v>
      </c>
      <c r="C93" s="18" t="s">
        <v>135</v>
      </c>
      <c r="D93" s="18" t="s">
        <v>80</v>
      </c>
    </row>
    <row r="94" spans="1:4" x14ac:dyDescent="0.3">
      <c r="A94" s="18" t="s">
        <v>136</v>
      </c>
      <c r="B94" s="18" t="s">
        <v>137</v>
      </c>
      <c r="C94" s="18" t="s">
        <v>138</v>
      </c>
      <c r="D94" s="18" t="s">
        <v>80</v>
      </c>
    </row>
    <row r="95" spans="1:4" x14ac:dyDescent="0.3">
      <c r="A95" s="18" t="s">
        <v>139</v>
      </c>
      <c r="B95" s="18" t="s">
        <v>100</v>
      </c>
      <c r="C95" s="18"/>
      <c r="D95" s="18" t="s">
        <v>80</v>
      </c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FFFF00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activeCell="I20" sqref="I20"/>
      <selection pane="bottomLeft" activeCell="I20" sqref="I20"/>
    </sheetView>
  </sheetViews>
  <sheetFormatPr defaultColWidth="8.6640625" defaultRowHeight="15.6" x14ac:dyDescent="0.3"/>
  <cols>
    <col min="1" max="1" width="79.33203125" style="19" bestFit="1" customWidth="1"/>
    <col min="2" max="2" width="47.6640625" style="19" bestFit="1" customWidth="1"/>
    <col min="3" max="3" width="27.6640625" style="19" bestFit="1" customWidth="1"/>
    <col min="4" max="4" width="13" style="19" bestFit="1" customWidth="1"/>
    <col min="5" max="5" width="8.6640625" style="19"/>
    <col min="6" max="6" width="10.6640625" style="19" customWidth="1"/>
    <col min="7" max="16384" width="8.6640625" style="19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University of Maryland Shore Medical Center at Easton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ht="32.700000000000003" customHeight="1" x14ac:dyDescent="0.3">
      <c r="A7" s="21" t="s">
        <v>140</v>
      </c>
      <c r="B7" s="21"/>
      <c r="C7" s="21"/>
      <c r="D7" s="2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/>
      <c r="B13" s="18"/>
      <c r="C13" s="18"/>
      <c r="D13" s="18"/>
    </row>
    <row r="14" spans="1:8" x14ac:dyDescent="0.3">
      <c r="A14" s="18"/>
      <c r="B14" s="18"/>
      <c r="C14" s="18"/>
      <c r="D14" s="18"/>
    </row>
    <row r="15" spans="1:8" x14ac:dyDescent="0.3">
      <c r="A15" s="18"/>
      <c r="B15" s="18"/>
      <c r="C15" s="18"/>
      <c r="D15" s="18"/>
    </row>
    <row r="16" spans="1:8" x14ac:dyDescent="0.3">
      <c r="A16" s="18"/>
      <c r="B16" s="18"/>
      <c r="C16" s="18"/>
      <c r="D16" s="18"/>
    </row>
    <row r="17" spans="1:4" x14ac:dyDescent="0.3">
      <c r="A17" s="18"/>
      <c r="B17" s="18"/>
      <c r="C17" s="18"/>
      <c r="D17" s="18"/>
    </row>
    <row r="18" spans="1:4" x14ac:dyDescent="0.3">
      <c r="A18" s="18"/>
      <c r="B18" s="18"/>
      <c r="C18" s="18"/>
      <c r="D18" s="18"/>
    </row>
    <row r="19" spans="1:4" x14ac:dyDescent="0.3">
      <c r="A19" s="18"/>
      <c r="B19" s="18"/>
      <c r="C19" s="18"/>
      <c r="D19" s="18"/>
    </row>
    <row r="20" spans="1:4" x14ac:dyDescent="0.3">
      <c r="A20" s="18"/>
      <c r="B20" s="18"/>
      <c r="C20" s="18"/>
      <c r="D20" s="18"/>
    </row>
    <row r="21" spans="1:4" x14ac:dyDescent="0.3">
      <c r="A21" s="18"/>
      <c r="B21" s="18"/>
      <c r="C21" s="18"/>
      <c r="D21" s="18"/>
    </row>
    <row r="22" spans="1:4" x14ac:dyDescent="0.3">
      <c r="A22" s="18"/>
      <c r="B22" s="18"/>
      <c r="C22" s="18"/>
      <c r="D22" s="18"/>
    </row>
    <row r="23" spans="1:4" x14ac:dyDescent="0.3">
      <c r="A23" s="18"/>
      <c r="B23" s="18"/>
      <c r="C23" s="18"/>
      <c r="D23" s="18"/>
    </row>
    <row r="24" spans="1:4" x14ac:dyDescent="0.3">
      <c r="A24" s="18"/>
      <c r="B24" s="18"/>
      <c r="C24" s="18"/>
      <c r="D24" s="18"/>
    </row>
    <row r="25" spans="1:4" x14ac:dyDescent="0.3">
      <c r="A25" s="18"/>
      <c r="B25" s="18"/>
      <c r="C25" s="18"/>
      <c r="D25" s="18"/>
    </row>
    <row r="26" spans="1:4" x14ac:dyDescent="0.3">
      <c r="A26" s="18"/>
      <c r="B26" s="18"/>
      <c r="C26" s="18"/>
      <c r="D26" s="18"/>
    </row>
    <row r="27" spans="1:4" x14ac:dyDescent="0.3">
      <c r="A27" s="18"/>
      <c r="B27" s="18"/>
      <c r="C27" s="18"/>
      <c r="D27" s="18"/>
    </row>
    <row r="28" spans="1:4" x14ac:dyDescent="0.3">
      <c r="A28" s="18"/>
      <c r="B28" s="18"/>
      <c r="C28" s="18"/>
      <c r="D28" s="18"/>
    </row>
    <row r="29" spans="1:4" x14ac:dyDescent="0.3">
      <c r="A29" s="18"/>
      <c r="B29" s="18"/>
      <c r="C29" s="18"/>
      <c r="D29" s="18"/>
    </row>
    <row r="30" spans="1:4" x14ac:dyDescent="0.3">
      <c r="A30" s="18"/>
      <c r="B30" s="18"/>
      <c r="C30" s="18"/>
      <c r="D30" s="18"/>
    </row>
    <row r="31" spans="1:4" x14ac:dyDescent="0.3">
      <c r="A31" s="18"/>
      <c r="B31" s="18"/>
      <c r="C31" s="18"/>
      <c r="D31" s="18"/>
    </row>
    <row r="32" spans="1:4" x14ac:dyDescent="0.3">
      <c r="A32" s="18"/>
      <c r="B32" s="18"/>
      <c r="C32" s="18"/>
      <c r="D32" s="18"/>
    </row>
    <row r="33" spans="1:4" x14ac:dyDescent="0.3">
      <c r="A33" s="18"/>
      <c r="B33" s="18"/>
      <c r="C33" s="18"/>
      <c r="D33" s="18"/>
    </row>
    <row r="34" spans="1:4" x14ac:dyDescent="0.3">
      <c r="A34" s="18"/>
      <c r="B34" s="18"/>
      <c r="C34" s="18"/>
      <c r="D34" s="18"/>
    </row>
    <row r="35" spans="1:4" x14ac:dyDescent="0.3">
      <c r="A35" s="18"/>
      <c r="B35" s="18"/>
      <c r="C35" s="18"/>
      <c r="D35" s="18"/>
    </row>
    <row r="36" spans="1:4" x14ac:dyDescent="0.3">
      <c r="A36" s="18"/>
      <c r="B36" s="18"/>
      <c r="C36" s="18"/>
      <c r="D36" s="18"/>
    </row>
    <row r="37" spans="1:4" x14ac:dyDescent="0.3">
      <c r="A37" s="18"/>
      <c r="B37" s="18"/>
      <c r="C37" s="18"/>
      <c r="D37" s="18"/>
    </row>
    <row r="38" spans="1:4" x14ac:dyDescent="0.3">
      <c r="A38" s="18"/>
      <c r="B38" s="18"/>
      <c r="C38" s="18"/>
      <c r="D38" s="18"/>
    </row>
    <row r="39" spans="1:4" x14ac:dyDescent="0.3">
      <c r="A39" s="18"/>
      <c r="B39" s="20"/>
      <c r="C39" s="18"/>
      <c r="D39" s="18"/>
    </row>
    <row r="40" spans="1:4" x14ac:dyDescent="0.3">
      <c r="A40" s="18"/>
      <c r="B40" s="18"/>
      <c r="C40" s="18"/>
      <c r="D40" s="18"/>
    </row>
    <row r="41" spans="1:4" x14ac:dyDescent="0.3">
      <c r="A41" s="18"/>
      <c r="B41" s="20"/>
      <c r="C41" s="18"/>
      <c r="D41" s="18"/>
    </row>
    <row r="42" spans="1:4" x14ac:dyDescent="0.3">
      <c r="A42" s="18"/>
      <c r="B42" s="18"/>
      <c r="C42" s="18"/>
      <c r="D42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9156E34-99A4-48BF-BBCB-72A5B288DDDA}"/>
</file>

<file path=customXml/itemProps2.xml><?xml version="1.0" encoding="utf-8"?>
<ds:datastoreItem xmlns:ds="http://schemas.openxmlformats.org/officeDocument/2006/customXml" ds:itemID="{E96E61D5-1395-4237-ADB2-EB6E9B355641}"/>
</file>

<file path=customXml/itemProps3.xml><?xml version="1.0" encoding="utf-8"?>
<ds:datastoreItem xmlns:ds="http://schemas.openxmlformats.org/officeDocument/2006/customXml" ds:itemID="{3FD3CF76-F6BD-49A4-AC34-5854A3A579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Spring, Timothy</dc:creator>
  <cp:lastModifiedBy>Spring, Timothy</cp:lastModifiedBy>
  <dcterms:created xsi:type="dcterms:W3CDTF">2021-11-26T15:04:45Z</dcterms:created>
  <dcterms:modified xsi:type="dcterms:W3CDTF">2021-11-26T15:05:53Z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