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BWMC\FY 2021\Annual Filing\Annual Filing Model\Additional Submission Docs\"/>
    </mc:Choice>
  </mc:AlternateContent>
  <bookViews>
    <workbookView xWindow="0" yWindow="0" windowWidth="23040" windowHeight="7464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Order'!$C$13:$M$94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 localSheetId="1">'[2]Expense TB'!$B$15:$DL$154</definedName>
    <definedName name="T_Bal">'[1]Expense TB'!$B$15:$DL$167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<sst xmlns="http://schemas.openxmlformats.org/spreadsheetml/2006/main" count="252" uniqueCount="106">
  <si>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</si>
  <si>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</si>
  <si>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</si>
  <si>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</si>
  <si>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</si>
  <si>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</si>
  <si>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</si>
  <si>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</si>
  <si>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</si>
  <si>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</si>
  <si>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BWMC 3W FAM BIRTH CNTR</t>
  </si>
  <si>
    <t>LABOR AND DELIVERY</t>
  </si>
  <si>
    <t>Main Hospital - 301 Hospital Drive, Glen Burnie, MD 21061</t>
  </si>
  <si>
    <t>Regulated</t>
  </si>
  <si>
    <t>BWMC CAFC</t>
  </si>
  <si>
    <t>LABOR AND DELIVERY AND CLINIC</t>
  </si>
  <si>
    <t>BWMC CARDIAC CATH LAB</t>
  </si>
  <si>
    <t>IRC/ EKG/ ANES</t>
  </si>
  <si>
    <t>BWMC CARDIAC DIAGNOSTIC</t>
  </si>
  <si>
    <t>EKG</t>
  </si>
  <si>
    <t>BWMC CATH PREP/RCVY</t>
  </si>
  <si>
    <t>BWMC DIALYSIS</t>
  </si>
  <si>
    <t>RENAL DIALYSIS</t>
  </si>
  <si>
    <t>BWMC EEG</t>
  </si>
  <si>
    <t>EEG</t>
  </si>
  <si>
    <t>BWMC EMERGENCY DEPT</t>
  </si>
  <si>
    <t>CLINIC</t>
  </si>
  <si>
    <t>ED</t>
  </si>
  <si>
    <t>BWMC GI LAB/ENDOSCOPY</t>
  </si>
  <si>
    <t>OR/ ANES/ SDS</t>
  </si>
  <si>
    <t>BWMC LABORATORY</t>
  </si>
  <si>
    <t>LABORATORY</t>
  </si>
  <si>
    <t>BWMC OBSERVATION</t>
  </si>
  <si>
    <t>OBSERVATION</t>
  </si>
  <si>
    <t>BWMC OCCUP THERAPY</t>
  </si>
  <si>
    <t>OT</t>
  </si>
  <si>
    <t>BWMC OP INFUSION</t>
  </si>
  <si>
    <t>CLINIC/ ORC</t>
  </si>
  <si>
    <t>BWMC OSTOMY</t>
  </si>
  <si>
    <t>BWMC PERI-OP</t>
  </si>
  <si>
    <t>BWMC PHYSICAL THERAPY</t>
  </si>
  <si>
    <t>PT</t>
  </si>
  <si>
    <t>BWMC PSYCH OT</t>
  </si>
  <si>
    <t>BWMC PULMONARY FUNCTION</t>
  </si>
  <si>
    <t>PULMONARY</t>
  </si>
  <si>
    <t>BWMC RADIATION ONCOLOGY</t>
  </si>
  <si>
    <t>RAD TX</t>
  </si>
  <si>
    <t>BWMC RESPIRATORY THERAPY</t>
  </si>
  <si>
    <t>RT</t>
  </si>
  <si>
    <t>BWMC SPEECH THERAPY</t>
  </si>
  <si>
    <t>SLP</t>
  </si>
  <si>
    <t>BWMC VASCULAR CENTER</t>
  </si>
  <si>
    <t>BWMC VASCULAR LAB</t>
  </si>
  <si>
    <t>RAD DIAG</t>
  </si>
  <si>
    <t>BWMC WOUND HEALING CTR</t>
  </si>
  <si>
    <t>HYPERBARIC CHAMBER</t>
  </si>
  <si>
    <t>RAD CT BWMC</t>
  </si>
  <si>
    <t>CT AND IRC</t>
  </si>
  <si>
    <t>RAD INTRVNTNAL BWMC</t>
  </si>
  <si>
    <t>IRC</t>
  </si>
  <si>
    <t>RAD MAMMO BWMC</t>
  </si>
  <si>
    <t>RAD DIAG AND IRC</t>
  </si>
  <si>
    <t>RAD MRI BWMC</t>
  </si>
  <si>
    <t>MRI</t>
  </si>
  <si>
    <t>RAD NUC MED BWMC</t>
  </si>
  <si>
    <t>NUC MED</t>
  </si>
  <si>
    <t>RAD ULTRASOUND BWMC</t>
  </si>
  <si>
    <t>RAD XR BWMC</t>
  </si>
  <si>
    <t>UMBWMC CARD/PULM REHAB</t>
  </si>
  <si>
    <t>UMBWMC CARDIAC REHAB PHASE III</t>
  </si>
  <si>
    <t>UNREGULATED CLINIC</t>
  </si>
  <si>
    <t>BWMC COUMADIN CLINIC</t>
  </si>
  <si>
    <t>305 Hospital Drive, Glen Burnie, MD 21061</t>
  </si>
  <si>
    <t>BWMC DIABETES/ENDO</t>
  </si>
  <si>
    <t>300 Hospital Drive, Glen Burnie, MD 21061</t>
  </si>
  <si>
    <t>RAD PET CT BWMC</t>
  </si>
  <si>
    <t>OUTPATIENT SERVICES NOT OWNED BY THE HOSPITAL - 
LOCATED IN PRINCIPAL HOSPITAL BUILDINGS OR LOCATED IN OTHER BUILDINGS IN WHICH REGULATED SERVICES ARE PROVIDED</t>
  </si>
  <si>
    <t>UMCMG BW OB GYN AIELLO</t>
  </si>
  <si>
    <t>Physician Practice</t>
  </si>
  <si>
    <t>203 Hospital Drive, Suite 308, Glen Burnie, MD 21061</t>
  </si>
  <si>
    <t>UMCMG BW INFEC DIS</t>
  </si>
  <si>
    <t>UMCMG BW NEUROSURGERY</t>
  </si>
  <si>
    <t>203 Hospital Drive, Suite 200, Glen Burnie, MD 21061</t>
  </si>
  <si>
    <t>UMCMG BW GENERAL SURG</t>
  </si>
  <si>
    <t>300 Hospital Drive, Suite 234, Glen Burnie, MD 21061</t>
  </si>
  <si>
    <t>UMCMG BW ORTHO</t>
  </si>
  <si>
    <t>301 Hospital Drive, Glen Burnie, MD 21061</t>
  </si>
  <si>
    <t>UMCMG BW SURG SPECIALIST</t>
  </si>
  <si>
    <t>UMCMG BW BREAST AIELLO</t>
  </si>
  <si>
    <t>203 Hospital Drive, Suite B100, Glen Burnie, MD 21061</t>
  </si>
  <si>
    <t>UMCMG BW GEN ORTHOPEDICS</t>
  </si>
  <si>
    <t>203 Hospital Drive, Glen Burnie, MD 21061</t>
  </si>
  <si>
    <t>UMCMG BW ORTHO IMAGING</t>
  </si>
  <si>
    <t>UMCMG BW MED ONC HEMA</t>
  </si>
  <si>
    <t>305 Hospital Drive, Lower Level 01, Glen Burnie, MD 21061</t>
  </si>
  <si>
    <t>UMCMG BW DIGESTIVE HEALTH CENTER</t>
  </si>
  <si>
    <t>305 Hospital Drive, Suite 304, Glen Burnie, MD 21061</t>
  </si>
  <si>
    <t>UMCMG BW OB GYN CENTERING</t>
  </si>
  <si>
    <t>UMCMG BW TRANSITIONAL CARE</t>
  </si>
  <si>
    <t>UMCMG BW OP PALLIATIVE CARE</t>
  </si>
  <si>
    <t>305 Hospital Drvie, Suite 304, Glen Burnie, MD 21061</t>
  </si>
  <si>
    <t>UMCMG BW PARENT CENTERING GLEN BURNIE</t>
  </si>
  <si>
    <t>300 Hospital Drive, Suite 226, Glen Burnie, MD 21061</t>
  </si>
  <si>
    <t>UMCMG BW PULMONOLOGY</t>
  </si>
  <si>
    <t>305 Hospital Drive, Suite 305, Glen Burnie, MD 21061</t>
  </si>
  <si>
    <t>UMCMG BW CARE COORDINATION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</si>
</sst>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0" fillId="3" borderId="6" xfId="0" applyFill="1" applyBorder="1" applyProtection="1">
      <protection locked="0"/>
    </xf>
    <xf numFmtId="0" fontId="2" fillId="0" borderId="0" xfId="2"/>
    <xf numFmtId="0" fontId="2" fillId="3" borderId="6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998325" y="510540"/>
          <a:ext cx="330770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SpPr txBox="1">
          <a:spLocks noChangeArrowheads="1"/>
        </xdr:cNvSpPr>
      </xdr:nvSpPr>
      <xdr:spPr bwMode="auto">
        <a:xfrm>
          <a:off x="11998325" y="507999"/>
          <a:ext cx="330770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BWMC/FY%202021/Annual%20Filing/Annual%20Filing%20Model/BWMC_FY21%20Annual%20Filing%20Model_KPMG_11.18.2021%20Updat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University of Maryland Baltimore Washington Medical Center</v>
          </cell>
        </row>
        <row r="6">
          <cell r="B6">
            <v>210043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59695</v>
          </cell>
          <cell r="C10">
            <v>48298.823943445219</v>
          </cell>
          <cell r="D10">
            <v>11255.588540049483</v>
          </cell>
          <cell r="E10">
            <v>15273.054029298113</v>
          </cell>
          <cell r="G10">
            <v>0</v>
          </cell>
          <cell r="H10">
            <v>0</v>
          </cell>
          <cell r="I10">
            <v>74827.466512792817</v>
          </cell>
        </row>
        <row r="11">
          <cell r="A11" t="str">
            <v>PED</v>
          </cell>
          <cell r="B11">
            <v>438</v>
          </cell>
          <cell r="C11">
            <v>164.27261072344507</v>
          </cell>
          <cell r="D11">
            <v>261.51208419417208</v>
          </cell>
          <cell r="E11">
            <v>59.310769948230487</v>
          </cell>
          <cell r="G11">
            <v>0</v>
          </cell>
          <cell r="H11">
            <v>0</v>
          </cell>
          <cell r="I11">
            <v>485.09546486584759</v>
          </cell>
        </row>
        <row r="12">
          <cell r="A12" t="str">
            <v>PSY</v>
          </cell>
          <cell r="B12">
            <v>5288</v>
          </cell>
          <cell r="C12">
            <v>5056.5258328768195</v>
          </cell>
          <cell r="D12">
            <v>1027.7591894792097</v>
          </cell>
          <cell r="E12">
            <v>1594.0056541372492</v>
          </cell>
          <cell r="G12">
            <v>0</v>
          </cell>
          <cell r="H12">
            <v>0</v>
          </cell>
          <cell r="I12">
            <v>7678.2906764932777</v>
          </cell>
        </row>
        <row r="13">
          <cell r="A13" t="str">
            <v>OBS</v>
          </cell>
          <cell r="B13">
            <v>3692</v>
          </cell>
          <cell r="C13">
            <v>2954.1912455403385</v>
          </cell>
          <cell r="D13">
            <v>799.81897686821617</v>
          </cell>
          <cell r="E13">
            <v>937.84859103315455</v>
          </cell>
          <cell r="G13">
            <v>0</v>
          </cell>
          <cell r="H13">
            <v>0</v>
          </cell>
          <cell r="I13">
            <v>4691.8588134417096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6873</v>
          </cell>
          <cell r="C15">
            <v>10833.735059810982</v>
          </cell>
          <cell r="D15">
            <v>2082.5709606367886</v>
          </cell>
          <cell r="E15">
            <v>3411.2575703638404</v>
          </cell>
          <cell r="G15">
            <v>0</v>
          </cell>
          <cell r="H15">
            <v>0</v>
          </cell>
          <cell r="I15">
            <v>16327.563590811613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4042</v>
          </cell>
          <cell r="C23">
            <v>2218.2905011398871</v>
          </cell>
          <cell r="D23">
            <v>220.61874723091603</v>
          </cell>
          <cell r="E23">
            <v>691.69161637549212</v>
          </cell>
          <cell r="G23">
            <v>0</v>
          </cell>
          <cell r="H23">
            <v>0</v>
          </cell>
          <cell r="I23">
            <v>3130.6008647462954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360210.5</v>
          </cell>
          <cell r="C26">
            <v>19451.633520225805</v>
          </cell>
          <cell r="D26">
            <v>2794.1770458400838</v>
          </cell>
          <cell r="E26">
            <v>6138.7024846577715</v>
          </cell>
          <cell r="G26">
            <v>0</v>
          </cell>
          <cell r="H26">
            <v>0</v>
          </cell>
          <cell r="I26">
            <v>28384.513050723661</v>
          </cell>
        </row>
        <row r="27">
          <cell r="A27" t="str">
            <v>CL</v>
          </cell>
          <cell r="B27">
            <v>144220</v>
          </cell>
          <cell r="C27">
            <v>4240.0586981107635</v>
          </cell>
          <cell r="D27">
            <v>1355.7672189501063</v>
          </cell>
          <cell r="E27">
            <v>1363.36716961241</v>
          </cell>
          <cell r="G27">
            <v>0</v>
          </cell>
          <cell r="H27">
            <v>0</v>
          </cell>
          <cell r="I27">
            <v>6959.19308667328</v>
          </cell>
        </row>
        <row r="28">
          <cell r="A28" t="str">
            <v>PDC</v>
          </cell>
          <cell r="B28">
            <v>422</v>
          </cell>
          <cell r="C28">
            <v>70.604130215843398</v>
          </cell>
          <cell r="D28">
            <v>79.753110203268918</v>
          </cell>
          <cell r="E28">
            <v>24.680884676879383</v>
          </cell>
          <cell r="G28">
            <v>0</v>
          </cell>
          <cell r="H28">
            <v>0</v>
          </cell>
          <cell r="I28">
            <v>175.03812509599169</v>
          </cell>
        </row>
        <row r="29">
          <cell r="A29" t="str">
            <v>SDS</v>
          </cell>
          <cell r="B29">
            <v>5424</v>
          </cell>
          <cell r="C29">
            <v>2497.7682580367696</v>
          </cell>
          <cell r="D29">
            <v>133.58943969315251</v>
          </cell>
          <cell r="E29">
            <v>841.28071228731335</v>
          </cell>
          <cell r="G29">
            <v>0</v>
          </cell>
          <cell r="H29">
            <v>0</v>
          </cell>
          <cell r="I29">
            <v>3472.6384100172354</v>
          </cell>
        </row>
        <row r="30">
          <cell r="A30" t="str">
            <v>DEL</v>
          </cell>
          <cell r="B30">
            <v>118617</v>
          </cell>
          <cell r="C30">
            <v>7062.3888520540504</v>
          </cell>
          <cell r="D30">
            <v>1082.4510551707833</v>
          </cell>
          <cell r="E30">
            <v>2343.6867644931731</v>
          </cell>
          <cell r="G30">
            <v>0</v>
          </cell>
          <cell r="H30">
            <v>0</v>
          </cell>
          <cell r="I30">
            <v>10488.526671718007</v>
          </cell>
        </row>
        <row r="31">
          <cell r="A31" t="str">
            <v>OR</v>
          </cell>
          <cell r="B31">
            <v>921929</v>
          </cell>
          <cell r="C31">
            <v>13248.470749856113</v>
          </cell>
          <cell r="D31">
            <v>2481.7351266160408</v>
          </cell>
          <cell r="E31">
            <v>4476.8172534994155</v>
          </cell>
          <cell r="G31">
            <v>0</v>
          </cell>
          <cell r="H31">
            <v>714.49332701427272</v>
          </cell>
          <cell r="I31">
            <v>20921.516456985839</v>
          </cell>
        </row>
        <row r="32">
          <cell r="A32" t="str">
            <v>ORC</v>
          </cell>
          <cell r="B32">
            <v>93059</v>
          </cell>
          <cell r="C32">
            <v>687.83223880648416</v>
          </cell>
          <cell r="D32">
            <v>217.85097985430457</v>
          </cell>
          <cell r="E32">
            <v>253.59851083220445</v>
          </cell>
          <cell r="G32">
            <v>0</v>
          </cell>
          <cell r="H32">
            <v>0</v>
          </cell>
          <cell r="I32">
            <v>1159.2817294929932</v>
          </cell>
        </row>
        <row r="33">
          <cell r="A33" t="str">
            <v>ANS</v>
          </cell>
          <cell r="B33">
            <v>951648</v>
          </cell>
          <cell r="C33">
            <v>811.04395921327205</v>
          </cell>
          <cell r="D33">
            <v>35.641263568180044</v>
          </cell>
          <cell r="E33">
            <v>268.76012076363708</v>
          </cell>
          <cell r="G33">
            <v>0</v>
          </cell>
          <cell r="H33">
            <v>0</v>
          </cell>
          <cell r="I33">
            <v>1115.4453435450891</v>
          </cell>
        </row>
        <row r="34">
          <cell r="A34" t="str">
            <v>LAB</v>
          </cell>
          <cell r="B34">
            <v>15309586</v>
          </cell>
          <cell r="C34">
            <v>14079.601239781914</v>
          </cell>
          <cell r="D34">
            <v>1020.8473960895928</v>
          </cell>
          <cell r="E34">
            <v>4638.2774992002005</v>
          </cell>
          <cell r="G34">
            <v>0</v>
          </cell>
          <cell r="H34">
            <v>0</v>
          </cell>
          <cell r="I34">
            <v>19738.726135071709</v>
          </cell>
        </row>
        <row r="35">
          <cell r="A35" t="str">
            <v>EKG</v>
          </cell>
          <cell r="B35">
            <v>465806</v>
          </cell>
          <cell r="C35">
            <v>829.83133168366794</v>
          </cell>
          <cell r="D35">
            <v>113.70019810300941</v>
          </cell>
          <cell r="E35">
            <v>270.60348615906497</v>
          </cell>
          <cell r="G35">
            <v>0</v>
          </cell>
          <cell r="H35">
            <v>0</v>
          </cell>
          <cell r="I35">
            <v>1214.1350159457422</v>
          </cell>
        </row>
        <row r="36">
          <cell r="A36" t="str">
            <v>IRC</v>
          </cell>
          <cell r="B36">
            <v>105129</v>
          </cell>
          <cell r="C36">
            <v>2818.9877352974768</v>
          </cell>
          <cell r="D36">
            <v>469.48085706126074</v>
          </cell>
          <cell r="E36">
            <v>967.07252512369132</v>
          </cell>
          <cell r="G36">
            <v>0</v>
          </cell>
          <cell r="H36">
            <v>0</v>
          </cell>
          <cell r="I36">
            <v>4255.5411174824294</v>
          </cell>
        </row>
        <row r="37">
          <cell r="A37" t="str">
            <v>RAD</v>
          </cell>
          <cell r="B37">
            <v>952020</v>
          </cell>
          <cell r="C37">
            <v>6482.9227107606584</v>
          </cell>
          <cell r="D37">
            <v>856.80802393788952</v>
          </cell>
          <cell r="E37">
            <v>2249.7257025847252</v>
          </cell>
          <cell r="G37">
            <v>0</v>
          </cell>
          <cell r="H37">
            <v>0</v>
          </cell>
          <cell r="I37">
            <v>9589.4564372832738</v>
          </cell>
        </row>
        <row r="38">
          <cell r="A38" t="str">
            <v>CAT</v>
          </cell>
          <cell r="B38">
            <v>1266844</v>
          </cell>
          <cell r="C38">
            <v>2501.2935535585566</v>
          </cell>
          <cell r="D38">
            <v>191.37867610730956</v>
          </cell>
          <cell r="E38">
            <v>850.18974283087812</v>
          </cell>
          <cell r="G38">
            <v>0</v>
          </cell>
          <cell r="H38">
            <v>0</v>
          </cell>
          <cell r="I38">
            <v>3542.8619724967443</v>
          </cell>
        </row>
        <row r="39">
          <cell r="A39" t="str">
            <v>RAT</v>
          </cell>
          <cell r="B39">
            <v>1522471</v>
          </cell>
          <cell r="C39">
            <v>4462.4305765550416</v>
          </cell>
          <cell r="D39">
            <v>508.06958672492624</v>
          </cell>
          <cell r="E39">
            <v>1607.7945109534583</v>
          </cell>
          <cell r="G39">
            <v>0</v>
          </cell>
          <cell r="H39">
            <v>0</v>
          </cell>
          <cell r="I39">
            <v>6578.2946742334261</v>
          </cell>
        </row>
        <row r="40">
          <cell r="A40" t="str">
            <v>NUC</v>
          </cell>
          <cell r="B40">
            <v>617230</v>
          </cell>
          <cell r="C40">
            <v>2719.1895576057045</v>
          </cell>
          <cell r="D40">
            <v>243.10981705090597</v>
          </cell>
          <cell r="E40">
            <v>964.30495716895791</v>
          </cell>
          <cell r="G40">
            <v>0</v>
          </cell>
          <cell r="H40">
            <v>0</v>
          </cell>
          <cell r="I40">
            <v>3926.6043318255684</v>
          </cell>
        </row>
        <row r="41">
          <cell r="A41" t="str">
            <v>RES</v>
          </cell>
          <cell r="B41">
            <v>4894532</v>
          </cell>
          <cell r="C41">
            <v>6220.4955069492571</v>
          </cell>
          <cell r="D41">
            <v>408.72935721176975</v>
          </cell>
          <cell r="E41">
            <v>1946.4181938770828</v>
          </cell>
          <cell r="G41">
            <v>0</v>
          </cell>
          <cell r="H41">
            <v>0</v>
          </cell>
          <cell r="I41">
            <v>8575.6430580381093</v>
          </cell>
        </row>
        <row r="42">
          <cell r="A42" t="str">
            <v>PUL</v>
          </cell>
          <cell r="B42">
            <v>4502</v>
          </cell>
          <cell r="C42">
            <v>9.5165051413915389</v>
          </cell>
          <cell r="D42">
            <v>26.421047497123464</v>
          </cell>
          <cell r="E42">
            <v>3.8622977609738207</v>
          </cell>
          <cell r="G42">
            <v>0</v>
          </cell>
          <cell r="H42">
            <v>0</v>
          </cell>
          <cell r="I42">
            <v>39.799850399488818</v>
          </cell>
        </row>
        <row r="43">
          <cell r="A43" t="str">
            <v>EEG</v>
          </cell>
          <cell r="B43">
            <v>182252</v>
          </cell>
          <cell r="C43">
            <v>704.60765975522713</v>
          </cell>
          <cell r="D43">
            <v>153.50475005831004</v>
          </cell>
          <cell r="E43">
            <v>232.95900400286192</v>
          </cell>
          <cell r="G43">
            <v>0</v>
          </cell>
          <cell r="H43">
            <v>0</v>
          </cell>
          <cell r="I43">
            <v>1091.0714138163992</v>
          </cell>
        </row>
        <row r="44">
          <cell r="A44" t="str">
            <v>PTH</v>
          </cell>
          <cell r="B44">
            <v>291046</v>
          </cell>
          <cell r="C44">
            <v>2103.9964077913523</v>
          </cell>
          <cell r="D44">
            <v>211.57738053627409</v>
          </cell>
          <cell r="E44">
            <v>684.48588553021932</v>
          </cell>
          <cell r="G44">
            <v>0</v>
          </cell>
          <cell r="H44">
            <v>0</v>
          </cell>
          <cell r="I44">
            <v>3000.0596738578461</v>
          </cell>
        </row>
        <row r="45">
          <cell r="A45" t="str">
            <v>OTH</v>
          </cell>
          <cell r="B45">
            <v>180209</v>
          </cell>
          <cell r="C45">
            <v>622.54620036056804</v>
          </cell>
          <cell r="D45">
            <v>88.309827714202513</v>
          </cell>
          <cell r="E45">
            <v>201.23768745585272</v>
          </cell>
          <cell r="G45">
            <v>0</v>
          </cell>
          <cell r="H45">
            <v>0</v>
          </cell>
          <cell r="I45">
            <v>912.09371553062329</v>
          </cell>
        </row>
        <row r="46">
          <cell r="A46" t="str">
            <v>STH</v>
          </cell>
          <cell r="B46">
            <v>99336</v>
          </cell>
          <cell r="C46">
            <v>451.06124517939156</v>
          </cell>
          <cell r="D46">
            <v>53.423427185602236</v>
          </cell>
          <cell r="E46">
            <v>146.7083909456822</v>
          </cell>
          <cell r="G46">
            <v>0</v>
          </cell>
          <cell r="H46">
            <v>0</v>
          </cell>
          <cell r="I46">
            <v>651.19306331067605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3420</v>
          </cell>
          <cell r="C50">
            <v>1020.941469418476</v>
          </cell>
          <cell r="D50">
            <v>90.578991135648039</v>
          </cell>
          <cell r="E50">
            <v>321.12278309206533</v>
          </cell>
          <cell r="G50">
            <v>0</v>
          </cell>
          <cell r="H50">
            <v>0</v>
          </cell>
          <cell r="I50">
            <v>1432.6432436461891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1886.5</v>
          </cell>
          <cell r="C54">
            <v>497.56272241184297</v>
          </cell>
          <cell r="D54">
            <v>102.26590418855085</v>
          </cell>
          <cell r="E54">
            <v>181.26337997326155</v>
          </cell>
          <cell r="G54">
            <v>0</v>
          </cell>
          <cell r="H54">
            <v>0</v>
          </cell>
          <cell r="I54">
            <v>781.09200657365534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256115</v>
          </cell>
          <cell r="C56">
            <v>707.9175635229376</v>
          </cell>
          <cell r="D56">
            <v>69.303701933953448</v>
          </cell>
          <cell r="E56">
            <v>234.05690695501698</v>
          </cell>
          <cell r="G56">
            <v>0</v>
          </cell>
          <cell r="H56">
            <v>0</v>
          </cell>
          <cell r="I56">
            <v>1011.278172411908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203544</v>
          </cell>
          <cell r="C60">
            <v>6604.7811013601922</v>
          </cell>
          <cell r="D60">
            <v>839.41446574372753</v>
          </cell>
          <cell r="E60">
            <v>2472.1269500309272</v>
          </cell>
          <cell r="G60">
            <v>0</v>
          </cell>
          <cell r="H60">
            <v>0</v>
          </cell>
          <cell r="I60">
            <v>9916.3225171348458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Lab-H49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Lab-H63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CL-H49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CL-H63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17851</v>
          </cell>
          <cell r="C87">
            <v>0</v>
          </cell>
          <cell r="D87">
            <v>3996.5732447633682</v>
          </cell>
          <cell r="E87">
            <v>422.03391120967058</v>
          </cell>
          <cell r="G87">
            <v>0</v>
          </cell>
          <cell r="H87">
            <v>0</v>
          </cell>
          <cell r="I87">
            <v>4418.607155973039</v>
          </cell>
        </row>
        <row r="88">
          <cell r="A88" t="str">
            <v>DRF2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DRF3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DRF4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28103.839424681159</v>
          </cell>
          <cell r="C96">
            <v>30583.5</v>
          </cell>
          <cell r="D96">
            <v>2365.8709037237859</v>
          </cell>
          <cell r="E96">
            <v>719.34015181510949</v>
          </cell>
          <cell r="G96">
            <v>0</v>
          </cell>
          <cell r="H96">
            <v>0</v>
          </cell>
          <cell r="I96">
            <v>33668.711055538894</v>
          </cell>
        </row>
        <row r="97">
          <cell r="A97" t="str">
            <v>CDS</v>
          </cell>
          <cell r="B97">
            <v>28103.839424681159</v>
          </cell>
          <cell r="C97">
            <v>12485.7</v>
          </cell>
          <cell r="D97">
            <v>10844.904791125351</v>
          </cell>
          <cell r="E97">
            <v>3294.3277674926094</v>
          </cell>
          <cell r="G97">
            <v>0</v>
          </cell>
          <cell r="H97">
            <v>0</v>
          </cell>
          <cell r="I97">
            <v>26624.932558617962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2032554.0523910772</v>
          </cell>
          <cell r="J9">
            <v>1900448.2043301589</v>
          </cell>
          <cell r="L9">
            <v>3933002.2567212358</v>
          </cell>
          <cell r="N9">
            <v>44.150193725005266</v>
          </cell>
          <cell r="O9" t="str">
            <v>DTY</v>
          </cell>
          <cell r="P9">
            <v>2032.6</v>
          </cell>
          <cell r="R9">
            <v>1900.4</v>
          </cell>
          <cell r="T9">
            <v>3933</v>
          </cell>
          <cell r="X9">
            <v>0</v>
          </cell>
          <cell r="Z9">
            <v>0</v>
          </cell>
          <cell r="AD9">
            <v>2032.6</v>
          </cell>
          <cell r="AF9">
            <v>1900.4</v>
          </cell>
          <cell r="AH9">
            <v>3933</v>
          </cell>
          <cell r="AJ9">
            <v>44.150193725005266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433.85507137068032</v>
          </cell>
          <cell r="AX9">
            <v>433.85507137068032</v>
          </cell>
          <cell r="AZ9">
            <v>0</v>
          </cell>
          <cell r="BB9">
            <v>2032.6</v>
          </cell>
          <cell r="BD9">
            <v>2334.2550713706805</v>
          </cell>
          <cell r="BF9">
            <v>4366.8550713706809</v>
          </cell>
          <cell r="BH9">
            <v>44.150193725005266</v>
          </cell>
          <cell r="BN9">
            <v>0</v>
          </cell>
          <cell r="BR9">
            <v>2032.6</v>
          </cell>
          <cell r="BT9">
            <v>2334.2550713706805</v>
          </cell>
          <cell r="BV9">
            <v>4366.8550713706809</v>
          </cell>
          <cell r="BX9">
            <v>44.150193725005266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2032.6</v>
          </cell>
          <cell r="CR9">
            <v>2334.2550713706805</v>
          </cell>
          <cell r="CT9">
            <v>4366.8550713706809</v>
          </cell>
          <cell r="CV9">
            <v>44.150193725005266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168117.817693235</v>
          </cell>
          <cell r="J10">
            <v>918130.47</v>
          </cell>
          <cell r="L10">
            <v>1086248.2876932351</v>
          </cell>
          <cell r="N10">
            <v>3.1737980769230769</v>
          </cell>
          <cell r="O10" t="str">
            <v>LL</v>
          </cell>
          <cell r="P10">
            <v>168.1</v>
          </cell>
          <cell r="R10">
            <v>918.1</v>
          </cell>
          <cell r="T10">
            <v>1086.2</v>
          </cell>
          <cell r="X10">
            <v>0</v>
          </cell>
          <cell r="Z10">
            <v>0</v>
          </cell>
          <cell r="AD10">
            <v>168.1</v>
          </cell>
          <cell r="AF10">
            <v>918.1</v>
          </cell>
          <cell r="AH10">
            <v>1086.2</v>
          </cell>
          <cell r="AJ10">
            <v>3.1737980769230769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31.188275180765928</v>
          </cell>
          <cell r="AX10">
            <v>31.188275180765928</v>
          </cell>
          <cell r="AZ10">
            <v>0</v>
          </cell>
          <cell r="BB10">
            <v>168.1</v>
          </cell>
          <cell r="BD10">
            <v>949.28827518076594</v>
          </cell>
          <cell r="BF10">
            <v>1117.388275180766</v>
          </cell>
          <cell r="BH10">
            <v>3.1737980769230769</v>
          </cell>
          <cell r="BN10">
            <v>0</v>
          </cell>
          <cell r="BR10">
            <v>168.1</v>
          </cell>
          <cell r="BT10">
            <v>949.28827518076594</v>
          </cell>
          <cell r="BV10">
            <v>1117.388275180766</v>
          </cell>
          <cell r="BX10">
            <v>3.1737980769230769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168.1</v>
          </cell>
          <cell r="CR10">
            <v>949.28827518076594</v>
          </cell>
          <cell r="CT10">
            <v>1117.388275180766</v>
          </cell>
          <cell r="CV10">
            <v>3.1737980769230769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3579654.4558440107</v>
          </cell>
          <cell r="J11">
            <v>140308.28200000006</v>
          </cell>
          <cell r="L11">
            <v>3719962.7378440108</v>
          </cell>
          <cell r="N11">
            <v>28.144795673076921</v>
          </cell>
          <cell r="O11" t="str">
            <v>SSS</v>
          </cell>
          <cell r="P11">
            <v>3579.7</v>
          </cell>
          <cell r="R11">
            <v>140.30000000000001</v>
          </cell>
          <cell r="T11">
            <v>3720</v>
          </cell>
          <cell r="X11">
            <v>0</v>
          </cell>
          <cell r="Z11">
            <v>0</v>
          </cell>
          <cell r="AD11">
            <v>3579.7</v>
          </cell>
          <cell r="AF11">
            <v>140.30000000000001</v>
          </cell>
          <cell r="AH11">
            <v>3720</v>
          </cell>
          <cell r="AJ11">
            <v>28.144795673076921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276.57324476336817</v>
          </cell>
          <cell r="AX11">
            <v>276.57324476336817</v>
          </cell>
          <cell r="AZ11">
            <v>0</v>
          </cell>
          <cell r="BB11">
            <v>3579.7</v>
          </cell>
          <cell r="BD11">
            <v>416.87324476336818</v>
          </cell>
          <cell r="BF11">
            <v>3996.5732447633682</v>
          </cell>
          <cell r="BH11">
            <v>28.144795673076921</v>
          </cell>
          <cell r="BN11">
            <v>0</v>
          </cell>
          <cell r="BR11">
            <v>3579.7</v>
          </cell>
          <cell r="BT11">
            <v>416.87324476336818</v>
          </cell>
          <cell r="BV11">
            <v>3996.5732447633682</v>
          </cell>
          <cell r="BX11">
            <v>28.144795673076921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3579.7</v>
          </cell>
          <cell r="CR11">
            <v>416.87324476336818</v>
          </cell>
          <cell r="CT11">
            <v>3996.5732447633682</v>
          </cell>
          <cell r="CV11">
            <v>28.144795673076921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911864.71526469477</v>
          </cell>
          <cell r="J12">
            <v>1186197.8422062972</v>
          </cell>
          <cell r="L12">
            <v>2098062.5574709922</v>
          </cell>
          <cell r="N12">
            <v>18.831490384615385</v>
          </cell>
          <cell r="O12" t="str">
            <v>PUR</v>
          </cell>
          <cell r="P12">
            <v>911.9</v>
          </cell>
          <cell r="R12">
            <v>1186.2</v>
          </cell>
          <cell r="T12">
            <v>2098.1</v>
          </cell>
          <cell r="X12">
            <v>0</v>
          </cell>
          <cell r="Z12">
            <v>0</v>
          </cell>
          <cell r="AD12">
            <v>911.9</v>
          </cell>
          <cell r="AF12">
            <v>1186.2</v>
          </cell>
          <cell r="AH12">
            <v>2098.1</v>
          </cell>
          <cell r="AJ12">
            <v>18.831490384615385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185.05326739271547</v>
          </cell>
          <cell r="AX12">
            <v>185.05326739271547</v>
          </cell>
          <cell r="AZ12">
            <v>0</v>
          </cell>
          <cell r="BB12">
            <v>911.9</v>
          </cell>
          <cell r="BD12">
            <v>1371.2532673927155</v>
          </cell>
          <cell r="BF12">
            <v>2283.1532673927154</v>
          </cell>
          <cell r="BH12">
            <v>18.831490384615385</v>
          </cell>
          <cell r="BN12">
            <v>0</v>
          </cell>
          <cell r="BR12">
            <v>911.9</v>
          </cell>
          <cell r="BT12">
            <v>1371.2532673927155</v>
          </cell>
          <cell r="BV12">
            <v>2283.1532673927154</v>
          </cell>
          <cell r="BX12">
            <v>18.831490384615385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911.9</v>
          </cell>
          <cell r="CR12">
            <v>1371.2532673927155</v>
          </cell>
          <cell r="CT12">
            <v>2283.1532673927154</v>
          </cell>
          <cell r="CV12">
            <v>18.831490384615385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5928996.2610987052</v>
          </cell>
          <cell r="J13">
            <v>9127248.6659290772</v>
          </cell>
          <cell r="L13">
            <v>15056244.927027782</v>
          </cell>
          <cell r="N13">
            <v>67.788918269230763</v>
          </cell>
          <cell r="O13" t="str">
            <v>POP</v>
          </cell>
          <cell r="P13">
            <v>5929</v>
          </cell>
          <cell r="R13">
            <v>9127.2000000000007</v>
          </cell>
          <cell r="T13">
            <v>15056.2</v>
          </cell>
          <cell r="X13">
            <v>0</v>
          </cell>
          <cell r="Z13">
            <v>0</v>
          </cell>
          <cell r="AD13">
            <v>5929</v>
          </cell>
          <cell r="AF13">
            <v>9127.2000000000007</v>
          </cell>
          <cell r="AH13">
            <v>15056.2</v>
          </cell>
          <cell r="AJ13">
            <v>67.788918269230763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666.14806170558472</v>
          </cell>
          <cell r="AX13">
            <v>666.14806170558472</v>
          </cell>
          <cell r="AZ13">
            <v>0</v>
          </cell>
          <cell r="BB13">
            <v>5929</v>
          </cell>
          <cell r="BD13">
            <v>9793.3480617055848</v>
          </cell>
          <cell r="BF13">
            <v>15722.348061705585</v>
          </cell>
          <cell r="BH13">
            <v>67.788918269230763</v>
          </cell>
          <cell r="BN13">
            <v>0</v>
          </cell>
          <cell r="BR13">
            <v>5929</v>
          </cell>
          <cell r="BT13">
            <v>9793.3480617055848</v>
          </cell>
          <cell r="BV13">
            <v>15722.348061705585</v>
          </cell>
          <cell r="BX13">
            <v>67.788918269230763</v>
          </cell>
          <cell r="CB13">
            <v>0</v>
          </cell>
          <cell r="CD13">
            <v>0</v>
          </cell>
          <cell r="CG13" t="str">
            <v>POP</v>
          </cell>
          <cell r="CH13">
            <v>-56.620170000000002</v>
          </cell>
          <cell r="CJ13">
            <v>-87.162532037965534</v>
          </cell>
          <cell r="CL13">
            <v>-143.78270203796552</v>
          </cell>
          <cell r="CN13">
            <v>-0.64736417037887306</v>
          </cell>
          <cell r="CO13" t="str">
            <v>POP</v>
          </cell>
          <cell r="CP13">
            <v>5872.3798299999999</v>
          </cell>
          <cell r="CR13">
            <v>9706.1855296676185</v>
          </cell>
          <cell r="CT13">
            <v>15578.565359667618</v>
          </cell>
          <cell r="CV13">
            <v>67.141554098851884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4733482.5829071235</v>
          </cell>
          <cell r="J14">
            <v>1130788.6900000004</v>
          </cell>
          <cell r="L14">
            <v>5864271.2729071239</v>
          </cell>
          <cell r="N14">
            <v>97.361538461538458</v>
          </cell>
          <cell r="O14" t="str">
            <v>HKP</v>
          </cell>
          <cell r="P14">
            <v>4733.5</v>
          </cell>
          <cell r="R14">
            <v>1130.8</v>
          </cell>
          <cell r="T14">
            <v>5864.3</v>
          </cell>
          <cell r="X14">
            <v>0</v>
          </cell>
          <cell r="Z14">
            <v>0</v>
          </cell>
          <cell r="AD14">
            <v>4733.5</v>
          </cell>
          <cell r="AF14">
            <v>1130.8</v>
          </cell>
          <cell r="AH14">
            <v>5864.3</v>
          </cell>
          <cell r="AJ14">
            <v>97.361538461538458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956.75225076229185</v>
          </cell>
          <cell r="AX14">
            <v>956.75225076229185</v>
          </cell>
          <cell r="AZ14">
            <v>0</v>
          </cell>
          <cell r="BB14">
            <v>4733.5</v>
          </cell>
          <cell r="BD14">
            <v>2087.5522507622918</v>
          </cell>
          <cell r="BF14">
            <v>6821.0522507622918</v>
          </cell>
          <cell r="BH14">
            <v>97.361538461538458</v>
          </cell>
          <cell r="BN14">
            <v>0</v>
          </cell>
          <cell r="BR14">
            <v>4733.5</v>
          </cell>
          <cell r="BT14">
            <v>2087.5522507622918</v>
          </cell>
          <cell r="BV14">
            <v>6821.0522507622918</v>
          </cell>
          <cell r="BX14">
            <v>97.361538461538458</v>
          </cell>
          <cell r="CB14">
            <v>0</v>
          </cell>
          <cell r="CD14">
            <v>0</v>
          </cell>
          <cell r="CG14" t="str">
            <v>HKP</v>
          </cell>
          <cell r="CH14">
            <v>-45.203360000000004</v>
          </cell>
          <cell r="CJ14">
            <v>-10.79869838412705</v>
          </cell>
          <cell r="CL14">
            <v>-56.002058384127054</v>
          </cell>
          <cell r="CN14">
            <v>-0.92977396869855389</v>
          </cell>
          <cell r="CO14" t="str">
            <v>HKP</v>
          </cell>
          <cell r="CP14">
            <v>4688.2966399999996</v>
          </cell>
          <cell r="CR14">
            <v>2076.7535523781648</v>
          </cell>
          <cell r="CT14">
            <v>6765.0501923781649</v>
          </cell>
          <cell r="CV14">
            <v>96.431764492839903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1184131.6985162743</v>
          </cell>
          <cell r="J15">
            <v>770195.37999999989</v>
          </cell>
          <cell r="L15">
            <v>1954327.0785162742</v>
          </cell>
          <cell r="N15">
            <v>20.285697115384615</v>
          </cell>
          <cell r="O15" t="str">
            <v>CSS</v>
          </cell>
          <cell r="P15">
            <v>1184.0999999999999</v>
          </cell>
          <cell r="R15">
            <v>770.2</v>
          </cell>
          <cell r="T15">
            <v>1954.3</v>
          </cell>
          <cell r="X15">
            <v>0</v>
          </cell>
          <cell r="Z15">
            <v>0</v>
          </cell>
          <cell r="AD15">
            <v>1184.0999999999999</v>
          </cell>
          <cell r="AF15">
            <v>770.2</v>
          </cell>
          <cell r="AH15">
            <v>1954.3</v>
          </cell>
          <cell r="AJ15">
            <v>20.285697115384615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199.34346437113274</v>
          </cell>
          <cell r="AX15">
            <v>199.34346437113274</v>
          </cell>
          <cell r="AZ15">
            <v>0</v>
          </cell>
          <cell r="BB15">
            <v>1184.0999999999999</v>
          </cell>
          <cell r="BD15">
            <v>969.54346437113281</v>
          </cell>
          <cell r="BF15">
            <v>2153.6434643711327</v>
          </cell>
          <cell r="BH15">
            <v>20.285697115384615</v>
          </cell>
          <cell r="BN15">
            <v>0</v>
          </cell>
          <cell r="BR15">
            <v>1184.0999999999999</v>
          </cell>
          <cell r="BT15">
            <v>969.54346437113281</v>
          </cell>
          <cell r="BV15">
            <v>2153.6434643711327</v>
          </cell>
          <cell r="BX15">
            <v>20.285697115384615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1184.0999999999999</v>
          </cell>
          <cell r="CR15">
            <v>969.54346437113281</v>
          </cell>
          <cell r="CT15">
            <v>2153.6434643711327</v>
          </cell>
          <cell r="CV15">
            <v>20.285697115384615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8803802.3564111702</v>
          </cell>
          <cell r="J16">
            <v>746253.03</v>
          </cell>
          <cell r="L16">
            <v>9550055.3864111695</v>
          </cell>
          <cell r="N16">
            <v>68.361754807692307</v>
          </cell>
          <cell r="O16" t="str">
            <v>PHM</v>
          </cell>
          <cell r="P16">
            <v>8803.7999999999993</v>
          </cell>
          <cell r="R16">
            <v>746.3</v>
          </cell>
          <cell r="T16">
            <v>9550.0999999999985</v>
          </cell>
          <cell r="X16">
            <v>0</v>
          </cell>
          <cell r="Z16">
            <v>0</v>
          </cell>
          <cell r="AD16">
            <v>8803.7999999999993</v>
          </cell>
          <cell r="AF16">
            <v>746.3</v>
          </cell>
          <cell r="AH16">
            <v>9550.0999999999985</v>
          </cell>
          <cell r="AJ16">
            <v>68.361754807692307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671.77721112282063</v>
          </cell>
          <cell r="AX16">
            <v>671.77721112282063</v>
          </cell>
          <cell r="AZ16">
            <v>0</v>
          </cell>
          <cell r="BB16">
            <v>8803.7999999999993</v>
          </cell>
          <cell r="BD16">
            <v>1418.0772111228207</v>
          </cell>
          <cell r="BF16">
            <v>10221.877211122821</v>
          </cell>
          <cell r="BH16">
            <v>68.361754807692307</v>
          </cell>
          <cell r="BN16">
            <v>0</v>
          </cell>
          <cell r="BR16">
            <v>8803.7999999999993</v>
          </cell>
          <cell r="BT16">
            <v>1418.0772111228207</v>
          </cell>
          <cell r="BV16">
            <v>10221.877211122821</v>
          </cell>
          <cell r="BX16">
            <v>68.361754807692307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8803.7999999999993</v>
          </cell>
          <cell r="CR16">
            <v>1418.0772111228207</v>
          </cell>
          <cell r="CT16">
            <v>10221.877211122821</v>
          </cell>
          <cell r="CV16">
            <v>68.361754807692307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67877.021135348667</v>
          </cell>
          <cell r="J17">
            <v>3452784.0464987098</v>
          </cell>
          <cell r="L17">
            <v>3520661.0676340587</v>
          </cell>
          <cell r="N17">
            <v>0.9</v>
          </cell>
          <cell r="O17" t="str">
            <v>FIS</v>
          </cell>
          <cell r="P17">
            <v>67.900000000000006</v>
          </cell>
          <cell r="R17">
            <v>3452.8</v>
          </cell>
          <cell r="T17">
            <v>3520.7000000000003</v>
          </cell>
          <cell r="X17">
            <v>0</v>
          </cell>
          <cell r="Z17">
            <v>0</v>
          </cell>
          <cell r="AD17">
            <v>67.900000000000006</v>
          </cell>
          <cell r="AF17">
            <v>3452.8</v>
          </cell>
          <cell r="AH17">
            <v>3520.7000000000003</v>
          </cell>
          <cell r="AJ17">
            <v>0.9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8.844118933332398</v>
          </cell>
          <cell r="AX17">
            <v>8.844118933332398</v>
          </cell>
          <cell r="AZ17">
            <v>0</v>
          </cell>
          <cell r="BB17">
            <v>67.900000000000006</v>
          </cell>
          <cell r="BD17">
            <v>3461.6441189333327</v>
          </cell>
          <cell r="BF17">
            <v>3529.5441189333328</v>
          </cell>
          <cell r="BH17">
            <v>0.9</v>
          </cell>
          <cell r="BN17">
            <v>0</v>
          </cell>
          <cell r="BR17">
            <v>67.900000000000006</v>
          </cell>
          <cell r="BT17">
            <v>3461.6441189333327</v>
          </cell>
          <cell r="BV17">
            <v>3529.5441189333328</v>
          </cell>
          <cell r="BX17">
            <v>0.9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67.900000000000006</v>
          </cell>
          <cell r="CR17">
            <v>3461.6441189333327</v>
          </cell>
          <cell r="CT17">
            <v>3529.5441189333328</v>
          </cell>
          <cell r="CV17">
            <v>0.9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3326237.1647045258</v>
          </cell>
          <cell r="J18">
            <v>4973749.3100235015</v>
          </cell>
          <cell r="L18">
            <v>8299986.4747280274</v>
          </cell>
          <cell r="N18">
            <v>55.248617788461544</v>
          </cell>
          <cell r="O18" t="str">
            <v>PAC</v>
          </cell>
          <cell r="P18">
            <v>3326.2</v>
          </cell>
          <cell r="R18">
            <v>4973.7</v>
          </cell>
          <cell r="T18">
            <v>8299.9</v>
          </cell>
          <cell r="X18">
            <v>0</v>
          </cell>
          <cell r="Z18">
            <v>0</v>
          </cell>
          <cell r="AD18">
            <v>3326.2</v>
          </cell>
          <cell r="AF18">
            <v>4973.7</v>
          </cell>
          <cell r="AH18">
            <v>8299.9</v>
          </cell>
          <cell r="AJ18">
            <v>55.248617788461544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542.91705180375311</v>
          </cell>
          <cell r="AX18">
            <v>542.91705180375311</v>
          </cell>
          <cell r="AZ18">
            <v>0</v>
          </cell>
          <cell r="BB18">
            <v>3326.2</v>
          </cell>
          <cell r="BD18">
            <v>5516.6170518037525</v>
          </cell>
          <cell r="BF18">
            <v>8842.8170518037514</v>
          </cell>
          <cell r="BH18">
            <v>55.248617788461544</v>
          </cell>
          <cell r="BN18">
            <v>0</v>
          </cell>
          <cell r="BR18">
            <v>3326.2</v>
          </cell>
          <cell r="BT18">
            <v>5516.6170518037525</v>
          </cell>
          <cell r="BV18">
            <v>8842.8170518037514</v>
          </cell>
          <cell r="BX18">
            <v>55.248617788461544</v>
          </cell>
          <cell r="CB18">
            <v>0</v>
          </cell>
          <cell r="CD18">
            <v>0</v>
          </cell>
          <cell r="CG18" t="str">
            <v>PAC</v>
          </cell>
          <cell r="CH18">
            <v>-61.74682</v>
          </cell>
          <cell r="CJ18">
            <v>-92.330520000000007</v>
          </cell>
          <cell r="CL18">
            <v>-154.07733999999999</v>
          </cell>
          <cell r="CN18">
            <v>-1.0256113281331469</v>
          </cell>
          <cell r="CO18" t="str">
            <v>PAC</v>
          </cell>
          <cell r="CP18">
            <v>3264.45318</v>
          </cell>
          <cell r="CR18">
            <v>5424.286531803752</v>
          </cell>
          <cell r="CT18">
            <v>8688.7397118037516</v>
          </cell>
          <cell r="CV18">
            <v>54.223006460328399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5378713.0228438675</v>
          </cell>
          <cell r="J19">
            <v>17114635.371210493</v>
          </cell>
          <cell r="L19">
            <v>22493348.394054361</v>
          </cell>
          <cell r="N19">
            <v>54.103894230769221</v>
          </cell>
          <cell r="O19" t="str">
            <v>MGT</v>
          </cell>
          <cell r="P19">
            <v>5378.7</v>
          </cell>
          <cell r="R19">
            <v>17114.599999999999</v>
          </cell>
          <cell r="T19">
            <v>22493.3</v>
          </cell>
          <cell r="X19">
            <v>0</v>
          </cell>
          <cell r="Z19">
            <v>0</v>
          </cell>
          <cell r="AD19">
            <v>5378.7</v>
          </cell>
          <cell r="AF19">
            <v>17114.599999999999</v>
          </cell>
          <cell r="AH19">
            <v>22493.3</v>
          </cell>
          <cell r="AJ19">
            <v>54.103894230769221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531.6680837037328</v>
          </cell>
          <cell r="AX19">
            <v>531.6680837037328</v>
          </cell>
          <cell r="AZ19">
            <v>0</v>
          </cell>
          <cell r="BB19">
            <v>5378.7</v>
          </cell>
          <cell r="BD19">
            <v>17646.26808370373</v>
          </cell>
          <cell r="BF19">
            <v>23024.96808370373</v>
          </cell>
          <cell r="BH19">
            <v>54.103894230769221</v>
          </cell>
          <cell r="BN19">
            <v>0</v>
          </cell>
          <cell r="BR19">
            <v>5378.7</v>
          </cell>
          <cell r="BT19">
            <v>17646.26808370373</v>
          </cell>
          <cell r="BV19">
            <v>23024.96808370373</v>
          </cell>
          <cell r="BX19">
            <v>54.103894230769221</v>
          </cell>
          <cell r="CB19">
            <v>0</v>
          </cell>
          <cell r="CD19">
            <v>0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5378.7</v>
          </cell>
          <cell r="CR19">
            <v>17646.26808370373</v>
          </cell>
          <cell r="CT19">
            <v>23024.96808370373</v>
          </cell>
          <cell r="CV19">
            <v>54.103894230769221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43168.799805421258</v>
          </cell>
          <cell r="J20">
            <v>4154699.8265307075</v>
          </cell>
          <cell r="L20">
            <v>4197868.6263361285</v>
          </cell>
          <cell r="N20">
            <v>0.51658653846153846</v>
          </cell>
          <cell r="O20" t="str">
            <v>MRD</v>
          </cell>
          <cell r="P20">
            <v>43.2</v>
          </cell>
          <cell r="R20">
            <v>4154.7</v>
          </cell>
          <cell r="T20">
            <v>4197.8999999999996</v>
          </cell>
          <cell r="X20">
            <v>0</v>
          </cell>
          <cell r="Z20">
            <v>0</v>
          </cell>
          <cell r="AD20">
            <v>43.2</v>
          </cell>
          <cell r="AF20">
            <v>4154.7</v>
          </cell>
          <cell r="AH20">
            <v>4197.8999999999996</v>
          </cell>
          <cell r="AJ20">
            <v>0.51658653846153846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5.0763919839025968</v>
          </cell>
          <cell r="AX20">
            <v>5.0763919839025968</v>
          </cell>
          <cell r="AZ20">
            <v>0</v>
          </cell>
          <cell r="BB20">
            <v>43.2</v>
          </cell>
          <cell r="BD20">
            <v>4159.7763919839026</v>
          </cell>
          <cell r="BF20">
            <v>4202.9763919839024</v>
          </cell>
          <cell r="BH20">
            <v>0.51658653846153846</v>
          </cell>
          <cell r="BN20">
            <v>0</v>
          </cell>
          <cell r="BR20">
            <v>43.2</v>
          </cell>
          <cell r="BT20">
            <v>4159.7763919839026</v>
          </cell>
          <cell r="BV20">
            <v>4202.9763919839024</v>
          </cell>
          <cell r="BX20">
            <v>0.51658653846153846</v>
          </cell>
          <cell r="CB20">
            <v>0</v>
          </cell>
          <cell r="CD20">
            <v>0</v>
          </cell>
          <cell r="CG20" t="str">
            <v>MRD</v>
          </cell>
          <cell r="CH20">
            <v>-0.80137000000000003</v>
          </cell>
          <cell r="CJ20">
            <v>-77.126039999999989</v>
          </cell>
          <cell r="CL20">
            <v>-77.927409999999995</v>
          </cell>
          <cell r="CN20">
            <v>-9.5896879780021146E-3</v>
          </cell>
          <cell r="CO20" t="str">
            <v>MRD</v>
          </cell>
          <cell r="CP20">
            <v>42.398630000000004</v>
          </cell>
          <cell r="CR20">
            <v>4082.6503519839025</v>
          </cell>
          <cell r="CT20">
            <v>4125.0489819839022</v>
          </cell>
          <cell r="CV20">
            <v>0.50699685048353638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230392.88202843355</v>
          </cell>
          <cell r="J21">
            <v>6748.839999999851</v>
          </cell>
          <cell r="L21">
            <v>237141.7220284334</v>
          </cell>
          <cell r="N21">
            <v>1.8010817307692371</v>
          </cell>
          <cell r="O21" t="str">
            <v>MSA</v>
          </cell>
          <cell r="P21">
            <v>230.4</v>
          </cell>
          <cell r="R21">
            <v>6.7</v>
          </cell>
          <cell r="T21">
            <v>237.1</v>
          </cell>
          <cell r="X21">
            <v>0</v>
          </cell>
          <cell r="Z21">
            <v>0</v>
          </cell>
          <cell r="AD21">
            <v>230.4</v>
          </cell>
          <cell r="AF21">
            <v>6.7</v>
          </cell>
          <cell r="AH21">
            <v>237.1</v>
          </cell>
          <cell r="AJ21">
            <v>1.8010817307692371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17.698867817305882</v>
          </cell>
          <cell r="AX21">
            <v>17.698867817305882</v>
          </cell>
          <cell r="AZ21">
            <v>0</v>
          </cell>
          <cell r="BB21">
            <v>230.4</v>
          </cell>
          <cell r="BD21">
            <v>24.398867817305881</v>
          </cell>
          <cell r="BF21">
            <v>254.79886781730588</v>
          </cell>
          <cell r="BH21">
            <v>1.8010817307692371</v>
          </cell>
          <cell r="BJ21">
            <v>409.63299999999998</v>
          </cell>
          <cell r="BN21">
            <v>409.63299999999998</v>
          </cell>
          <cell r="BP21">
            <v>1</v>
          </cell>
          <cell r="BR21">
            <v>640.03300000000002</v>
          </cell>
          <cell r="BT21">
            <v>24.398867817305881</v>
          </cell>
          <cell r="BV21">
            <v>664.43186781730594</v>
          </cell>
          <cell r="BX21">
            <v>2.8010817307692371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640.03300000000002</v>
          </cell>
          <cell r="CR21">
            <v>24.398867817305881</v>
          </cell>
          <cell r="CT21">
            <v>664.43186781730594</v>
          </cell>
          <cell r="CV21">
            <v>2.8010817307692371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9900252.7225109972</v>
          </cell>
          <cell r="J22">
            <v>769595.62</v>
          </cell>
          <cell r="L22">
            <v>10669848.342510996</v>
          </cell>
          <cell r="N22">
            <v>68.97883173076923</v>
          </cell>
          <cell r="O22" t="str">
            <v>NAD</v>
          </cell>
          <cell r="P22">
            <v>9900.2999999999993</v>
          </cell>
          <cell r="R22">
            <v>769.6</v>
          </cell>
          <cell r="T22">
            <v>10669.9</v>
          </cell>
          <cell r="X22">
            <v>0</v>
          </cell>
          <cell r="Z22">
            <v>0</v>
          </cell>
          <cell r="AD22">
            <v>9900.2999999999993</v>
          </cell>
          <cell r="AF22">
            <v>769.6</v>
          </cell>
          <cell r="AH22">
            <v>10669.9</v>
          </cell>
          <cell r="AJ22">
            <v>68.97883173076923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677.8411018991618</v>
          </cell>
          <cell r="AX22">
            <v>677.8411018991618</v>
          </cell>
          <cell r="AZ22">
            <v>0</v>
          </cell>
          <cell r="BB22">
            <v>9900.2999999999993</v>
          </cell>
          <cell r="BD22">
            <v>1447.4411018991618</v>
          </cell>
          <cell r="BF22">
            <v>11347.741101899161</v>
          </cell>
          <cell r="BH22">
            <v>68.97883173076923</v>
          </cell>
          <cell r="BN22">
            <v>0</v>
          </cell>
          <cell r="BR22">
            <v>9900.2999999999993</v>
          </cell>
          <cell r="BT22">
            <v>1447.4411018991618</v>
          </cell>
          <cell r="BV22">
            <v>11347.741101899161</v>
          </cell>
          <cell r="BX22">
            <v>68.97883173076923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9900.2999999999993</v>
          </cell>
          <cell r="CR22">
            <v>1447.4411018991618</v>
          </cell>
          <cell r="CT22">
            <v>11347.741101899161</v>
          </cell>
          <cell r="CV22">
            <v>68.97883173076923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40972158.342628017</v>
          </cell>
          <cell r="J25">
            <v>2740333.9647533176</v>
          </cell>
          <cell r="L25">
            <v>43712492.307381332</v>
          </cell>
          <cell r="N25">
            <v>411.84991712935539</v>
          </cell>
          <cell r="O25" t="str">
            <v>MSG</v>
          </cell>
          <cell r="P25">
            <v>40972.199999999997</v>
          </cell>
          <cell r="R25">
            <v>2740.3</v>
          </cell>
          <cell r="T25">
            <v>43712.5</v>
          </cell>
          <cell r="AD25">
            <v>40972.199999999997</v>
          </cell>
          <cell r="AF25">
            <v>2740.3</v>
          </cell>
          <cell r="AH25">
            <v>43712.5</v>
          </cell>
          <cell r="AJ25">
            <v>411.84991712935539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4047.1662775279005</v>
          </cell>
          <cell r="AX25">
            <v>4047.1662775279005</v>
          </cell>
          <cell r="AZ25">
            <v>0</v>
          </cell>
          <cell r="BB25">
            <v>40972.199999999997</v>
          </cell>
          <cell r="BD25">
            <v>6787.4662775279012</v>
          </cell>
          <cell r="BF25">
            <v>47759.666277527896</v>
          </cell>
          <cell r="BH25">
            <v>411.84991712935539</v>
          </cell>
          <cell r="BJ25">
            <v>539.15766591731892</v>
          </cell>
          <cell r="BN25">
            <v>539.15766591731892</v>
          </cell>
          <cell r="BP25">
            <v>1.5040167249126311</v>
          </cell>
          <cell r="BR25">
            <v>41511.35766591732</v>
          </cell>
          <cell r="BT25">
            <v>6787.4662775279012</v>
          </cell>
          <cell r="BV25">
            <v>48298.823943445219</v>
          </cell>
          <cell r="BX25">
            <v>413.35393385426801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41511.35766591732</v>
          </cell>
          <cell r="CR25">
            <v>6787.4662775279012</v>
          </cell>
          <cell r="CT25">
            <v>48298.823943445219</v>
          </cell>
          <cell r="CV25">
            <v>413.35393385426801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33120.388400049327</v>
          </cell>
          <cell r="J26">
            <v>13068.098014235729</v>
          </cell>
          <cell r="L26">
            <v>46188.486414285057</v>
          </cell>
          <cell r="N26">
            <v>1.4703719980546217</v>
          </cell>
          <cell r="O26" t="str">
            <v>PED</v>
          </cell>
          <cell r="P26">
            <v>33.1</v>
          </cell>
          <cell r="R26">
            <v>13.1</v>
          </cell>
          <cell r="T26">
            <v>46.2</v>
          </cell>
          <cell r="AD26">
            <v>33.1</v>
          </cell>
          <cell r="AF26">
            <v>13.1</v>
          </cell>
          <cell r="AH26">
            <v>46.2</v>
          </cell>
          <cell r="AJ26">
            <v>1.4703719980546217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14.44904980781852</v>
          </cell>
          <cell r="AX26">
            <v>14.44904980781852</v>
          </cell>
          <cell r="AZ26">
            <v>0</v>
          </cell>
          <cell r="BB26">
            <v>33.1</v>
          </cell>
          <cell r="BD26">
            <v>27.54904980781852</v>
          </cell>
          <cell r="BF26">
            <v>60.649049807818521</v>
          </cell>
          <cell r="BH26">
            <v>1.4703719980546217</v>
          </cell>
          <cell r="BJ26">
            <v>103.62356091562657</v>
          </cell>
          <cell r="BN26">
            <v>103.62356091562657</v>
          </cell>
          <cell r="BP26">
            <v>0.43795982948653944</v>
          </cell>
          <cell r="BR26">
            <v>136.72356091562656</v>
          </cell>
          <cell r="BT26">
            <v>27.54904980781852</v>
          </cell>
          <cell r="BV26">
            <v>164.2726107234451</v>
          </cell>
          <cell r="BX26">
            <v>1.9083318275411612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136.72356091562656</v>
          </cell>
          <cell r="CR26">
            <v>27.54904980781852</v>
          </cell>
          <cell r="CT26">
            <v>164.2726107234451</v>
          </cell>
          <cell r="CV26">
            <v>1.9083318275411612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4489854.3946377719</v>
          </cell>
          <cell r="J27">
            <v>35236.629639177772</v>
          </cell>
          <cell r="L27">
            <v>4525091.0242769495</v>
          </cell>
          <cell r="N27">
            <v>45.93146776641062</v>
          </cell>
          <cell r="O27" t="str">
            <v>PSY</v>
          </cell>
          <cell r="P27">
            <v>4489.8999999999996</v>
          </cell>
          <cell r="R27">
            <v>35.200000000000003</v>
          </cell>
          <cell r="T27">
            <v>4525.0999999999995</v>
          </cell>
          <cell r="AD27">
            <v>4489.8999999999996</v>
          </cell>
          <cell r="AF27">
            <v>35.200000000000003</v>
          </cell>
          <cell r="AH27">
            <v>4525.0999999999995</v>
          </cell>
          <cell r="AJ27">
            <v>45.93146776641062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451.35929300962096</v>
          </cell>
          <cell r="AX27">
            <v>451.35929300962096</v>
          </cell>
          <cell r="AZ27">
            <v>0</v>
          </cell>
          <cell r="BB27">
            <v>4489.8999999999996</v>
          </cell>
          <cell r="BD27">
            <v>486.55929300962094</v>
          </cell>
          <cell r="BF27">
            <v>4976.4592930096205</v>
          </cell>
          <cell r="BH27">
            <v>45.93146776641062</v>
          </cell>
          <cell r="BJ27">
            <v>80.066539867199211</v>
          </cell>
          <cell r="BN27">
            <v>80.066539867199211</v>
          </cell>
          <cell r="BP27">
            <v>0.31716025961058408</v>
          </cell>
          <cell r="BR27">
            <v>4569.9665398671987</v>
          </cell>
          <cell r="BT27">
            <v>486.55929300962094</v>
          </cell>
          <cell r="BV27">
            <v>5056.5258328768195</v>
          </cell>
          <cell r="BX27">
            <v>46.248628026021201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4569.9665398671987</v>
          </cell>
          <cell r="CR27">
            <v>486.55929300962094</v>
          </cell>
          <cell r="CT27">
            <v>5056.5258328768195</v>
          </cell>
          <cell r="CV27">
            <v>46.248628026021201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2546939.9698400418</v>
          </cell>
          <cell r="J28">
            <v>126890.34304422695</v>
          </cell>
          <cell r="L28">
            <v>2673830.3128842688</v>
          </cell>
          <cell r="N28">
            <v>24.726657219295333</v>
          </cell>
          <cell r="O28" t="str">
            <v>OBS</v>
          </cell>
          <cell r="P28">
            <v>2546.9</v>
          </cell>
          <cell r="R28">
            <v>126.9</v>
          </cell>
          <cell r="T28">
            <v>2673.8</v>
          </cell>
          <cell r="AD28">
            <v>2546.9</v>
          </cell>
          <cell r="AF28">
            <v>126.9</v>
          </cell>
          <cell r="AH28">
            <v>2673.8</v>
          </cell>
          <cell r="AJ28">
            <v>24.726657219295333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242.98388585687783</v>
          </cell>
          <cell r="AX28">
            <v>242.98388585687783</v>
          </cell>
          <cell r="AZ28">
            <v>0</v>
          </cell>
          <cell r="BB28">
            <v>2546.9</v>
          </cell>
          <cell r="BD28">
            <v>369.88388585687784</v>
          </cell>
          <cell r="BF28">
            <v>2916.783885856878</v>
          </cell>
          <cell r="BH28">
            <v>24.726657219295333</v>
          </cell>
          <cell r="BJ28">
            <v>37.407359683460477</v>
          </cell>
          <cell r="BN28">
            <v>37.407359683460477</v>
          </cell>
          <cell r="BP28">
            <v>5.5479437914173001E-2</v>
          </cell>
          <cell r="BR28">
            <v>2584.3073596834606</v>
          </cell>
          <cell r="BT28">
            <v>369.88388585687784</v>
          </cell>
          <cell r="BV28">
            <v>2954.1912455403385</v>
          </cell>
          <cell r="BX28">
            <v>24.782136657209506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2584.3073596834606</v>
          </cell>
          <cell r="CR28">
            <v>369.88388585687784</v>
          </cell>
          <cell r="CT28">
            <v>2954.1912455403385</v>
          </cell>
          <cell r="CV28">
            <v>24.782136657209506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9283226.4307180643</v>
          </cell>
          <cell r="J30">
            <v>641430.48852869333</v>
          </cell>
          <cell r="L30">
            <v>9924656.9192467574</v>
          </cell>
          <cell r="N30">
            <v>73.548291321928374</v>
          </cell>
          <cell r="O30" t="str">
            <v>MIS</v>
          </cell>
          <cell r="P30">
            <v>9283.2000000000007</v>
          </cell>
          <cell r="R30">
            <v>641.4</v>
          </cell>
          <cell r="T30">
            <v>9924.6</v>
          </cell>
          <cell r="AD30">
            <v>9283.2000000000007</v>
          </cell>
          <cell r="AF30">
            <v>641.4</v>
          </cell>
          <cell r="AH30">
            <v>9924.6</v>
          </cell>
          <cell r="AJ30">
            <v>73.548291321928374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722.74426199390405</v>
          </cell>
          <cell r="AX30">
            <v>722.74426199390405</v>
          </cell>
          <cell r="AZ30">
            <v>0</v>
          </cell>
          <cell r="BB30">
            <v>9283.2000000000007</v>
          </cell>
          <cell r="BD30">
            <v>1364.1442619939039</v>
          </cell>
          <cell r="BF30">
            <v>10647.344261993905</v>
          </cell>
          <cell r="BH30">
            <v>73.548291321928374</v>
          </cell>
          <cell r="BJ30">
            <v>186.39079781707952</v>
          </cell>
          <cell r="BN30">
            <v>186.39079781707952</v>
          </cell>
          <cell r="BP30">
            <v>0.17230379430853721</v>
          </cell>
          <cell r="BR30">
            <v>9469.5907978170799</v>
          </cell>
          <cell r="BT30">
            <v>1364.1442619939039</v>
          </cell>
          <cell r="BV30">
            <v>10833.735059810984</v>
          </cell>
          <cell r="BX30">
            <v>73.720595116236908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9469.5907978170799</v>
          </cell>
          <cell r="CR30">
            <v>1364.1442619939039</v>
          </cell>
          <cell r="CT30">
            <v>10833.735059810984</v>
          </cell>
          <cell r="CV30">
            <v>73.720595116236908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1812684.4952363065</v>
          </cell>
          <cell r="J38">
            <v>222832.98326921358</v>
          </cell>
          <cell r="L38">
            <v>2035517.4785055202</v>
          </cell>
          <cell r="N38">
            <v>14.433687169398844</v>
          </cell>
          <cell r="O38" t="str">
            <v>NUR</v>
          </cell>
          <cell r="P38">
            <v>1812.7</v>
          </cell>
          <cell r="R38">
            <v>222.8</v>
          </cell>
          <cell r="T38">
            <v>2035.5</v>
          </cell>
          <cell r="AD38">
            <v>1812.7</v>
          </cell>
          <cell r="AF38">
            <v>222.8</v>
          </cell>
          <cell r="AH38">
            <v>2035.5</v>
          </cell>
          <cell r="AJ38">
            <v>14.433687169398844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141.83693996964135</v>
          </cell>
          <cell r="AX38">
            <v>141.83693996964135</v>
          </cell>
          <cell r="AZ38">
            <v>0</v>
          </cell>
          <cell r="BB38">
            <v>1812.7</v>
          </cell>
          <cell r="BD38">
            <v>364.63693996964139</v>
          </cell>
          <cell r="BF38">
            <v>2177.3369399696412</v>
          </cell>
          <cell r="BH38">
            <v>14.433687169398844</v>
          </cell>
          <cell r="BJ38">
            <v>40.953561170245727</v>
          </cell>
          <cell r="BN38">
            <v>40.953561170245727</v>
          </cell>
          <cell r="BP38">
            <v>6.0738864585343243E-2</v>
          </cell>
          <cell r="BR38">
            <v>1853.6535611702457</v>
          </cell>
          <cell r="BT38">
            <v>364.63693996964139</v>
          </cell>
          <cell r="BV38">
            <v>2218.2905011398871</v>
          </cell>
          <cell r="BX38">
            <v>14.494426033984187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1853.6535611702457</v>
          </cell>
          <cell r="CR38">
            <v>364.63693996964139</v>
          </cell>
          <cell r="CT38">
            <v>2218.2905011398871</v>
          </cell>
          <cell r="CV38">
            <v>14.494426033984187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16538664.562152188</v>
          </cell>
          <cell r="J42">
            <v>1400621.4651696749</v>
          </cell>
          <cell r="L42">
            <v>17939286.027321864</v>
          </cell>
          <cell r="N42">
            <v>153.8988991965503</v>
          </cell>
          <cell r="O42" t="str">
            <v>EMG</v>
          </cell>
          <cell r="P42">
            <v>16538.7</v>
          </cell>
          <cell r="R42">
            <v>1400.6</v>
          </cell>
          <cell r="T42">
            <v>17939.3</v>
          </cell>
          <cell r="AD42">
            <v>16538.7</v>
          </cell>
          <cell r="AF42">
            <v>1400.6</v>
          </cell>
          <cell r="AH42">
            <v>17939.3</v>
          </cell>
          <cell r="AJ42">
            <v>153.8988991965503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1512.3335202258052</v>
          </cell>
          <cell r="AX42">
            <v>1512.3335202258052</v>
          </cell>
          <cell r="AZ42">
            <v>0</v>
          </cell>
          <cell r="BB42">
            <v>16538.7</v>
          </cell>
          <cell r="BD42">
            <v>2912.9335202258053</v>
          </cell>
          <cell r="BF42">
            <v>19451.633520225805</v>
          </cell>
          <cell r="BH42">
            <v>153.8988991965503</v>
          </cell>
          <cell r="BJ42">
            <v>0</v>
          </cell>
          <cell r="BN42">
            <v>0</v>
          </cell>
          <cell r="BP42">
            <v>0</v>
          </cell>
          <cell r="BR42">
            <v>16538.7</v>
          </cell>
          <cell r="BT42">
            <v>2912.9335202258053</v>
          </cell>
          <cell r="BV42">
            <v>19451.633520225805</v>
          </cell>
          <cell r="BX42">
            <v>153.8988991965503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16538.7</v>
          </cell>
          <cell r="CR42">
            <v>2912.9335202258053</v>
          </cell>
          <cell r="CT42">
            <v>19451.633520225805</v>
          </cell>
          <cell r="CV42">
            <v>153.8988991965503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3605236.0668859156</v>
          </cell>
          <cell r="J43">
            <v>226366.89609983593</v>
          </cell>
          <cell r="L43">
            <v>3831602.9629857517</v>
          </cell>
          <cell r="N43">
            <v>38.674871032705333</v>
          </cell>
          <cell r="O43" t="str">
            <v>CL</v>
          </cell>
          <cell r="P43">
            <v>3605.2</v>
          </cell>
          <cell r="R43">
            <v>226.4</v>
          </cell>
          <cell r="T43">
            <v>3831.6</v>
          </cell>
          <cell r="AD43">
            <v>3605.2</v>
          </cell>
          <cell r="AF43">
            <v>226.4</v>
          </cell>
          <cell r="AH43">
            <v>3831.6</v>
          </cell>
          <cell r="AJ43">
            <v>38.674871032705333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380.05017682726429</v>
          </cell>
          <cell r="AX43">
            <v>380.05017682726429</v>
          </cell>
          <cell r="AZ43">
            <v>0</v>
          </cell>
          <cell r="BB43">
            <v>3605.2</v>
          </cell>
          <cell r="BD43">
            <v>606.45017682726427</v>
          </cell>
          <cell r="BF43">
            <v>4211.6501768272637</v>
          </cell>
          <cell r="BH43">
            <v>38.674871032705333</v>
          </cell>
          <cell r="BJ43">
            <v>28.408521283499592</v>
          </cell>
          <cell r="BN43">
            <v>28.408521283499592</v>
          </cell>
          <cell r="BP43">
            <v>0.24000000000000002</v>
          </cell>
          <cell r="BR43">
            <v>3633.6085212834996</v>
          </cell>
          <cell r="BT43">
            <v>606.45017682726427</v>
          </cell>
          <cell r="BV43">
            <v>4240.0586981107635</v>
          </cell>
          <cell r="BX43">
            <v>38.914871032705335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3633.6085212834996</v>
          </cell>
          <cell r="CR43">
            <v>606.45017682726427</v>
          </cell>
          <cell r="CT43">
            <v>4240.0586981107635</v>
          </cell>
          <cell r="CV43">
            <v>38.914871032705335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63643.902638136613</v>
          </cell>
          <cell r="J44">
            <v>1245.8014999999996</v>
          </cell>
          <cell r="L44">
            <v>64889.704138136614</v>
          </cell>
          <cell r="N44">
            <v>0.59064302884615394</v>
          </cell>
          <cell r="O44" t="str">
            <v>PDC</v>
          </cell>
          <cell r="P44">
            <v>63.6</v>
          </cell>
          <cell r="R44">
            <v>1.2</v>
          </cell>
          <cell r="T44">
            <v>64.8</v>
          </cell>
          <cell r="AD44">
            <v>63.6</v>
          </cell>
          <cell r="AF44">
            <v>1.2</v>
          </cell>
          <cell r="AH44">
            <v>64.8</v>
          </cell>
          <cell r="AJ44">
            <v>0.59064302884615394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5.8041302158434034</v>
          </cell>
          <cell r="AX44">
            <v>5.8041302158434034</v>
          </cell>
          <cell r="AZ44">
            <v>0</v>
          </cell>
          <cell r="BB44">
            <v>63.6</v>
          </cell>
          <cell r="BD44">
            <v>7.0041302158434036</v>
          </cell>
          <cell r="BF44">
            <v>70.604130215843412</v>
          </cell>
          <cell r="BH44">
            <v>0.59064302884615394</v>
          </cell>
          <cell r="BJ44">
            <v>0</v>
          </cell>
          <cell r="BN44">
            <v>0</v>
          </cell>
          <cell r="BP44">
            <v>0</v>
          </cell>
          <cell r="BR44">
            <v>63.6</v>
          </cell>
          <cell r="BT44">
            <v>7.0041302158434036</v>
          </cell>
          <cell r="BV44">
            <v>70.604130215843412</v>
          </cell>
          <cell r="BX44">
            <v>0.59064302884615394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63.6</v>
          </cell>
          <cell r="CR44">
            <v>7.0041302158434036</v>
          </cell>
          <cell r="CT44">
            <v>70.604130215843412</v>
          </cell>
          <cell r="CV44">
            <v>0.59064302884615394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2301861.1567636868</v>
          </cell>
          <cell r="J46">
            <v>25759.715374563581</v>
          </cell>
          <cell r="L46">
            <v>2327620.8721382502</v>
          </cell>
          <cell r="N46">
            <v>17.306577782013179</v>
          </cell>
          <cell r="O46" t="str">
            <v>SDS</v>
          </cell>
          <cell r="P46">
            <v>2301.9</v>
          </cell>
          <cell r="R46">
            <v>25.8</v>
          </cell>
          <cell r="T46">
            <v>2327.7000000000003</v>
          </cell>
          <cell r="AD46">
            <v>2301.9</v>
          </cell>
          <cell r="AF46">
            <v>25.8</v>
          </cell>
          <cell r="AH46">
            <v>2327.7000000000003</v>
          </cell>
          <cell r="AJ46">
            <v>17.306577782013179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170.06825803676949</v>
          </cell>
          <cell r="AX46">
            <v>170.06825803676949</v>
          </cell>
          <cell r="AZ46">
            <v>0</v>
          </cell>
          <cell r="BB46">
            <v>2301.9</v>
          </cell>
          <cell r="BD46">
            <v>195.8682580367695</v>
          </cell>
          <cell r="BF46">
            <v>2497.7682580367696</v>
          </cell>
          <cell r="BH46">
            <v>17.306577782013179</v>
          </cell>
          <cell r="BJ46">
            <v>0</v>
          </cell>
          <cell r="BN46">
            <v>0</v>
          </cell>
          <cell r="BP46">
            <v>0</v>
          </cell>
          <cell r="BR46">
            <v>2301.9</v>
          </cell>
          <cell r="BT46">
            <v>195.8682580367695</v>
          </cell>
          <cell r="BV46">
            <v>2497.7682580367696</v>
          </cell>
          <cell r="BX46">
            <v>17.306577782013179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2301.9</v>
          </cell>
          <cell r="CR46">
            <v>195.8682580367695</v>
          </cell>
          <cell r="CT46">
            <v>2497.7682580367696</v>
          </cell>
          <cell r="CV46">
            <v>17.306577782013179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4913503.5464202352</v>
          </cell>
          <cell r="J47">
            <v>1299878.174269126</v>
          </cell>
          <cell r="L47">
            <v>6213381.720689361</v>
          </cell>
          <cell r="N47">
            <v>47.155252301129153</v>
          </cell>
          <cell r="O47" t="str">
            <v>DEL</v>
          </cell>
          <cell r="P47">
            <v>4913.5</v>
          </cell>
          <cell r="R47">
            <v>1299.9000000000001</v>
          </cell>
          <cell r="T47">
            <v>6213.4</v>
          </cell>
          <cell r="AD47">
            <v>4913.5</v>
          </cell>
          <cell r="AF47">
            <v>1299.9000000000001</v>
          </cell>
          <cell r="AH47">
            <v>6213.4</v>
          </cell>
          <cell r="AJ47">
            <v>47.155252301129153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463.3851774249805</v>
          </cell>
          <cell r="AX47">
            <v>463.3851774249805</v>
          </cell>
          <cell r="AZ47">
            <v>0</v>
          </cell>
          <cell r="BB47">
            <v>4913.5</v>
          </cell>
          <cell r="BD47">
            <v>1763.2851774249807</v>
          </cell>
          <cell r="BF47">
            <v>6676.7851774249812</v>
          </cell>
          <cell r="BH47">
            <v>47.155252301129153</v>
          </cell>
          <cell r="BJ47">
            <v>385.60367462906964</v>
          </cell>
          <cell r="BN47">
            <v>385.60367462906964</v>
          </cell>
          <cell r="BP47">
            <v>0.5088795507206535</v>
          </cell>
          <cell r="BR47">
            <v>5299.1036746290692</v>
          </cell>
          <cell r="BT47">
            <v>1763.2851774249807</v>
          </cell>
          <cell r="BV47">
            <v>7062.3888520540495</v>
          </cell>
          <cell r="BX47">
            <v>47.66413185184981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5299.1036746290692</v>
          </cell>
          <cell r="CR47">
            <v>1763.2851774249807</v>
          </cell>
          <cell r="CT47">
            <v>7062.3888520540495</v>
          </cell>
          <cell r="CV47">
            <v>47.66413185184981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10262677.167632919</v>
          </cell>
          <cell r="J48">
            <v>713752.23762348271</v>
          </cell>
          <cell r="L48">
            <v>10976429.405256402</v>
          </cell>
          <cell r="N48">
            <v>107.15247165433563</v>
          </cell>
          <cell r="O48" t="str">
            <v>OR</v>
          </cell>
          <cell r="P48">
            <v>10262.700000000001</v>
          </cell>
          <cell r="R48">
            <v>713.8</v>
          </cell>
          <cell r="T48">
            <v>10976.5</v>
          </cell>
          <cell r="AD48">
            <v>10262.700000000001</v>
          </cell>
          <cell r="AF48">
            <v>713.8</v>
          </cell>
          <cell r="AH48">
            <v>10976.5</v>
          </cell>
          <cell r="AJ48">
            <v>107.15247165433563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1052.965781457192</v>
          </cell>
          <cell r="AX48">
            <v>1052.965781457192</v>
          </cell>
          <cell r="AZ48">
            <v>0</v>
          </cell>
          <cell r="BB48">
            <v>10262.700000000001</v>
          </cell>
          <cell r="BD48">
            <v>1766.7657814571919</v>
          </cell>
          <cell r="BF48">
            <v>12029.465781457193</v>
          </cell>
          <cell r="BH48">
            <v>107.15247165433563</v>
          </cell>
          <cell r="BJ48">
            <v>1219.0049683989218</v>
          </cell>
          <cell r="BN48">
            <v>1219.0049683989218</v>
          </cell>
          <cell r="BP48">
            <v>1.020576923076923</v>
          </cell>
          <cell r="BR48">
            <v>11481.704968398923</v>
          </cell>
          <cell r="BT48">
            <v>1766.7657814571919</v>
          </cell>
          <cell r="BV48">
            <v>13248.470749856115</v>
          </cell>
          <cell r="BX48">
            <v>108.17304857741254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11481.704968398923</v>
          </cell>
          <cell r="CR48">
            <v>1766.7657814571919</v>
          </cell>
          <cell r="CT48">
            <v>13248.470749856115</v>
          </cell>
          <cell r="CV48">
            <v>108.17304857741254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652495.90298897529</v>
          </cell>
          <cell r="J49">
            <v>14775.276068548388</v>
          </cell>
          <cell r="L49">
            <v>667271.17905752372</v>
          </cell>
          <cell r="N49">
            <v>1.8204543337081265</v>
          </cell>
          <cell r="O49" t="str">
            <v>ORC</v>
          </cell>
          <cell r="P49">
            <v>652.5</v>
          </cell>
          <cell r="R49">
            <v>14.8</v>
          </cell>
          <cell r="T49">
            <v>667.3</v>
          </cell>
          <cell r="AD49">
            <v>652.5</v>
          </cell>
          <cell r="AF49">
            <v>14.8</v>
          </cell>
          <cell r="AH49">
            <v>667.3</v>
          </cell>
          <cell r="AJ49">
            <v>1.8204543337081265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17.889238488905619</v>
          </cell>
          <cell r="AX49">
            <v>17.889238488905619</v>
          </cell>
          <cell r="AZ49">
            <v>0</v>
          </cell>
          <cell r="BB49">
            <v>652.5</v>
          </cell>
          <cell r="BD49">
            <v>32.689238488905616</v>
          </cell>
          <cell r="BF49">
            <v>685.18923848890563</v>
          </cell>
          <cell r="BH49">
            <v>1.8204543337081265</v>
          </cell>
          <cell r="BJ49">
            <v>2.6430003175786223</v>
          </cell>
          <cell r="BN49">
            <v>2.6430003175786223</v>
          </cell>
          <cell r="BP49">
            <v>0</v>
          </cell>
          <cell r="BR49">
            <v>655.14300031757864</v>
          </cell>
          <cell r="BT49">
            <v>32.689238488905616</v>
          </cell>
          <cell r="BV49">
            <v>687.83223880648427</v>
          </cell>
          <cell r="BX49">
            <v>1.8204543337081265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655.14300031757864</v>
          </cell>
          <cell r="CR49">
            <v>32.689238488905616</v>
          </cell>
          <cell r="CT49">
            <v>687.83223880648427</v>
          </cell>
          <cell r="CV49">
            <v>1.8204543337081265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290777.40704092145</v>
          </cell>
          <cell r="J50">
            <v>482892.375105432</v>
          </cell>
          <cell r="L50">
            <v>773669.78214635351</v>
          </cell>
          <cell r="N50">
            <v>3.800216114832478</v>
          </cell>
          <cell r="O50" t="str">
            <v>ANS</v>
          </cell>
          <cell r="P50">
            <v>290.8</v>
          </cell>
          <cell r="R50">
            <v>482.9</v>
          </cell>
          <cell r="T50">
            <v>773.7</v>
          </cell>
          <cell r="AD50">
            <v>290.8</v>
          </cell>
          <cell r="AF50">
            <v>482.9</v>
          </cell>
          <cell r="AH50">
            <v>773.7</v>
          </cell>
          <cell r="AJ50">
            <v>3.800216114832478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37.343959213272001</v>
          </cell>
          <cell r="AX50">
            <v>37.343959213272001</v>
          </cell>
          <cell r="AZ50">
            <v>0</v>
          </cell>
          <cell r="BB50">
            <v>290.8</v>
          </cell>
          <cell r="BD50">
            <v>520.24395921327198</v>
          </cell>
          <cell r="BF50">
            <v>811.04395921327205</v>
          </cell>
          <cell r="BH50">
            <v>3.800216114832478</v>
          </cell>
          <cell r="BJ50">
            <v>0</v>
          </cell>
          <cell r="BN50">
            <v>0</v>
          </cell>
          <cell r="BP50">
            <v>0</v>
          </cell>
          <cell r="BR50">
            <v>290.8</v>
          </cell>
          <cell r="BT50">
            <v>520.24395921327198</v>
          </cell>
          <cell r="BV50">
            <v>811.04395921327205</v>
          </cell>
          <cell r="BX50">
            <v>3.800216114832478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290.8</v>
          </cell>
          <cell r="CR50">
            <v>520.24395921327198</v>
          </cell>
          <cell r="CT50">
            <v>811.04395921327205</v>
          </cell>
          <cell r="CV50">
            <v>3.800216114832478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30583462.739999983</v>
          </cell>
          <cell r="L51">
            <v>30583462.739999983</v>
          </cell>
          <cell r="N51">
            <v>0</v>
          </cell>
          <cell r="O51" t="str">
            <v>MSS</v>
          </cell>
          <cell r="P51">
            <v>0</v>
          </cell>
          <cell r="R51">
            <v>30583.5</v>
          </cell>
          <cell r="T51">
            <v>30583.5</v>
          </cell>
          <cell r="AD51">
            <v>0</v>
          </cell>
          <cell r="AF51">
            <v>30583.5</v>
          </cell>
          <cell r="AH51">
            <v>30583.5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30583.5</v>
          </cell>
          <cell r="BF51">
            <v>30583.5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30583.5</v>
          </cell>
          <cell r="BV51">
            <v>30583.5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30583.5</v>
          </cell>
          <cell r="CT51">
            <v>30583.5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12485668.74</v>
          </cell>
          <cell r="L52">
            <v>12485668.74</v>
          </cell>
          <cell r="N52">
            <v>0</v>
          </cell>
          <cell r="O52" t="str">
            <v>CDS</v>
          </cell>
          <cell r="P52">
            <v>0</v>
          </cell>
          <cell r="R52">
            <v>12485.7</v>
          </cell>
          <cell r="T52">
            <v>12485.7</v>
          </cell>
          <cell r="AD52">
            <v>0</v>
          </cell>
          <cell r="AF52">
            <v>12485.7</v>
          </cell>
          <cell r="AH52">
            <v>12485.7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12485.7</v>
          </cell>
          <cell r="BF52">
            <v>12485.7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12485.7</v>
          </cell>
          <cell r="BV52">
            <v>12485.7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12485.7</v>
          </cell>
          <cell r="CT52">
            <v>12485.7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6691550.8299423959</v>
          </cell>
          <cell r="J53">
            <v>6201843.3844317151</v>
          </cell>
          <cell r="L53">
            <v>12893394.21437411</v>
          </cell>
          <cell r="N53">
            <v>116.08072590865703</v>
          </cell>
          <cell r="O53" t="str">
            <v>LAB</v>
          </cell>
          <cell r="P53">
            <v>6691.6</v>
          </cell>
          <cell r="R53">
            <v>6201.8</v>
          </cell>
          <cell r="T53">
            <v>12893.400000000001</v>
          </cell>
          <cell r="AD53">
            <v>6691.6</v>
          </cell>
          <cell r="AF53">
            <v>6201.8</v>
          </cell>
          <cell r="AH53">
            <v>12893.400000000001</v>
          </cell>
          <cell r="AJ53">
            <v>116.08072590865703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1140.7019397819136</v>
          </cell>
          <cell r="AX53">
            <v>1140.7019397819136</v>
          </cell>
          <cell r="AZ53">
            <v>0</v>
          </cell>
          <cell r="BB53">
            <v>6691.6</v>
          </cell>
          <cell r="BD53">
            <v>7342.5019397819142</v>
          </cell>
          <cell r="BF53">
            <v>14034.101939781915</v>
          </cell>
          <cell r="BH53">
            <v>116.08072590865703</v>
          </cell>
          <cell r="BJ53">
            <v>45.499299999999998</v>
          </cell>
          <cell r="BN53">
            <v>45.499299999999998</v>
          </cell>
          <cell r="BP53">
            <v>0.1</v>
          </cell>
          <cell r="BR53">
            <v>6737.0993000000008</v>
          </cell>
          <cell r="BT53">
            <v>7342.5019397819142</v>
          </cell>
          <cell r="BV53">
            <v>14079.601239781914</v>
          </cell>
          <cell r="BX53">
            <v>116.18072590865702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6737.0993000000008</v>
          </cell>
          <cell r="CR53">
            <v>7342.5019397819142</v>
          </cell>
          <cell r="CT53">
            <v>14079.601239781914</v>
          </cell>
          <cell r="CV53">
            <v>116.18072590865702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679835.29761635046</v>
          </cell>
          <cell r="J55">
            <v>34319.912695924751</v>
          </cell>
          <cell r="L55">
            <v>714155.21031227522</v>
          </cell>
          <cell r="N55">
            <v>10.962993515371938</v>
          </cell>
          <cell r="O55" t="str">
            <v>EKG</v>
          </cell>
          <cell r="P55">
            <v>679.8</v>
          </cell>
          <cell r="R55">
            <v>34.299999999999997</v>
          </cell>
          <cell r="T55">
            <v>714.09999999999991</v>
          </cell>
          <cell r="AD55">
            <v>679.8</v>
          </cell>
          <cell r="AF55">
            <v>34.299999999999997</v>
          </cell>
          <cell r="AH55">
            <v>714.09999999999991</v>
          </cell>
          <cell r="AJ55">
            <v>10.962993515371938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107.73113168366807</v>
          </cell>
          <cell r="AX55">
            <v>107.73113168366807</v>
          </cell>
          <cell r="AZ55">
            <v>0</v>
          </cell>
          <cell r="BB55">
            <v>679.8</v>
          </cell>
          <cell r="BD55">
            <v>142.03113168366806</v>
          </cell>
          <cell r="BF55">
            <v>821.83113168366799</v>
          </cell>
          <cell r="BH55">
            <v>10.962993515371938</v>
          </cell>
          <cell r="BJ55">
            <v>8.0001999999999995</v>
          </cell>
          <cell r="BN55">
            <v>8.0001999999999995</v>
          </cell>
          <cell r="BP55">
            <v>2.8846153846153848E-2</v>
          </cell>
          <cell r="BR55">
            <v>687.8001999999999</v>
          </cell>
          <cell r="BT55">
            <v>142.03113168366806</v>
          </cell>
          <cell r="BV55">
            <v>829.83133168366794</v>
          </cell>
          <cell r="BX55">
            <v>10.991839669218091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687.8001999999999</v>
          </cell>
          <cell r="CR55">
            <v>142.03113168366806</v>
          </cell>
          <cell r="CT55">
            <v>829.83133168366794</v>
          </cell>
          <cell r="CV55">
            <v>10.991839669218091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2419464.3866657303</v>
          </cell>
          <cell r="J56">
            <v>225718.90278291042</v>
          </cell>
          <cell r="L56">
            <v>2645183.2894486408</v>
          </cell>
          <cell r="N56">
            <v>17.685081232709699</v>
          </cell>
          <cell r="O56" t="str">
            <v>IRC</v>
          </cell>
          <cell r="P56">
            <v>2419.5</v>
          </cell>
          <cell r="R56">
            <v>225.7</v>
          </cell>
          <cell r="T56">
            <v>2645.2</v>
          </cell>
          <cell r="AD56">
            <v>2419.5</v>
          </cell>
          <cell r="AF56">
            <v>225.7</v>
          </cell>
          <cell r="AH56">
            <v>2645.2</v>
          </cell>
          <cell r="AJ56">
            <v>17.685081232709699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173.78773529747698</v>
          </cell>
          <cell r="AX56">
            <v>173.78773529747698</v>
          </cell>
          <cell r="AZ56">
            <v>0</v>
          </cell>
          <cell r="BB56">
            <v>2419.5</v>
          </cell>
          <cell r="BD56">
            <v>399.487735297477</v>
          </cell>
          <cell r="BF56">
            <v>2818.9877352974772</v>
          </cell>
          <cell r="BH56">
            <v>17.685081232709699</v>
          </cell>
          <cell r="BJ56">
            <v>0</v>
          </cell>
          <cell r="BN56">
            <v>0</v>
          </cell>
          <cell r="BP56">
            <v>0</v>
          </cell>
          <cell r="BR56">
            <v>2419.5</v>
          </cell>
          <cell r="BT56">
            <v>399.487735297477</v>
          </cell>
          <cell r="BV56">
            <v>2818.9877352974772</v>
          </cell>
          <cell r="BX56">
            <v>17.685081232709699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2419.5</v>
          </cell>
          <cell r="CR56">
            <v>399.487735297477</v>
          </cell>
          <cell r="CT56">
            <v>2818.9877352974772</v>
          </cell>
          <cell r="CV56">
            <v>17.685081232709699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5156826.0248793159</v>
          </cell>
          <cell r="J57">
            <v>819725.80724799191</v>
          </cell>
          <cell r="L57">
            <v>5976551.8321273075</v>
          </cell>
          <cell r="N57">
            <v>51.534860976011075</v>
          </cell>
          <cell r="O57" t="str">
            <v>RAD</v>
          </cell>
          <cell r="P57">
            <v>5156.8</v>
          </cell>
          <cell r="R57">
            <v>819.7</v>
          </cell>
          <cell r="T57">
            <v>5976.5</v>
          </cell>
          <cell r="AD57">
            <v>5156.8</v>
          </cell>
          <cell r="AF57">
            <v>819.7</v>
          </cell>
          <cell r="AH57">
            <v>5976.5</v>
          </cell>
          <cell r="AJ57">
            <v>51.534860976011075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506.42271076065828</v>
          </cell>
          <cell r="AX57">
            <v>506.42271076065828</v>
          </cell>
          <cell r="AZ57">
            <v>0</v>
          </cell>
          <cell r="BB57">
            <v>5156.8</v>
          </cell>
          <cell r="BD57">
            <v>1326.1227107606583</v>
          </cell>
          <cell r="BF57">
            <v>6482.9227107606584</v>
          </cell>
          <cell r="BH57">
            <v>51.534860976011075</v>
          </cell>
          <cell r="BJ57">
            <v>0</v>
          </cell>
          <cell r="BN57">
            <v>0</v>
          </cell>
          <cell r="BP57">
            <v>0</v>
          </cell>
          <cell r="BR57">
            <v>5156.8</v>
          </cell>
          <cell r="BT57">
            <v>1326.1227107606583</v>
          </cell>
          <cell r="BV57">
            <v>6482.9227107606584</v>
          </cell>
          <cell r="BX57">
            <v>51.534860976011075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5156.8</v>
          </cell>
          <cell r="CR57">
            <v>1326.1227107606583</v>
          </cell>
          <cell r="CT57">
            <v>6482.9227107606584</v>
          </cell>
          <cell r="CV57">
            <v>51.534860976011075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1963513.6190519612</v>
          </cell>
          <cell r="J58">
            <v>317012.5401613781</v>
          </cell>
          <cell r="L58">
            <v>2280526.1592133394</v>
          </cell>
          <cell r="N58">
            <v>22.468512658029901</v>
          </cell>
          <cell r="O58" t="str">
            <v>CAT</v>
          </cell>
          <cell r="P58">
            <v>1963.5</v>
          </cell>
          <cell r="R58">
            <v>317</v>
          </cell>
          <cell r="T58">
            <v>2280.5</v>
          </cell>
          <cell r="AD58">
            <v>1963.5</v>
          </cell>
          <cell r="AF58">
            <v>317</v>
          </cell>
          <cell r="AH58">
            <v>2280.5</v>
          </cell>
          <cell r="AJ58">
            <v>22.468512658029901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220.79355355855654</v>
          </cell>
          <cell r="AX58">
            <v>220.79355355855654</v>
          </cell>
          <cell r="AZ58">
            <v>0</v>
          </cell>
          <cell r="BB58">
            <v>1963.5</v>
          </cell>
          <cell r="BD58">
            <v>537.7935535585566</v>
          </cell>
          <cell r="BF58">
            <v>2501.2935535585566</v>
          </cell>
          <cell r="BH58">
            <v>22.468512658029901</v>
          </cell>
          <cell r="BJ58">
            <v>0</v>
          </cell>
          <cell r="BN58">
            <v>0</v>
          </cell>
          <cell r="BP58">
            <v>0</v>
          </cell>
          <cell r="BR58">
            <v>1963.5</v>
          </cell>
          <cell r="BT58">
            <v>537.7935535585566</v>
          </cell>
          <cell r="BV58">
            <v>2501.2935535585566</v>
          </cell>
          <cell r="BX58">
            <v>22.468512658029901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1963.5</v>
          </cell>
          <cell r="CR58">
            <v>537.7935535585566</v>
          </cell>
          <cell r="CT58">
            <v>2501.2935535585566</v>
          </cell>
          <cell r="CV58">
            <v>22.468512658029901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1955842.0803674404</v>
          </cell>
          <cell r="J59">
            <v>2342330.5498453947</v>
          </cell>
          <cell r="L59">
            <v>4298172.630212835</v>
          </cell>
          <cell r="N59">
            <v>16.722696745079919</v>
          </cell>
          <cell r="O59" t="str">
            <v>RAT</v>
          </cell>
          <cell r="P59">
            <v>1955.8</v>
          </cell>
          <cell r="R59">
            <v>2342.3000000000002</v>
          </cell>
          <cell r="T59">
            <v>4298.1000000000004</v>
          </cell>
          <cell r="AD59">
            <v>1955.8</v>
          </cell>
          <cell r="AF59">
            <v>2342.3000000000002</v>
          </cell>
          <cell r="AH59">
            <v>4298.1000000000004</v>
          </cell>
          <cell r="AJ59">
            <v>16.722696745079919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164.33057655504152</v>
          </cell>
          <cell r="AX59">
            <v>164.33057655504152</v>
          </cell>
          <cell r="AZ59">
            <v>0</v>
          </cell>
          <cell r="BB59">
            <v>1955.8</v>
          </cell>
          <cell r="BD59">
            <v>2506.6305765550419</v>
          </cell>
          <cell r="BF59">
            <v>4462.4305765550416</v>
          </cell>
          <cell r="BH59">
            <v>16.722696745079919</v>
          </cell>
          <cell r="BJ59">
            <v>0</v>
          </cell>
          <cell r="BN59">
            <v>0</v>
          </cell>
          <cell r="BP59">
            <v>0</v>
          </cell>
          <cell r="BR59">
            <v>1955.8</v>
          </cell>
          <cell r="BT59">
            <v>2506.6305765550419</v>
          </cell>
          <cell r="BV59">
            <v>4462.4305765550416</v>
          </cell>
          <cell r="BX59">
            <v>16.722696745079919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1955.8</v>
          </cell>
          <cell r="CR59">
            <v>2506.6305765550419</v>
          </cell>
          <cell r="CT59">
            <v>4462.4305765550416</v>
          </cell>
          <cell r="CV59">
            <v>16.722696745079919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946117.05737603304</v>
          </cell>
          <cell r="J60">
            <v>1675967.1908572069</v>
          </cell>
          <cell r="L60">
            <v>2622084.2482332401</v>
          </cell>
          <cell r="N60">
            <v>9.8800799156835843</v>
          </cell>
          <cell r="O60" t="str">
            <v>NUC</v>
          </cell>
          <cell r="P60">
            <v>946.1</v>
          </cell>
          <cell r="R60">
            <v>1676</v>
          </cell>
          <cell r="T60">
            <v>2622.1</v>
          </cell>
          <cell r="AD60">
            <v>946.1</v>
          </cell>
          <cell r="AF60">
            <v>1676</v>
          </cell>
          <cell r="AH60">
            <v>2622.1</v>
          </cell>
          <cell r="AJ60">
            <v>9.8800799156835843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97.089557605704826</v>
          </cell>
          <cell r="AX60">
            <v>97.089557605704826</v>
          </cell>
          <cell r="AZ60">
            <v>0</v>
          </cell>
          <cell r="BB60">
            <v>946.1</v>
          </cell>
          <cell r="BD60">
            <v>1773.0895576057048</v>
          </cell>
          <cell r="BF60">
            <v>2719.189557605705</v>
          </cell>
          <cell r="BH60">
            <v>9.8800799156835843</v>
          </cell>
          <cell r="BJ60">
            <v>0</v>
          </cell>
          <cell r="BN60">
            <v>0</v>
          </cell>
          <cell r="BP60">
            <v>0</v>
          </cell>
          <cell r="BR60">
            <v>946.1</v>
          </cell>
          <cell r="BT60">
            <v>1773.0895576057048</v>
          </cell>
          <cell r="BV60">
            <v>2719.189557605705</v>
          </cell>
          <cell r="BX60">
            <v>9.8800799156835843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946.1</v>
          </cell>
          <cell r="CR60">
            <v>1773.0895576057048</v>
          </cell>
          <cell r="CT60">
            <v>2719.189557605705</v>
          </cell>
          <cell r="CV60">
            <v>9.8800799156835843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5102898.2948761545</v>
          </cell>
          <cell r="J61">
            <v>658790.7237529105</v>
          </cell>
          <cell r="L61">
            <v>5761689.0186290648</v>
          </cell>
          <cell r="N61">
            <v>46.688195779242875</v>
          </cell>
          <cell r="O61" t="str">
            <v>RES</v>
          </cell>
          <cell r="P61">
            <v>5102.8999999999996</v>
          </cell>
          <cell r="R61">
            <v>658.8</v>
          </cell>
          <cell r="T61">
            <v>5761.7</v>
          </cell>
          <cell r="AD61">
            <v>5102.8999999999996</v>
          </cell>
          <cell r="AF61">
            <v>658.8</v>
          </cell>
          <cell r="AH61">
            <v>5761.7</v>
          </cell>
          <cell r="AJ61">
            <v>46.688195779242875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458.7955069492574</v>
          </cell>
          <cell r="AX61">
            <v>458.7955069492574</v>
          </cell>
          <cell r="AZ61">
            <v>0</v>
          </cell>
          <cell r="BB61">
            <v>5102.8999999999996</v>
          </cell>
          <cell r="BD61">
            <v>1117.5955069492575</v>
          </cell>
          <cell r="BF61">
            <v>6220.4955069492571</v>
          </cell>
          <cell r="BH61">
            <v>46.688195779242875</v>
          </cell>
          <cell r="BJ61">
            <v>0</v>
          </cell>
          <cell r="BN61">
            <v>0</v>
          </cell>
          <cell r="BP61">
            <v>0</v>
          </cell>
          <cell r="BR61">
            <v>5102.8999999999996</v>
          </cell>
          <cell r="BT61">
            <v>1117.5955069492575</v>
          </cell>
          <cell r="BV61">
            <v>6220.4955069492571</v>
          </cell>
          <cell r="BX61">
            <v>46.688195779242875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5102.8999999999996</v>
          </cell>
          <cell r="CR61">
            <v>1117.5955069492575</v>
          </cell>
          <cell r="CT61">
            <v>6220.4955069492571</v>
          </cell>
          <cell r="CV61">
            <v>46.688195779242875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8028.1967301298664</v>
          </cell>
          <cell r="J62">
            <v>553.60688227623996</v>
          </cell>
          <cell r="L62">
            <v>8581.8036124061073</v>
          </cell>
          <cell r="N62">
            <v>9.3265890414884561E-2</v>
          </cell>
          <cell r="O62" t="str">
            <v>PUL</v>
          </cell>
          <cell r="P62">
            <v>8</v>
          </cell>
          <cell r="R62">
            <v>0.6</v>
          </cell>
          <cell r="T62">
            <v>8.6</v>
          </cell>
          <cell r="AD62">
            <v>8</v>
          </cell>
          <cell r="AF62">
            <v>0.6</v>
          </cell>
          <cell r="AH62">
            <v>8.6</v>
          </cell>
          <cell r="AJ62">
            <v>9.3265890414884561E-2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0.91650514139153894</v>
          </cell>
          <cell r="AX62">
            <v>0.91650514139153894</v>
          </cell>
          <cell r="AZ62">
            <v>0</v>
          </cell>
          <cell r="BB62">
            <v>8</v>
          </cell>
          <cell r="BD62">
            <v>1.5165051413915389</v>
          </cell>
          <cell r="BF62">
            <v>9.5165051413915389</v>
          </cell>
          <cell r="BH62">
            <v>9.3265890414884561E-2</v>
          </cell>
          <cell r="BJ62">
            <v>0</v>
          </cell>
          <cell r="BN62">
            <v>0</v>
          </cell>
          <cell r="BP62">
            <v>0</v>
          </cell>
          <cell r="BR62">
            <v>8</v>
          </cell>
          <cell r="BT62">
            <v>1.5165051413915389</v>
          </cell>
          <cell r="BV62">
            <v>9.5165051413915389</v>
          </cell>
          <cell r="BX62">
            <v>9.3265890414884561E-2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8</v>
          </cell>
          <cell r="CR62">
            <v>1.5165051413915389</v>
          </cell>
          <cell r="CT62">
            <v>9.5165051413915389</v>
          </cell>
          <cell r="CV62">
            <v>9.3265890414884561E-2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624103.85186704632</v>
          </cell>
          <cell r="J63">
            <v>56477.570503865136</v>
          </cell>
          <cell r="L63">
            <v>680581.42237091146</v>
          </cell>
          <cell r="N63">
            <v>2.4430804179114638</v>
          </cell>
          <cell r="O63" t="str">
            <v>EEG</v>
          </cell>
          <cell r="P63">
            <v>624.1</v>
          </cell>
          <cell r="R63">
            <v>56.5</v>
          </cell>
          <cell r="T63">
            <v>680.6</v>
          </cell>
          <cell r="AD63">
            <v>624.1</v>
          </cell>
          <cell r="AF63">
            <v>56.5</v>
          </cell>
          <cell r="AH63">
            <v>680.6</v>
          </cell>
          <cell r="AJ63">
            <v>2.4430804179114638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24.007659755227117</v>
          </cell>
          <cell r="AX63">
            <v>24.007659755227117</v>
          </cell>
          <cell r="AZ63">
            <v>0</v>
          </cell>
          <cell r="BB63">
            <v>624.1</v>
          </cell>
          <cell r="BD63">
            <v>80.50765975522711</v>
          </cell>
          <cell r="BF63">
            <v>704.60765975522713</v>
          </cell>
          <cell r="BH63">
            <v>2.4430804179114638</v>
          </cell>
          <cell r="BJ63">
            <v>0</v>
          </cell>
          <cell r="BN63">
            <v>0</v>
          </cell>
          <cell r="BP63">
            <v>0</v>
          </cell>
          <cell r="BR63">
            <v>624.1</v>
          </cell>
          <cell r="BT63">
            <v>80.50765975522711</v>
          </cell>
          <cell r="BV63">
            <v>704.60765975522713</v>
          </cell>
          <cell r="BX63">
            <v>2.4430804179114638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624.1</v>
          </cell>
          <cell r="CR63">
            <v>80.50765975522711</v>
          </cell>
          <cell r="CT63">
            <v>704.60765975522713</v>
          </cell>
          <cell r="CV63">
            <v>2.4430804179114638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1881100.7892036294</v>
          </cell>
          <cell r="J64">
            <v>53782.710000000006</v>
          </cell>
          <cell r="L64">
            <v>1934883.4992036293</v>
          </cell>
          <cell r="N64">
            <v>17.207679833278128</v>
          </cell>
          <cell r="O64" t="str">
            <v>PTH</v>
          </cell>
          <cell r="P64">
            <v>1881.1</v>
          </cell>
          <cell r="R64">
            <v>53.8</v>
          </cell>
          <cell r="T64">
            <v>1934.8999999999999</v>
          </cell>
          <cell r="AD64">
            <v>1881.1</v>
          </cell>
          <cell r="AF64">
            <v>53.8</v>
          </cell>
          <cell r="AH64">
            <v>1934.8999999999999</v>
          </cell>
          <cell r="AJ64">
            <v>17.207679833278128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169.09640779135239</v>
          </cell>
          <cell r="AX64">
            <v>169.09640779135239</v>
          </cell>
          <cell r="AZ64">
            <v>0</v>
          </cell>
          <cell r="BB64">
            <v>1881.1</v>
          </cell>
          <cell r="BD64">
            <v>222.89640779135237</v>
          </cell>
          <cell r="BF64">
            <v>2103.9964077913523</v>
          </cell>
          <cell r="BH64">
            <v>17.207679833278128</v>
          </cell>
          <cell r="BJ64">
            <v>0</v>
          </cell>
          <cell r="BN64">
            <v>0</v>
          </cell>
          <cell r="BP64">
            <v>0</v>
          </cell>
          <cell r="BR64">
            <v>1881.1</v>
          </cell>
          <cell r="BT64">
            <v>222.89640779135237</v>
          </cell>
          <cell r="BV64">
            <v>2103.9964077913523</v>
          </cell>
          <cell r="BX64">
            <v>17.207679833278128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1881.1</v>
          </cell>
          <cell r="CR64">
            <v>222.89640779135237</v>
          </cell>
          <cell r="CT64">
            <v>2103.9964077913523</v>
          </cell>
          <cell r="CV64">
            <v>17.207679833278128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570770.69386309106</v>
          </cell>
          <cell r="J65">
            <v>1360.92</v>
          </cell>
          <cell r="L65">
            <v>572131.6138630911</v>
          </cell>
          <cell r="N65">
            <v>5.12335718979734</v>
          </cell>
          <cell r="O65" t="str">
            <v>OTH</v>
          </cell>
          <cell r="P65">
            <v>570.79999999999995</v>
          </cell>
          <cell r="R65">
            <v>1.4</v>
          </cell>
          <cell r="T65">
            <v>572.19999999999993</v>
          </cell>
          <cell r="AD65">
            <v>570.79999999999995</v>
          </cell>
          <cell r="AF65">
            <v>1.4</v>
          </cell>
          <cell r="AH65">
            <v>572.19999999999993</v>
          </cell>
          <cell r="AJ65">
            <v>5.12335718979734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50.346200360568133</v>
          </cell>
          <cell r="AX65">
            <v>50.346200360568133</v>
          </cell>
          <cell r="AZ65">
            <v>0</v>
          </cell>
          <cell r="BB65">
            <v>570.79999999999995</v>
          </cell>
          <cell r="BD65">
            <v>51.746200360568132</v>
          </cell>
          <cell r="BF65">
            <v>622.54620036056804</v>
          </cell>
          <cell r="BH65">
            <v>5.12335718979734</v>
          </cell>
          <cell r="BJ65">
            <v>0</v>
          </cell>
          <cell r="BN65">
            <v>0</v>
          </cell>
          <cell r="BP65">
            <v>0</v>
          </cell>
          <cell r="BR65">
            <v>570.79999999999995</v>
          </cell>
          <cell r="BT65">
            <v>51.746200360568132</v>
          </cell>
          <cell r="BV65">
            <v>622.54620036056804</v>
          </cell>
          <cell r="BX65">
            <v>5.12335718979734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570.79999999999995</v>
          </cell>
          <cell r="CR65">
            <v>51.746200360568132</v>
          </cell>
          <cell r="CT65">
            <v>622.54620036056804</v>
          </cell>
          <cell r="CV65">
            <v>5.12335718979734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411808.2827045318</v>
          </cell>
          <cell r="J66">
            <v>4070.4500000000003</v>
          </cell>
          <cell r="L66">
            <v>415878.73270453181</v>
          </cell>
          <cell r="N66">
            <v>3.5780975923091485</v>
          </cell>
          <cell r="O66" t="str">
            <v>STH</v>
          </cell>
          <cell r="P66">
            <v>411.8</v>
          </cell>
          <cell r="R66">
            <v>4.0999999999999996</v>
          </cell>
          <cell r="T66">
            <v>415.90000000000003</v>
          </cell>
          <cell r="AD66">
            <v>411.8</v>
          </cell>
          <cell r="AF66">
            <v>4.0999999999999996</v>
          </cell>
          <cell r="AH66">
            <v>415.90000000000003</v>
          </cell>
          <cell r="AJ66">
            <v>3.5780975923091485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35.161245179391564</v>
          </cell>
          <cell r="AX66">
            <v>35.161245179391564</v>
          </cell>
          <cell r="AZ66">
            <v>0</v>
          </cell>
          <cell r="BB66">
            <v>411.8</v>
          </cell>
          <cell r="BD66">
            <v>39.261245179391565</v>
          </cell>
          <cell r="BF66">
            <v>451.06124517939156</v>
          </cell>
          <cell r="BH66">
            <v>3.5780975923091485</v>
          </cell>
          <cell r="BJ66">
            <v>0</v>
          </cell>
          <cell r="BN66">
            <v>0</v>
          </cell>
          <cell r="BP66">
            <v>0</v>
          </cell>
          <cell r="BR66">
            <v>411.8</v>
          </cell>
          <cell r="BT66">
            <v>39.261245179391565</v>
          </cell>
          <cell r="BV66">
            <v>451.06124517939156</v>
          </cell>
          <cell r="BX66">
            <v>3.5780975923091485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411.8</v>
          </cell>
          <cell r="CR66">
            <v>39.261245179391565</v>
          </cell>
          <cell r="CT66">
            <v>451.06124517939156</v>
          </cell>
          <cell r="CV66">
            <v>3.5780975923091485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48344.104476739391</v>
          </cell>
          <cell r="J70">
            <v>962038.11101611238</v>
          </cell>
          <cell r="L70">
            <v>1010382.2154928518</v>
          </cell>
          <cell r="N70">
            <v>1.0829029492731819</v>
          </cell>
          <cell r="O70" t="str">
            <v>RDL</v>
          </cell>
          <cell r="P70">
            <v>48.3</v>
          </cell>
          <cell r="R70">
            <v>962</v>
          </cell>
          <cell r="T70">
            <v>1010.3</v>
          </cell>
          <cell r="AD70">
            <v>48.3</v>
          </cell>
          <cell r="AF70">
            <v>962</v>
          </cell>
          <cell r="AH70">
            <v>1010.3</v>
          </cell>
          <cell r="AJ70">
            <v>1.0829029492731819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10.641469418476046</v>
          </cell>
          <cell r="AX70">
            <v>10.641469418476046</v>
          </cell>
          <cell r="AZ70">
            <v>0</v>
          </cell>
          <cell r="BB70">
            <v>48.3</v>
          </cell>
          <cell r="BD70">
            <v>972.64146941847605</v>
          </cell>
          <cell r="BF70">
            <v>1020.941469418476</v>
          </cell>
          <cell r="BH70">
            <v>1.0829029492731819</v>
          </cell>
          <cell r="BJ70">
            <v>0</v>
          </cell>
          <cell r="BN70">
            <v>0</v>
          </cell>
          <cell r="BP70">
            <v>0</v>
          </cell>
          <cell r="BR70">
            <v>48.3</v>
          </cell>
          <cell r="BT70">
            <v>972.64146941847605</v>
          </cell>
          <cell r="BV70">
            <v>1020.941469418476</v>
          </cell>
          <cell r="BX70">
            <v>1.0829029492731819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48.3</v>
          </cell>
          <cell r="CR70">
            <v>972.64146941847605</v>
          </cell>
          <cell r="CT70">
            <v>1020.941469418476</v>
          </cell>
          <cell r="CV70">
            <v>1.0829029492731819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435028.61545983824</v>
          </cell>
          <cell r="J74">
            <v>24737.612264325024</v>
          </cell>
          <cell r="L74">
            <v>459766.22772416327</v>
          </cell>
          <cell r="N74">
            <v>3.8530067751835353</v>
          </cell>
          <cell r="O74" t="str">
            <v>HYP</v>
          </cell>
          <cell r="P74">
            <v>435</v>
          </cell>
          <cell r="R74">
            <v>24.7</v>
          </cell>
          <cell r="T74">
            <v>459.7</v>
          </cell>
          <cell r="AD74">
            <v>435</v>
          </cell>
          <cell r="AF74">
            <v>24.7</v>
          </cell>
          <cell r="AH74">
            <v>459.7</v>
          </cell>
          <cell r="AJ74">
            <v>3.8530067751835353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37.862722411843009</v>
          </cell>
          <cell r="AX74">
            <v>37.862722411843009</v>
          </cell>
          <cell r="AZ74">
            <v>0</v>
          </cell>
          <cell r="BB74">
            <v>435</v>
          </cell>
          <cell r="BD74">
            <v>62.562722411843012</v>
          </cell>
          <cell r="BF74">
            <v>497.56272241184303</v>
          </cell>
          <cell r="BH74">
            <v>3.8530067751835353</v>
          </cell>
          <cell r="BJ74">
            <v>0</v>
          </cell>
          <cell r="BN74">
            <v>0</v>
          </cell>
          <cell r="BP74">
            <v>0</v>
          </cell>
          <cell r="BR74">
            <v>435</v>
          </cell>
          <cell r="BT74">
            <v>62.562722411843012</v>
          </cell>
          <cell r="BV74">
            <v>497.56272241184303</v>
          </cell>
          <cell r="BX74">
            <v>3.8530067751835353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435</v>
          </cell>
          <cell r="CR74">
            <v>62.562722411843012</v>
          </cell>
          <cell r="CT74">
            <v>497.56272241184303</v>
          </cell>
          <cell r="CV74">
            <v>3.8530067751835353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633720.70277239347</v>
          </cell>
          <cell r="J76">
            <v>12736.761149155953</v>
          </cell>
          <cell r="L76">
            <v>646457.46392154938</v>
          </cell>
          <cell r="N76">
            <v>6.2601834719767115</v>
          </cell>
          <cell r="O76" t="str">
            <v>MRI</v>
          </cell>
          <cell r="P76">
            <v>633.70000000000005</v>
          </cell>
          <cell r="R76">
            <v>12.7</v>
          </cell>
          <cell r="T76">
            <v>646.40000000000009</v>
          </cell>
          <cell r="AD76">
            <v>633.70000000000005</v>
          </cell>
          <cell r="AF76">
            <v>12.7</v>
          </cell>
          <cell r="AH76">
            <v>646.40000000000009</v>
          </cell>
          <cell r="AJ76">
            <v>6.2601834719767115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61.517563522937529</v>
          </cell>
          <cell r="AX76">
            <v>61.517563522937529</v>
          </cell>
          <cell r="AZ76">
            <v>0</v>
          </cell>
          <cell r="BB76">
            <v>633.70000000000005</v>
          </cell>
          <cell r="BD76">
            <v>74.217563522937525</v>
          </cell>
          <cell r="BF76">
            <v>707.9175635229376</v>
          </cell>
          <cell r="BH76">
            <v>6.2601834719767115</v>
          </cell>
          <cell r="BJ76">
            <v>0</v>
          </cell>
          <cell r="BN76">
            <v>0</v>
          </cell>
          <cell r="BP76">
            <v>0</v>
          </cell>
          <cell r="BR76">
            <v>633.70000000000005</v>
          </cell>
          <cell r="BT76">
            <v>74.217563522937525</v>
          </cell>
          <cell r="BV76">
            <v>707.9175635229376</v>
          </cell>
          <cell r="BX76">
            <v>6.2601834719767115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633.70000000000005</v>
          </cell>
          <cell r="CR76">
            <v>74.217563522937525</v>
          </cell>
          <cell r="CT76">
            <v>707.9175635229376</v>
          </cell>
          <cell r="CV76">
            <v>6.2601834719767115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5967018.8607141497</v>
          </cell>
          <cell r="J80">
            <v>839.80294930303307</v>
          </cell>
          <cell r="L80">
            <v>5967858.6636634525</v>
          </cell>
          <cell r="N80">
            <v>64.820814322559571</v>
          </cell>
          <cell r="O80" t="str">
            <v>OBV</v>
          </cell>
          <cell r="P80">
            <v>5967</v>
          </cell>
          <cell r="R80">
            <v>0.8</v>
          </cell>
          <cell r="T80">
            <v>5967.8</v>
          </cell>
          <cell r="AD80">
            <v>5967</v>
          </cell>
          <cell r="AF80">
            <v>0.8</v>
          </cell>
          <cell r="AH80">
            <v>5967.8</v>
          </cell>
          <cell r="AJ80">
            <v>64.820814322559571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636.98110136019216</v>
          </cell>
          <cell r="AX80">
            <v>636.98110136019216</v>
          </cell>
          <cell r="AZ80">
            <v>0</v>
          </cell>
          <cell r="BB80">
            <v>5967</v>
          </cell>
          <cell r="BD80">
            <v>637.78110136019211</v>
          </cell>
          <cell r="BF80">
            <v>6604.7811013601922</v>
          </cell>
          <cell r="BH80">
            <v>64.820814322559571</v>
          </cell>
          <cell r="BJ80">
            <v>0</v>
          </cell>
          <cell r="BN80">
            <v>0</v>
          </cell>
          <cell r="BR80">
            <v>5967</v>
          </cell>
          <cell r="BT80">
            <v>637.78110136019211</v>
          </cell>
          <cell r="BV80">
            <v>6604.7811013601922</v>
          </cell>
          <cell r="BX80">
            <v>64.820814322559571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5967</v>
          </cell>
          <cell r="CR80">
            <v>637.78110136019211</v>
          </cell>
          <cell r="CT80">
            <v>6604.7811013601922</v>
          </cell>
          <cell r="CV80">
            <v>64.820814322559571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0</v>
          </cell>
          <cell r="J103">
            <v>18361273.311358575</v>
          </cell>
          <cell r="L103">
            <v>18361273.311358575</v>
          </cell>
          <cell r="N103">
            <v>0</v>
          </cell>
          <cell r="O103" t="str">
            <v>EDP</v>
          </cell>
          <cell r="P103">
            <v>0</v>
          </cell>
          <cell r="R103">
            <v>18361.3</v>
          </cell>
          <cell r="T103">
            <v>18361.3</v>
          </cell>
          <cell r="X103">
            <v>0</v>
          </cell>
          <cell r="Z103">
            <v>0</v>
          </cell>
          <cell r="AD103">
            <v>0</v>
          </cell>
          <cell r="AF103">
            <v>18361.3</v>
          </cell>
          <cell r="AH103">
            <v>18361.3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-18361.300000000007</v>
          </cell>
          <cell r="AX103">
            <v>-18361.300000000007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61155.518662329632</v>
          </cell>
          <cell r="J105">
            <v>296682.25599999999</v>
          </cell>
          <cell r="L105">
            <v>357837.77466232964</v>
          </cell>
          <cell r="N105">
            <v>0.86288461538461547</v>
          </cell>
          <cell r="O105" t="str">
            <v>PAR</v>
          </cell>
          <cell r="P105">
            <v>61.2</v>
          </cell>
          <cell r="R105">
            <v>296.7</v>
          </cell>
          <cell r="T105">
            <v>357.9</v>
          </cell>
          <cell r="AD105">
            <v>61.2</v>
          </cell>
          <cell r="AF105">
            <v>296.7</v>
          </cell>
          <cell r="AH105">
            <v>357.9</v>
          </cell>
          <cell r="AJ105">
            <v>0.86288461538461547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61.2</v>
          </cell>
          <cell r="BD105">
            <v>296.7</v>
          </cell>
          <cell r="BF105">
            <v>357.9</v>
          </cell>
          <cell r="BH105">
            <v>0.86288461538461547</v>
          </cell>
          <cell r="BN105">
            <v>0</v>
          </cell>
          <cell r="BR105">
            <v>61.2</v>
          </cell>
          <cell r="BT105">
            <v>296.7</v>
          </cell>
          <cell r="BV105">
            <v>357.9</v>
          </cell>
          <cell r="BX105">
            <v>0.86288461538461547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61.2</v>
          </cell>
          <cell r="CR105">
            <v>296.7</v>
          </cell>
          <cell r="CT105">
            <v>357.9</v>
          </cell>
          <cell r="CV105">
            <v>0.86288461538461547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AND OTHER RENTALS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248452.93306074166</v>
          </cell>
          <cell r="J108">
            <v>-85296.459999999992</v>
          </cell>
          <cell r="L108">
            <v>163156.47306074167</v>
          </cell>
          <cell r="N108">
            <v>3.9396634615384611</v>
          </cell>
          <cell r="O108" t="str">
            <v>REO</v>
          </cell>
          <cell r="P108">
            <v>248.5</v>
          </cell>
          <cell r="R108">
            <v>-85.3</v>
          </cell>
          <cell r="T108">
            <v>163.19999999999999</v>
          </cell>
          <cell r="AD108">
            <v>248.5</v>
          </cell>
          <cell r="AF108">
            <v>-85.3</v>
          </cell>
          <cell r="AH108">
            <v>163.19999999999999</v>
          </cell>
          <cell r="AJ108">
            <v>3.9396634615384611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248.5</v>
          </cell>
          <cell r="BD108">
            <v>-85.3</v>
          </cell>
          <cell r="BF108">
            <v>163.19999999999999</v>
          </cell>
          <cell r="BH108">
            <v>3.9396634615384611</v>
          </cell>
          <cell r="BN108">
            <v>0</v>
          </cell>
          <cell r="BR108">
            <v>248.5</v>
          </cell>
          <cell r="BT108">
            <v>-85.3</v>
          </cell>
          <cell r="BV108">
            <v>163.19999999999999</v>
          </cell>
          <cell r="BX108">
            <v>3.9396634615384611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248.5</v>
          </cell>
          <cell r="CR108">
            <v>-85.3</v>
          </cell>
          <cell r="CT108">
            <v>163.19999999999999</v>
          </cell>
          <cell r="CV108">
            <v>3.9396634615384611</v>
          </cell>
        </row>
        <row r="109">
          <cell r="B109" t="str">
            <v>PTE</v>
          </cell>
          <cell r="D109" t="str">
            <v>PATIENT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1294741.2185796984</v>
          </cell>
          <cell r="J110">
            <v>682268.95566984231</v>
          </cell>
          <cell r="L110">
            <v>1977010.1742495405</v>
          </cell>
          <cell r="N110">
            <v>19.719407236533197</v>
          </cell>
          <cell r="O110" t="str">
            <v>CAF</v>
          </cell>
          <cell r="P110">
            <v>1294.7</v>
          </cell>
          <cell r="R110">
            <v>682.3</v>
          </cell>
          <cell r="T110">
            <v>1977</v>
          </cell>
          <cell r="AD110">
            <v>1294.7</v>
          </cell>
          <cell r="AF110">
            <v>682.3</v>
          </cell>
          <cell r="AH110">
            <v>1977</v>
          </cell>
          <cell r="AJ110">
            <v>19.719407236533197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1294.7</v>
          </cell>
          <cell r="BD110">
            <v>682.3</v>
          </cell>
          <cell r="BF110">
            <v>1977</v>
          </cell>
          <cell r="BH110">
            <v>19.719407236533197</v>
          </cell>
          <cell r="BN110">
            <v>0</v>
          </cell>
          <cell r="BR110">
            <v>1294.7</v>
          </cell>
          <cell r="BT110">
            <v>682.3</v>
          </cell>
          <cell r="BV110">
            <v>1977</v>
          </cell>
          <cell r="BX110">
            <v>19.719407236533197</v>
          </cell>
          <cell r="CD110">
            <v>0</v>
          </cell>
          <cell r="CG110" t="str">
            <v>CAF</v>
          </cell>
          <cell r="CH110">
            <v>101.82353000000001</v>
          </cell>
          <cell r="CJ110">
            <v>104.12789708875925</v>
          </cell>
          <cell r="CL110">
            <v>205.95142708875926</v>
          </cell>
          <cell r="CN110">
            <v>1.5771381390774271</v>
          </cell>
          <cell r="CO110" t="str">
            <v>CAF</v>
          </cell>
          <cell r="CP110">
            <v>1396.5235299999999</v>
          </cell>
          <cell r="CR110">
            <v>786.42789708875921</v>
          </cell>
          <cell r="CT110">
            <v>2182.9514270887594</v>
          </cell>
          <cell r="CV110">
            <v>21.296545375610624</v>
          </cell>
        </row>
        <row r="111">
          <cell r="B111" t="str">
            <v>DEB</v>
          </cell>
          <cell r="D111" t="str">
            <v>DAY CARE CENTER, REC AREAS, ECT.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685702.04482064047</v>
          </cell>
          <cell r="J113">
            <v>95470.81</v>
          </cell>
          <cell r="L113">
            <v>781172.85482064052</v>
          </cell>
          <cell r="N113">
            <v>6.4331346153846152</v>
          </cell>
          <cell r="O113" t="str">
            <v>REG</v>
          </cell>
          <cell r="P113">
            <v>685.7</v>
          </cell>
          <cell r="R113">
            <v>95.5</v>
          </cell>
          <cell r="T113">
            <v>781.2</v>
          </cell>
          <cell r="AD113">
            <v>685.7</v>
          </cell>
          <cell r="AF113">
            <v>95.5</v>
          </cell>
          <cell r="AH113">
            <v>781.2</v>
          </cell>
          <cell r="AJ113">
            <v>6.4331346153846152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685.7</v>
          </cell>
          <cell r="BD113">
            <v>95.5</v>
          </cell>
          <cell r="BF113">
            <v>781.2</v>
          </cell>
          <cell r="BH113">
            <v>6.4331346153846152</v>
          </cell>
          <cell r="BJ113">
            <v>0</v>
          </cell>
          <cell r="BN113">
            <v>0</v>
          </cell>
          <cell r="BP113">
            <v>0</v>
          </cell>
          <cell r="BR113">
            <v>685.7</v>
          </cell>
          <cell r="BT113">
            <v>95.5</v>
          </cell>
          <cell r="BV113">
            <v>781.2</v>
          </cell>
          <cell r="BX113">
            <v>6.4331346153846152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685.7</v>
          </cell>
          <cell r="CR113">
            <v>95.5</v>
          </cell>
          <cell r="CT113">
            <v>781.2</v>
          </cell>
          <cell r="CV113">
            <v>6.4331346153846152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17027.91</v>
          </cell>
          <cell r="L116">
            <v>17027.91</v>
          </cell>
          <cell r="N116">
            <v>0</v>
          </cell>
          <cell r="O116" t="str">
            <v>CHE</v>
          </cell>
          <cell r="P116">
            <v>0</v>
          </cell>
          <cell r="R116">
            <v>17</v>
          </cell>
          <cell r="T116">
            <v>17</v>
          </cell>
          <cell r="AD116">
            <v>0</v>
          </cell>
          <cell r="AF116">
            <v>17</v>
          </cell>
          <cell r="AH116">
            <v>17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17</v>
          </cell>
          <cell r="BF116">
            <v>17</v>
          </cell>
          <cell r="BH116">
            <v>0</v>
          </cell>
          <cell r="BN116">
            <v>0</v>
          </cell>
          <cell r="BR116">
            <v>0</v>
          </cell>
          <cell r="BT116">
            <v>17</v>
          </cell>
          <cell r="BV116">
            <v>17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17</v>
          </cell>
          <cell r="CT116">
            <v>17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3086392</v>
          </cell>
          <cell r="J119" t="str">
            <v>XXXXXXXXX</v>
          </cell>
          <cell r="L119">
            <v>3086392</v>
          </cell>
          <cell r="N119">
            <v>5.4459615384615381</v>
          </cell>
          <cell r="O119" t="str">
            <v>P1</v>
          </cell>
          <cell r="P119">
            <v>3086.4</v>
          </cell>
          <cell r="R119">
            <v>0</v>
          </cell>
          <cell r="T119">
            <v>3086.4</v>
          </cell>
          <cell r="AD119">
            <v>3086.4</v>
          </cell>
          <cell r="AF119">
            <v>0</v>
          </cell>
          <cell r="AH119">
            <v>3086.4</v>
          </cell>
          <cell r="AJ119">
            <v>5.4459615384615381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3086.4</v>
          </cell>
          <cell r="BD119">
            <v>0</v>
          </cell>
          <cell r="BF119">
            <v>3086.4</v>
          </cell>
          <cell r="BH119">
            <v>5.4459615384615381</v>
          </cell>
          <cell r="BJ119">
            <v>-3086.3921500000001</v>
          </cell>
          <cell r="BN119">
            <v>-3086.3921500000001</v>
          </cell>
          <cell r="BP119">
            <v>-5.4459615384615381</v>
          </cell>
          <cell r="BR119">
            <v>7.849999999962165E-3</v>
          </cell>
          <cell r="BT119">
            <v>0</v>
          </cell>
          <cell r="BV119">
            <v>7.849999999962165E-3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7.849999999962165E-3</v>
          </cell>
          <cell r="CR119">
            <v>0</v>
          </cell>
          <cell r="CT119">
            <v>7.849999999962165E-3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69815</v>
          </cell>
          <cell r="J122">
            <v>644679</v>
          </cell>
          <cell r="L122">
            <v>714494</v>
          </cell>
          <cell r="N122">
            <v>5</v>
          </cell>
          <cell r="O122" t="str">
            <v>P4</v>
          </cell>
          <cell r="P122">
            <v>69.8</v>
          </cell>
          <cell r="R122">
            <v>644.70000000000005</v>
          </cell>
          <cell r="T122">
            <v>714.5</v>
          </cell>
          <cell r="AD122">
            <v>69.8</v>
          </cell>
          <cell r="AF122">
            <v>644.70000000000005</v>
          </cell>
          <cell r="AH122">
            <v>714.5</v>
          </cell>
          <cell r="AJ122">
            <v>5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69.8</v>
          </cell>
          <cell r="BD122">
            <v>644.70000000000005</v>
          </cell>
          <cell r="BF122">
            <v>714.5</v>
          </cell>
          <cell r="BH122">
            <v>5</v>
          </cell>
          <cell r="BJ122">
            <v>0</v>
          </cell>
          <cell r="BN122">
            <v>0</v>
          </cell>
          <cell r="BP122">
            <v>0</v>
          </cell>
          <cell r="BR122">
            <v>69.8</v>
          </cell>
          <cell r="BT122">
            <v>644.70000000000005</v>
          </cell>
          <cell r="BV122">
            <v>714.5</v>
          </cell>
          <cell r="BX122">
            <v>5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69.8</v>
          </cell>
          <cell r="CR122">
            <v>644.70000000000005</v>
          </cell>
          <cell r="CT122">
            <v>714.5</v>
          </cell>
          <cell r="CV122">
            <v>5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10058808.960000001</v>
          </cell>
          <cell r="L124">
            <v>10058808.960000001</v>
          </cell>
          <cell r="N124">
            <v>0</v>
          </cell>
          <cell r="O124" t="str">
            <v>MAL</v>
          </cell>
          <cell r="P124">
            <v>0</v>
          </cell>
          <cell r="R124">
            <v>10058.799999999999</v>
          </cell>
          <cell r="T124">
            <v>10058.799999999999</v>
          </cell>
          <cell r="AD124">
            <v>0</v>
          </cell>
          <cell r="AF124">
            <v>10058.799999999999</v>
          </cell>
          <cell r="AH124">
            <v>10058.799999999999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10058.799999999999</v>
          </cell>
          <cell r="BF124">
            <v>10058.799999999999</v>
          </cell>
          <cell r="BH124">
            <v>0</v>
          </cell>
          <cell r="BN124">
            <v>0</v>
          </cell>
          <cell r="BR124">
            <v>0</v>
          </cell>
          <cell r="BT124">
            <v>10058.799999999999</v>
          </cell>
          <cell r="BV124">
            <v>10058.799999999999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10058.799999999999</v>
          </cell>
          <cell r="CT124">
            <v>10058.799999999999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-3083083.88</v>
          </cell>
          <cell r="L125">
            <v>-3083083.88</v>
          </cell>
          <cell r="N125">
            <v>0</v>
          </cell>
          <cell r="O125" t="str">
            <v>OIN</v>
          </cell>
          <cell r="P125">
            <v>0</v>
          </cell>
          <cell r="R125">
            <v>-3083.1</v>
          </cell>
          <cell r="T125">
            <v>-3083.1</v>
          </cell>
          <cell r="AD125">
            <v>0</v>
          </cell>
          <cell r="AF125">
            <v>-3083.1</v>
          </cell>
          <cell r="AH125">
            <v>-3083.1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-3083.1</v>
          </cell>
          <cell r="BF125">
            <v>-3083.1</v>
          </cell>
          <cell r="BH125">
            <v>0</v>
          </cell>
          <cell r="BN125">
            <v>0</v>
          </cell>
          <cell r="BR125">
            <v>0</v>
          </cell>
          <cell r="BT125">
            <v>-3083.1</v>
          </cell>
          <cell r="BV125">
            <v>-3083.1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-3083.1</v>
          </cell>
          <cell r="CT125">
            <v>-3083.1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1177982.4530042047</v>
          </cell>
          <cell r="J126">
            <v>551777.89800000004</v>
          </cell>
          <cell r="L126">
            <v>1729760.3510042047</v>
          </cell>
          <cell r="N126">
            <v>9.9066466346153845</v>
          </cell>
          <cell r="O126" t="str">
            <v>MCR</v>
          </cell>
          <cell r="P126">
            <v>1178</v>
          </cell>
          <cell r="R126">
            <v>551.79999999999995</v>
          </cell>
          <cell r="T126">
            <v>1729.8</v>
          </cell>
          <cell r="AD126">
            <v>1178</v>
          </cell>
          <cell r="AF126">
            <v>551.79999999999995</v>
          </cell>
          <cell r="AH126">
            <v>1729.8</v>
          </cell>
          <cell r="AJ126">
            <v>9.9066466346153845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1178</v>
          </cell>
          <cell r="BD126">
            <v>551.79999999999995</v>
          </cell>
          <cell r="BF126">
            <v>1729.8</v>
          </cell>
          <cell r="BH126">
            <v>9.9066466346153845</v>
          </cell>
          <cell r="BJ126">
            <v>0</v>
          </cell>
          <cell r="BN126">
            <v>0</v>
          </cell>
          <cell r="BP126">
            <v>0</v>
          </cell>
          <cell r="BR126">
            <v>1178</v>
          </cell>
          <cell r="BT126">
            <v>551.79999999999995</v>
          </cell>
          <cell r="BV126">
            <v>1729.8</v>
          </cell>
          <cell r="BX126">
            <v>9.9066466346153845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1178</v>
          </cell>
          <cell r="CR126">
            <v>551.79999999999995</v>
          </cell>
          <cell r="CT126">
            <v>1729.8</v>
          </cell>
          <cell r="CV126">
            <v>9.9066466346153845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27425132.390000004</v>
          </cell>
          <cell r="L127">
            <v>27425132.390000004</v>
          </cell>
          <cell r="N127">
            <v>0</v>
          </cell>
          <cell r="O127" t="str">
            <v>DEP</v>
          </cell>
          <cell r="P127">
            <v>0</v>
          </cell>
          <cell r="R127">
            <v>27425.1</v>
          </cell>
          <cell r="T127">
            <v>27425.1</v>
          </cell>
          <cell r="AD127">
            <v>0</v>
          </cell>
          <cell r="AF127">
            <v>27425.1</v>
          </cell>
          <cell r="AH127">
            <v>27425.1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27425.1</v>
          </cell>
          <cell r="BF127">
            <v>27425.1</v>
          </cell>
          <cell r="BH127">
            <v>0</v>
          </cell>
          <cell r="BN127">
            <v>0</v>
          </cell>
          <cell r="BR127">
            <v>0</v>
          </cell>
          <cell r="BT127">
            <v>27425.1</v>
          </cell>
          <cell r="BV127">
            <v>27425.1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-6.166666666666667</v>
          </cell>
          <cell r="CL127">
            <v>-6.166666666666667</v>
          </cell>
          <cell r="CN127">
            <v>0</v>
          </cell>
          <cell r="CO127" t="str">
            <v>DEP</v>
          </cell>
          <cell r="CP127">
            <v>0</v>
          </cell>
          <cell r="CR127">
            <v>27418.933333333331</v>
          </cell>
          <cell r="CT127">
            <v>27418.933333333331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1832936.9700000002</v>
          </cell>
          <cell r="L128">
            <v>1832936.9700000002</v>
          </cell>
          <cell r="N128">
            <v>0</v>
          </cell>
          <cell r="O128" t="str">
            <v>LEA</v>
          </cell>
          <cell r="P128">
            <v>0</v>
          </cell>
          <cell r="R128">
            <v>1832.9</v>
          </cell>
          <cell r="T128">
            <v>1832.9</v>
          </cell>
          <cell r="AD128">
            <v>0</v>
          </cell>
          <cell r="AF128">
            <v>1832.9</v>
          </cell>
          <cell r="AH128">
            <v>1832.9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1832.9</v>
          </cell>
          <cell r="BF128">
            <v>1832.9</v>
          </cell>
          <cell r="BH128">
            <v>0</v>
          </cell>
          <cell r="BN128">
            <v>0</v>
          </cell>
          <cell r="BR128">
            <v>0</v>
          </cell>
          <cell r="BT128">
            <v>1832.9</v>
          </cell>
          <cell r="BV128">
            <v>1832.9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1832.9</v>
          </cell>
          <cell r="CT128">
            <v>1832.9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449078.19000000006</v>
          </cell>
          <cell r="L129">
            <v>449078.19000000006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449.1</v>
          </cell>
          <cell r="T129">
            <v>449.1</v>
          </cell>
          <cell r="AD129">
            <v>0</v>
          </cell>
          <cell r="AF129">
            <v>449.1</v>
          </cell>
          <cell r="AH129">
            <v>449.1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449.1</v>
          </cell>
          <cell r="BF129">
            <v>449.1</v>
          </cell>
          <cell r="BH129">
            <v>0</v>
          </cell>
          <cell r="BN129">
            <v>0</v>
          </cell>
          <cell r="BR129">
            <v>0</v>
          </cell>
          <cell r="BT129">
            <v>449.1</v>
          </cell>
          <cell r="BV129">
            <v>449.1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449.1</v>
          </cell>
          <cell r="CT129">
            <v>449.1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5124938.04</v>
          </cell>
          <cell r="L131">
            <v>5124938.04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5124.8999999999996</v>
          </cell>
          <cell r="T131">
            <v>5124.8999999999996</v>
          </cell>
          <cell r="AD131">
            <v>0</v>
          </cell>
          <cell r="AF131">
            <v>5124.8999999999996</v>
          </cell>
          <cell r="AH131">
            <v>5124.8999999999996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5124.8999999999996</v>
          </cell>
          <cell r="BF131">
            <v>5124.8999999999996</v>
          </cell>
          <cell r="BH131">
            <v>0</v>
          </cell>
          <cell r="BN131">
            <v>0</v>
          </cell>
          <cell r="BR131">
            <v>0</v>
          </cell>
          <cell r="BT131">
            <v>5124.8999999999996</v>
          </cell>
          <cell r="BV131">
            <v>5124.8999999999996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5124.8999999999996</v>
          </cell>
          <cell r="CT131">
            <v>5124.8999999999996</v>
          </cell>
          <cell r="CV131">
            <v>0</v>
          </cell>
        </row>
        <row r="132">
          <cell r="B132" t="str">
            <v>FSC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M136">
            <v>1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530147.92000000004</v>
          </cell>
          <cell r="J137">
            <v>37293048.18</v>
          </cell>
          <cell r="L137">
            <v>37823196.100000001</v>
          </cell>
          <cell r="M137">
            <v>1</v>
          </cell>
          <cell r="N137">
            <v>1.0380528846153849</v>
          </cell>
          <cell r="O137" t="str">
            <v>UPB</v>
          </cell>
          <cell r="P137">
            <v>530.1</v>
          </cell>
          <cell r="R137">
            <v>37293</v>
          </cell>
          <cell r="T137">
            <v>37823.1</v>
          </cell>
          <cell r="X137">
            <v>0</v>
          </cell>
          <cell r="Z137">
            <v>0</v>
          </cell>
          <cell r="AD137">
            <v>530.1</v>
          </cell>
          <cell r="AF137">
            <v>37293</v>
          </cell>
          <cell r="AH137">
            <v>37823.1</v>
          </cell>
          <cell r="AJ137">
            <v>1.0380528846153849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530.1</v>
          </cell>
          <cell r="BD137">
            <v>37293</v>
          </cell>
          <cell r="BF137">
            <v>37823.1</v>
          </cell>
          <cell r="BH137">
            <v>1.0380528846153849</v>
          </cell>
          <cell r="BN137">
            <v>0</v>
          </cell>
          <cell r="BR137">
            <v>530.1</v>
          </cell>
          <cell r="BT137">
            <v>37293</v>
          </cell>
          <cell r="BV137">
            <v>37823.1</v>
          </cell>
          <cell r="BX137">
            <v>1.0380528846153849</v>
          </cell>
          <cell r="CB137">
            <v>0</v>
          </cell>
          <cell r="CD137">
            <v>0</v>
          </cell>
          <cell r="CG137" t="str">
            <v>UPB</v>
          </cell>
          <cell r="CH137">
            <v>62.548189999999998</v>
          </cell>
          <cell r="CJ137">
            <v>169.45656</v>
          </cell>
          <cell r="CL137">
            <v>232.00475</v>
          </cell>
          <cell r="CN137">
            <v>1.0352010161111491</v>
          </cell>
          <cell r="CO137" t="str">
            <v>UPB</v>
          </cell>
          <cell r="CP137">
            <v>592.64819</v>
          </cell>
          <cell r="CR137">
            <v>37462.456559999999</v>
          </cell>
          <cell r="CT137">
            <v>38055.104749999999</v>
          </cell>
          <cell r="CV137">
            <v>2.073253900726534</v>
          </cell>
        </row>
        <row r="138">
          <cell r="B138" t="str">
            <v>CAN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CAN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CAN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CAN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OAP</v>
          </cell>
          <cell r="D140" t="str">
            <v>Organ Procurement</v>
          </cell>
          <cell r="F140" t="str">
            <v>UR09</v>
          </cell>
          <cell r="H140">
            <v>0</v>
          </cell>
          <cell r="J140">
            <v>197740.83</v>
          </cell>
          <cell r="L140">
            <v>197740.83</v>
          </cell>
          <cell r="M140">
            <v>1</v>
          </cell>
          <cell r="N140">
            <v>0</v>
          </cell>
          <cell r="O140" t="str">
            <v>OAP</v>
          </cell>
          <cell r="P140">
            <v>0</v>
          </cell>
          <cell r="R140">
            <v>197.7</v>
          </cell>
          <cell r="T140">
            <v>197.7</v>
          </cell>
          <cell r="AD140">
            <v>0</v>
          </cell>
          <cell r="AF140">
            <v>197.7</v>
          </cell>
          <cell r="AH140">
            <v>197.7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197.7</v>
          </cell>
          <cell r="BF140">
            <v>197.7</v>
          </cell>
          <cell r="BH140">
            <v>0</v>
          </cell>
          <cell r="BN140">
            <v>0</v>
          </cell>
          <cell r="BR140">
            <v>0</v>
          </cell>
          <cell r="BT140">
            <v>197.7</v>
          </cell>
          <cell r="BV140">
            <v>197.7</v>
          </cell>
          <cell r="BX140">
            <v>0</v>
          </cell>
          <cell r="CB140">
            <v>0</v>
          </cell>
          <cell r="CD140">
            <v>0</v>
          </cell>
          <cell r="CG140" t="str">
            <v>OAP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OAP</v>
          </cell>
          <cell r="CP140">
            <v>0</v>
          </cell>
          <cell r="CR140">
            <v>197.7</v>
          </cell>
          <cell r="CT140">
            <v>197.7</v>
          </cell>
          <cell r="CV140">
            <v>0</v>
          </cell>
        </row>
        <row r="141">
          <cell r="B141" t="str">
            <v>CCC</v>
          </cell>
          <cell r="D141" t="str">
            <v>Cancer Center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CCC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CCC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CCC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CAR</v>
          </cell>
          <cell r="D142" t="str">
            <v>Cardiac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CAR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CAR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CAR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CCS</v>
          </cell>
          <cell r="D143" t="str">
            <v>Community Services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CCS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CCS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CCS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CS</v>
          </cell>
          <cell r="D144" t="str">
            <v>Consolidating/Eliminations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CS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CS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CS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FDN</v>
          </cell>
          <cell r="D145" t="str">
            <v>Foundation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FDN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FDN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FDN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HSP</v>
          </cell>
          <cell r="D146" t="str">
            <v>Hospice</v>
          </cell>
          <cell r="F146" t="str">
            <v>UR15</v>
          </cell>
          <cell r="H146">
            <v>181724.17</v>
          </cell>
          <cell r="J146">
            <v>59621.36</v>
          </cell>
          <cell r="L146">
            <v>241345.53000000003</v>
          </cell>
          <cell r="M146">
            <v>1</v>
          </cell>
          <cell r="N146">
            <v>2.6606314894848602</v>
          </cell>
          <cell r="O146" t="str">
            <v>HSP</v>
          </cell>
          <cell r="P146">
            <v>181.7</v>
          </cell>
          <cell r="R146">
            <v>59.6</v>
          </cell>
          <cell r="T146">
            <v>241.29999999999998</v>
          </cell>
          <cell r="AD146">
            <v>181.7</v>
          </cell>
          <cell r="AF146">
            <v>59.6</v>
          </cell>
          <cell r="AH146">
            <v>241.29999999999998</v>
          </cell>
          <cell r="AJ146">
            <v>2.6606314894848602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181.7</v>
          </cell>
          <cell r="BD146">
            <v>59.6</v>
          </cell>
          <cell r="BF146">
            <v>241.29999999999998</v>
          </cell>
          <cell r="BH146">
            <v>2.6606314894848602</v>
          </cell>
          <cell r="BN146">
            <v>0</v>
          </cell>
          <cell r="BR146">
            <v>181.7</v>
          </cell>
          <cell r="BT146">
            <v>59.6</v>
          </cell>
          <cell r="BV146">
            <v>241.29999999999998</v>
          </cell>
          <cell r="BX146">
            <v>2.6606314894848602</v>
          </cell>
          <cell r="CB146">
            <v>0</v>
          </cell>
          <cell r="CD146">
            <v>0</v>
          </cell>
          <cell r="CG146" t="str">
            <v>HSP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HSP</v>
          </cell>
          <cell r="CP146">
            <v>181.7</v>
          </cell>
          <cell r="CR146">
            <v>59.6</v>
          </cell>
          <cell r="CT146">
            <v>241.29999999999998</v>
          </cell>
          <cell r="CV146">
            <v>2.6606314894848602</v>
          </cell>
        </row>
        <row r="147">
          <cell r="B147" t="str">
            <v>IMG</v>
          </cell>
          <cell r="D147" t="str">
            <v>Imaging</v>
          </cell>
          <cell r="F147" t="str">
            <v>UR16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IMG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IMG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OMC</v>
          </cell>
          <cell r="D148" t="str">
            <v>Outpatient Medical Center</v>
          </cell>
          <cell r="F148" t="str">
            <v>UR17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OMC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OMC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OUR</v>
          </cell>
          <cell r="D149" t="str">
            <v>Other Unregulated</v>
          </cell>
          <cell r="F149" t="str">
            <v>UR18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OUR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OUR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REH</v>
          </cell>
          <cell r="D150" t="str">
            <v>Rehabilitation</v>
          </cell>
          <cell r="F150" t="str">
            <v>UR19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REH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REH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URRF1</v>
          </cell>
          <cell r="F151" t="str">
            <v>UR20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URRF1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URRF1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URRF2</v>
          </cell>
          <cell r="F152" t="str">
            <v>UR21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URRF2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URRF2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URRF3</v>
          </cell>
          <cell r="F153" t="str">
            <v>UR22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URRF3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URRF3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URRF4</v>
          </cell>
          <cell r="F154" t="str">
            <v>UR23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URRF4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URRF4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URRF5</v>
          </cell>
          <cell r="F155" t="str">
            <v>UR24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URRF5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URRF5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URRF6</v>
          </cell>
          <cell r="D156" t="str">
            <v>Government Funding</v>
          </cell>
          <cell r="F156" t="str">
            <v>UR25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URRF6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URRF6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GRT</v>
          </cell>
          <cell r="D157" t="str">
            <v>GRANTS</v>
          </cell>
          <cell r="F157" t="str">
            <v>ZZ1</v>
          </cell>
          <cell r="H157" t="str">
            <v>XXXXXXXXX</v>
          </cell>
          <cell r="J157" t="str">
            <v>XXXXXXXXX</v>
          </cell>
          <cell r="L157">
            <v>0</v>
          </cell>
          <cell r="N157" t="str">
            <v>XXXXXXXXX</v>
          </cell>
          <cell r="O157" t="str">
            <v>GRT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P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D157">
            <v>0</v>
          </cell>
          <cell r="CG157" t="str">
            <v>GRT</v>
          </cell>
          <cell r="CL157">
            <v>0</v>
          </cell>
          <cell r="CO157" t="str">
            <v>GRT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ADM</v>
          </cell>
          <cell r="D158" t="str">
            <v>ADMISSION SERVICES</v>
          </cell>
          <cell r="F158" t="str">
            <v>ZZZ</v>
          </cell>
          <cell r="H158" t="str">
            <v>XXXXXXXXX</v>
          </cell>
          <cell r="J158" t="str">
            <v>XXXXXXXXX</v>
          </cell>
          <cell r="L158">
            <v>0</v>
          </cell>
          <cell r="N158" t="str">
            <v>XXXXXXXXX</v>
          </cell>
          <cell r="O158" t="str">
            <v>ADM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P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D158">
            <v>0</v>
          </cell>
          <cell r="CG158" t="str">
            <v>ADM</v>
          </cell>
          <cell r="CL158">
            <v>0</v>
          </cell>
          <cell r="CO158" t="str">
            <v>ADM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61">
          <cell r="H161">
            <v>186888174.23383266</v>
          </cell>
          <cell r="J161">
            <v>210720410.78475738</v>
          </cell>
          <cell r="L161">
            <v>397608585.01859003</v>
          </cell>
          <cell r="N161">
            <v>1923.4988942307689</v>
          </cell>
          <cell r="P161">
            <v>186888.19999999998</v>
          </cell>
          <cell r="R161">
            <v>210720.1</v>
          </cell>
          <cell r="T161">
            <v>397608.30000000005</v>
          </cell>
          <cell r="V161">
            <v>0</v>
          </cell>
          <cell r="X161">
            <v>0</v>
          </cell>
          <cell r="Z161">
            <v>0</v>
          </cell>
          <cell r="AB161">
            <v>0</v>
          </cell>
          <cell r="AD161">
            <v>186888.19999999998</v>
          </cell>
          <cell r="AF161">
            <v>210720.1</v>
          </cell>
          <cell r="AH161">
            <v>397608.30000000005</v>
          </cell>
          <cell r="AJ161">
            <v>1923.4988942307689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186888.19999999998</v>
          </cell>
          <cell r="BD161">
            <v>210720.1</v>
          </cell>
          <cell r="BF161">
            <v>397608.3000000001</v>
          </cell>
          <cell r="BH161">
            <v>1923.4988942307689</v>
          </cell>
          <cell r="BJ161">
            <v>0</v>
          </cell>
          <cell r="BL161">
            <v>0</v>
          </cell>
          <cell r="BN161">
            <v>0</v>
          </cell>
          <cell r="BP161">
            <v>0</v>
          </cell>
          <cell r="BR161">
            <v>186888.19999999998</v>
          </cell>
          <cell r="BT161">
            <v>210720.1</v>
          </cell>
          <cell r="BV161">
            <v>397608.30000000005</v>
          </cell>
          <cell r="BX161">
            <v>1923.4988942307689</v>
          </cell>
          <cell r="BZ161">
            <v>0</v>
          </cell>
          <cell r="CB161">
            <v>0</v>
          </cell>
          <cell r="CD161">
            <v>0</v>
          </cell>
          <cell r="CF161">
            <v>0</v>
          </cell>
          <cell r="CH161">
            <v>-7.1054273576010019E-15</v>
          </cell>
          <cell r="CJ161">
            <v>0</v>
          </cell>
          <cell r="CL161">
            <v>2.8421709430404007E-14</v>
          </cell>
          <cell r="CN161">
            <v>0</v>
          </cell>
          <cell r="CP161">
            <v>186888.19999999998</v>
          </cell>
          <cell r="CR161">
            <v>210720.09999999995</v>
          </cell>
          <cell r="CT161">
            <v>397608.30000000005</v>
          </cell>
          <cell r="CV161">
            <v>1923.4988942307689</v>
          </cell>
        </row>
        <row r="163">
          <cell r="CB163">
            <v>0</v>
          </cell>
          <cell r="CT163">
            <v>0</v>
          </cell>
        </row>
        <row r="165">
          <cell r="D165" t="str">
            <v>Total Expenses from Audited F/S</v>
          </cell>
          <cell r="L165">
            <v>398520000</v>
          </cell>
        </row>
        <row r="166">
          <cell r="D166" t="str">
            <v>Bad Debt Expense from Audited F/S</v>
          </cell>
        </row>
        <row r="167">
          <cell r="D167" t="str">
            <v xml:space="preserve">     Net Expenses</v>
          </cell>
          <cell r="L167">
            <v>398520000</v>
          </cell>
        </row>
        <row r="169">
          <cell r="D169" t="str">
            <v>Reconciling Items:</v>
          </cell>
        </row>
        <row r="170">
          <cell r="D170" t="str">
            <v>Pet Scan Joint Venture</v>
          </cell>
          <cell r="L170">
            <v>912477</v>
          </cell>
        </row>
        <row r="171">
          <cell r="D171" t="str">
            <v>Rounding</v>
          </cell>
          <cell r="L171">
            <v>-1062.01859003305</v>
          </cell>
        </row>
        <row r="174">
          <cell r="D174" t="str">
            <v>Unreconciled Difference</v>
          </cell>
          <cell r="L174">
            <v>0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1691523.4966096836</v>
          </cell>
          <cell r="J15">
            <v>772219.80905131728</v>
          </cell>
          <cell r="L15">
            <v>2463743.3056610008</v>
          </cell>
          <cell r="N15">
            <v>36.46273120842551</v>
          </cell>
          <cell r="O15" t="str">
            <v>DTY</v>
          </cell>
          <cell r="P15">
            <v>1691.5</v>
          </cell>
          <cell r="R15">
            <v>772.2</v>
          </cell>
          <cell r="T15">
            <v>2463.6999999999998</v>
          </cell>
          <cell r="X15">
            <v>0</v>
          </cell>
          <cell r="Z15">
            <v>0</v>
          </cell>
          <cell r="AD15">
            <v>1691.5</v>
          </cell>
          <cell r="AF15">
            <v>772.2</v>
          </cell>
          <cell r="AH15">
            <v>2463.6999999999998</v>
          </cell>
          <cell r="AJ15">
            <v>36.46273120842551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402.97550432720698</v>
          </cell>
          <cell r="AX15">
            <v>402.97550432720698</v>
          </cell>
          <cell r="AZ15">
            <v>0</v>
          </cell>
          <cell r="BB15">
            <v>1691.5</v>
          </cell>
          <cell r="BD15">
            <v>1175.1755043272069</v>
          </cell>
          <cell r="BF15">
            <v>2866.6755043272069</v>
          </cell>
          <cell r="BH15">
            <v>36.46273120842551</v>
          </cell>
          <cell r="BN15">
            <v>0</v>
          </cell>
          <cell r="BR15">
            <v>1691.5</v>
          </cell>
          <cell r="BT15">
            <v>1175.1755043272069</v>
          </cell>
          <cell r="BV15">
            <v>2866.6755043272069</v>
          </cell>
          <cell r="BX15">
            <v>36.46273120842551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1691.5</v>
          </cell>
          <cell r="CR15">
            <v>1175.1755043272069</v>
          </cell>
          <cell r="CT15">
            <v>2866.6755043272069</v>
          </cell>
          <cell r="CV15">
            <v>36.46273120842551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128076.07932634537</v>
          </cell>
          <cell r="J16">
            <v>822757.52</v>
          </cell>
          <cell r="L16">
            <v>950833.59932634537</v>
          </cell>
          <cell r="N16">
            <v>2.2063509615384618</v>
          </cell>
          <cell r="O16" t="str">
            <v>LL</v>
          </cell>
          <cell r="P16">
            <v>128.1</v>
          </cell>
          <cell r="R16">
            <v>822.8</v>
          </cell>
          <cell r="T16">
            <v>950.9</v>
          </cell>
          <cell r="X16">
            <v>0</v>
          </cell>
          <cell r="Z16">
            <v>0</v>
          </cell>
          <cell r="AD16">
            <v>128.1</v>
          </cell>
          <cell r="AF16">
            <v>822.8</v>
          </cell>
          <cell r="AH16">
            <v>950.9</v>
          </cell>
          <cell r="AJ16">
            <v>2.2063509615384618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24.383949363709004</v>
          </cell>
          <cell r="AX16">
            <v>24.383949363709004</v>
          </cell>
          <cell r="AZ16">
            <v>0</v>
          </cell>
          <cell r="BB16">
            <v>128.1</v>
          </cell>
          <cell r="BD16">
            <v>847.18394936370896</v>
          </cell>
          <cell r="BF16">
            <v>975.28394936370898</v>
          </cell>
          <cell r="BH16">
            <v>2.2063509615384618</v>
          </cell>
          <cell r="BN16">
            <v>0</v>
          </cell>
          <cell r="BR16">
            <v>128.1</v>
          </cell>
          <cell r="BT16">
            <v>847.18394936370896</v>
          </cell>
          <cell r="BV16">
            <v>975.28394936370898</v>
          </cell>
          <cell r="BX16">
            <v>2.2063509615384618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128.1</v>
          </cell>
          <cell r="CR16">
            <v>847.18394936370896</v>
          </cell>
          <cell r="CT16">
            <v>975.28394936370898</v>
          </cell>
          <cell r="CV16">
            <v>2.2063509615384618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3642797.7474993374</v>
          </cell>
          <cell r="J17">
            <v>89449.782000000007</v>
          </cell>
          <cell r="L17">
            <v>3732247.5294993375</v>
          </cell>
          <cell r="N17">
            <v>28.817974038461536</v>
          </cell>
          <cell r="O17" t="str">
            <v>SSS</v>
          </cell>
          <cell r="P17">
            <v>3642.8</v>
          </cell>
          <cell r="R17">
            <v>89.4</v>
          </cell>
          <cell r="T17">
            <v>3732.2000000000003</v>
          </cell>
          <cell r="X17">
            <v>0</v>
          </cell>
          <cell r="Z17">
            <v>0</v>
          </cell>
          <cell r="AD17">
            <v>3642.8</v>
          </cell>
          <cell r="AF17">
            <v>89.4</v>
          </cell>
          <cell r="AH17">
            <v>3732.2000000000003</v>
          </cell>
          <cell r="AJ17">
            <v>28.817974038461536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318.48787068243462</v>
          </cell>
          <cell r="AX17">
            <v>318.48787068243462</v>
          </cell>
          <cell r="AZ17">
            <v>0</v>
          </cell>
          <cell r="BB17">
            <v>3642.8</v>
          </cell>
          <cell r="BD17">
            <v>407.8878706824346</v>
          </cell>
          <cell r="BF17">
            <v>4050.6878706824345</v>
          </cell>
          <cell r="BH17">
            <v>28.817974038461536</v>
          </cell>
          <cell r="BN17">
            <v>0</v>
          </cell>
          <cell r="BR17">
            <v>3642.8</v>
          </cell>
          <cell r="BT17">
            <v>407.8878706824346</v>
          </cell>
          <cell r="BV17">
            <v>4050.6878706824345</v>
          </cell>
          <cell r="BX17">
            <v>28.817974038461536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3642.8</v>
          </cell>
          <cell r="CR17">
            <v>407.8878706824346</v>
          </cell>
          <cell r="CT17">
            <v>4050.6878706824345</v>
          </cell>
          <cell r="CV17">
            <v>28.817974038461536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955987.03728661395</v>
          </cell>
          <cell r="J18">
            <v>232023.68980796519</v>
          </cell>
          <cell r="L18">
            <v>1188010.727094579</v>
          </cell>
          <cell r="N18">
            <v>18.135653846153843</v>
          </cell>
          <cell r="O18" t="str">
            <v>PUR</v>
          </cell>
          <cell r="P18">
            <v>956</v>
          </cell>
          <cell r="R18">
            <v>232</v>
          </cell>
          <cell r="T18">
            <v>1188</v>
          </cell>
          <cell r="X18">
            <v>0</v>
          </cell>
          <cell r="Z18">
            <v>0</v>
          </cell>
          <cell r="AD18">
            <v>956</v>
          </cell>
          <cell r="AF18">
            <v>232</v>
          </cell>
          <cell r="AH18">
            <v>1188</v>
          </cell>
          <cell r="AJ18">
            <v>18.135653846153843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200.42997364028432</v>
          </cell>
          <cell r="AX18">
            <v>200.42997364028432</v>
          </cell>
          <cell r="AZ18">
            <v>0</v>
          </cell>
          <cell r="BB18">
            <v>956</v>
          </cell>
          <cell r="BD18">
            <v>432.42997364028429</v>
          </cell>
          <cell r="BF18">
            <v>1388.4299736402843</v>
          </cell>
          <cell r="BH18">
            <v>18.135653846153843</v>
          </cell>
          <cell r="BN18">
            <v>0</v>
          </cell>
          <cell r="BR18">
            <v>956</v>
          </cell>
          <cell r="BT18">
            <v>432.42997364028429</v>
          </cell>
          <cell r="BV18">
            <v>1388.4299736402843</v>
          </cell>
          <cell r="BX18">
            <v>18.135653846153843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956</v>
          </cell>
          <cell r="CR18">
            <v>432.42997364028429</v>
          </cell>
          <cell r="CT18">
            <v>1388.4299736402843</v>
          </cell>
          <cell r="CV18">
            <v>18.135653846153843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6316794.1125959922</v>
          </cell>
          <cell r="J19">
            <v>9339972.684773773</v>
          </cell>
          <cell r="L19">
            <v>15656766.797369765</v>
          </cell>
          <cell r="N19">
            <v>68.223436778846164</v>
          </cell>
          <cell r="O19" t="str">
            <v>POP</v>
          </cell>
          <cell r="P19">
            <v>6316.8</v>
          </cell>
          <cell r="R19">
            <v>9340</v>
          </cell>
          <cell r="T19">
            <v>15656.8</v>
          </cell>
          <cell r="X19">
            <v>0</v>
          </cell>
          <cell r="Z19">
            <v>0</v>
          </cell>
          <cell r="AD19">
            <v>6316.8</v>
          </cell>
          <cell r="AF19">
            <v>9340</v>
          </cell>
          <cell r="AH19">
            <v>15656.8</v>
          </cell>
          <cell r="AJ19">
            <v>68.223436778846164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753.98558834611231</v>
          </cell>
          <cell r="AX19">
            <v>753.98558834611231</v>
          </cell>
          <cell r="AZ19">
            <v>0</v>
          </cell>
          <cell r="BB19">
            <v>6316.8</v>
          </cell>
          <cell r="BD19">
            <v>10093.985588346113</v>
          </cell>
          <cell r="BF19">
            <v>16410.785588346112</v>
          </cell>
          <cell r="BH19">
            <v>68.223436778846164</v>
          </cell>
          <cell r="BN19">
            <v>0</v>
          </cell>
          <cell r="BR19">
            <v>6316.8</v>
          </cell>
          <cell r="BT19">
            <v>10093.985588346113</v>
          </cell>
          <cell r="BV19">
            <v>16410.785588346112</v>
          </cell>
          <cell r="BX19">
            <v>68.223436778846164</v>
          </cell>
          <cell r="CB19">
            <v>0</v>
          </cell>
          <cell r="CD19">
            <v>0</v>
          </cell>
          <cell r="CG19" t="str">
            <v>POP</v>
          </cell>
          <cell r="CH19">
            <v>-60.323430000000002</v>
          </cell>
          <cell r="CJ19">
            <v>-89.193845534413512</v>
          </cell>
          <cell r="CL19">
            <v>-149.5172755344135</v>
          </cell>
          <cell r="CN19">
            <v>-0.65151268502094339</v>
          </cell>
          <cell r="CO19" t="str">
            <v>POP</v>
          </cell>
          <cell r="CP19">
            <v>6256.4765699999998</v>
          </cell>
          <cell r="CR19">
            <v>10004.7917428117</v>
          </cell>
          <cell r="CT19">
            <v>16261.268312811699</v>
          </cell>
          <cell r="CV19">
            <v>67.571924093825217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5127809.3805267718</v>
          </cell>
          <cell r="J20">
            <v>1022282.6739999999</v>
          </cell>
          <cell r="L20">
            <v>6150092.0545267714</v>
          </cell>
          <cell r="N20">
            <v>98.376043269230777</v>
          </cell>
          <cell r="O20" t="str">
            <v>HKP</v>
          </cell>
          <cell r="P20">
            <v>5127.8</v>
          </cell>
          <cell r="R20">
            <v>1022.3</v>
          </cell>
          <cell r="T20">
            <v>6150.1</v>
          </cell>
          <cell r="X20">
            <v>0</v>
          </cell>
          <cell r="Z20">
            <v>0</v>
          </cell>
          <cell r="AD20">
            <v>5127.8</v>
          </cell>
          <cell r="AF20">
            <v>1022.3</v>
          </cell>
          <cell r="AH20">
            <v>6150.1</v>
          </cell>
          <cell r="AJ20">
            <v>98.376043269230777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1087.2234288629757</v>
          </cell>
          <cell r="AX20">
            <v>1087.2234288629757</v>
          </cell>
          <cell r="AZ20">
            <v>0</v>
          </cell>
          <cell r="BB20">
            <v>5127.8</v>
          </cell>
          <cell r="BD20">
            <v>2109.5234288629754</v>
          </cell>
          <cell r="BF20">
            <v>7237.3234288629756</v>
          </cell>
          <cell r="BH20">
            <v>98.376043269230777</v>
          </cell>
          <cell r="BN20">
            <v>0</v>
          </cell>
          <cell r="BR20">
            <v>5127.8</v>
          </cell>
          <cell r="BT20">
            <v>2109.5234288629754</v>
          </cell>
          <cell r="BV20">
            <v>7237.3234288629756</v>
          </cell>
          <cell r="BX20">
            <v>98.376043269230777</v>
          </cell>
          <cell r="CB20">
            <v>0</v>
          </cell>
          <cell r="CD20">
            <v>0</v>
          </cell>
          <cell r="CG20" t="str">
            <v>HKP</v>
          </cell>
          <cell r="CH20">
            <v>-48.968989999999998</v>
          </cell>
          <cell r="CJ20">
            <v>-9.7624828245920874</v>
          </cell>
          <cell r="CL20">
            <v>-58.731472824592089</v>
          </cell>
          <cell r="CN20">
            <v>-0.93946073546306963</v>
          </cell>
          <cell r="CO20" t="str">
            <v>HKP</v>
          </cell>
          <cell r="CP20">
            <v>5078.8310099999999</v>
          </cell>
          <cell r="CR20">
            <v>2099.7609460383833</v>
          </cell>
          <cell r="CT20">
            <v>7178.5919560383827</v>
          </cell>
          <cell r="CV20">
            <v>97.436582533767705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1153140.3085289251</v>
          </cell>
          <cell r="J21">
            <v>1410320.6999999997</v>
          </cell>
          <cell r="L21">
            <v>2563461.0085289245</v>
          </cell>
          <cell r="N21">
            <v>19.248980769230769</v>
          </cell>
          <cell r="O21" t="str">
            <v>CSS</v>
          </cell>
          <cell r="P21">
            <v>1153.0999999999999</v>
          </cell>
          <cell r="R21">
            <v>1410.3</v>
          </cell>
          <cell r="T21">
            <v>2563.3999999999996</v>
          </cell>
          <cell r="X21">
            <v>0</v>
          </cell>
          <cell r="Z21">
            <v>0</v>
          </cell>
          <cell r="AD21">
            <v>1153.0999999999999</v>
          </cell>
          <cell r="AF21">
            <v>1410.3</v>
          </cell>
          <cell r="AH21">
            <v>2563.3999999999996</v>
          </cell>
          <cell r="AJ21">
            <v>19.248980769230769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212.73413911114494</v>
          </cell>
          <cell r="AX21">
            <v>212.73413911114494</v>
          </cell>
          <cell r="AZ21">
            <v>0</v>
          </cell>
          <cell r="BB21">
            <v>1153.0999999999999</v>
          </cell>
          <cell r="BD21">
            <v>1623.0341391111449</v>
          </cell>
          <cell r="BF21">
            <v>2776.1341391111446</v>
          </cell>
          <cell r="BH21">
            <v>19.248980769230769</v>
          </cell>
          <cell r="BN21">
            <v>0</v>
          </cell>
          <cell r="BR21">
            <v>1153.0999999999999</v>
          </cell>
          <cell r="BT21">
            <v>1623.0341391111449</v>
          </cell>
          <cell r="BV21">
            <v>2776.1341391111446</v>
          </cell>
          <cell r="BX21">
            <v>19.248980769230769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1153.0999999999999</v>
          </cell>
          <cell r="CR21">
            <v>1623.0341391111449</v>
          </cell>
          <cell r="CT21">
            <v>2776.1341391111446</v>
          </cell>
          <cell r="CV21">
            <v>19.248980769230769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8608017.7539749518</v>
          </cell>
          <cell r="J22">
            <v>1133438.8600000003</v>
          </cell>
          <cell r="L22">
            <v>9741456.6139749512</v>
          </cell>
          <cell r="N22">
            <v>67.457302884615387</v>
          </cell>
          <cell r="O22" t="str">
            <v>PHM</v>
          </cell>
          <cell r="P22">
            <v>8608</v>
          </cell>
          <cell r="R22">
            <v>1133.4000000000001</v>
          </cell>
          <cell r="T22">
            <v>9741.4</v>
          </cell>
          <cell r="X22">
            <v>0</v>
          </cell>
          <cell r="Z22">
            <v>0</v>
          </cell>
          <cell r="AD22">
            <v>8608</v>
          </cell>
          <cell r="AF22">
            <v>1133.4000000000001</v>
          </cell>
          <cell r="AH22">
            <v>9741.4</v>
          </cell>
          <cell r="AJ22">
            <v>67.457302884615387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745.51849928893057</v>
          </cell>
          <cell r="AX22">
            <v>745.51849928893057</v>
          </cell>
          <cell r="AZ22">
            <v>0</v>
          </cell>
          <cell r="BB22">
            <v>8608</v>
          </cell>
          <cell r="BD22">
            <v>1878.9184992889307</v>
          </cell>
          <cell r="BF22">
            <v>10486.918499288931</v>
          </cell>
          <cell r="BH22">
            <v>67.457302884615387</v>
          </cell>
          <cell r="BN22">
            <v>0</v>
          </cell>
          <cell r="BR22">
            <v>8608</v>
          </cell>
          <cell r="BT22">
            <v>1878.9184992889307</v>
          </cell>
          <cell r="BV22">
            <v>10486.918499288931</v>
          </cell>
          <cell r="BX22">
            <v>67.457302884615387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8608</v>
          </cell>
          <cell r="CR22">
            <v>1878.9184992889307</v>
          </cell>
          <cell r="CT22">
            <v>10486.918499288931</v>
          </cell>
          <cell r="CV22">
            <v>67.457302884615387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72992.433320742071</v>
          </cell>
          <cell r="J23">
            <v>4374195.4967659703</v>
          </cell>
          <cell r="L23">
            <v>4447187.9300867124</v>
          </cell>
          <cell r="N23">
            <v>0.87307692307692308</v>
          </cell>
          <cell r="O23" t="str">
            <v>FIS</v>
          </cell>
          <cell r="P23">
            <v>73</v>
          </cell>
          <cell r="R23">
            <v>4374.2</v>
          </cell>
          <cell r="T23">
            <v>4447.2</v>
          </cell>
          <cell r="X23">
            <v>0</v>
          </cell>
          <cell r="Z23">
            <v>0</v>
          </cell>
          <cell r="AD23">
            <v>73</v>
          </cell>
          <cell r="AF23">
            <v>4374.2</v>
          </cell>
          <cell r="AH23">
            <v>4447.2</v>
          </cell>
          <cell r="AJ23">
            <v>0.87307692307692308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9.6489923199190173</v>
          </cell>
          <cell r="AX23">
            <v>9.6489923199190173</v>
          </cell>
          <cell r="AZ23">
            <v>0</v>
          </cell>
          <cell r="BB23">
            <v>73</v>
          </cell>
          <cell r="BD23">
            <v>4383.8489923199186</v>
          </cell>
          <cell r="BF23">
            <v>4456.8489923199186</v>
          </cell>
          <cell r="BH23">
            <v>0.87307692307692308</v>
          </cell>
          <cell r="BN23">
            <v>0</v>
          </cell>
          <cell r="BR23">
            <v>73</v>
          </cell>
          <cell r="BT23">
            <v>4383.8489923199186</v>
          </cell>
          <cell r="BV23">
            <v>4456.8489923199186</v>
          </cell>
          <cell r="BX23">
            <v>0.87307692307692308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73</v>
          </cell>
          <cell r="CR23">
            <v>4383.8489923199186</v>
          </cell>
          <cell r="CT23">
            <v>4456.8489923199186</v>
          </cell>
          <cell r="CV23">
            <v>0.87307692307692308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3904613.344068374</v>
          </cell>
          <cell r="J24">
            <v>7620207.0184026388</v>
          </cell>
          <cell r="L24">
            <v>11524820.362471012</v>
          </cell>
          <cell r="N24">
            <v>60.549875</v>
          </cell>
          <cell r="O24" t="str">
            <v>PAC</v>
          </cell>
          <cell r="P24">
            <v>3904.6</v>
          </cell>
          <cell r="R24">
            <v>7620.2</v>
          </cell>
          <cell r="T24">
            <v>11524.8</v>
          </cell>
          <cell r="X24">
            <v>0</v>
          </cell>
          <cell r="Z24">
            <v>0</v>
          </cell>
          <cell r="AD24">
            <v>3904.6</v>
          </cell>
          <cell r="AF24">
            <v>7620.2</v>
          </cell>
          <cell r="AH24">
            <v>11524.8</v>
          </cell>
          <cell r="AJ24">
            <v>60.549875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669.17961453847875</v>
          </cell>
          <cell r="AX24">
            <v>669.17961453847875</v>
          </cell>
          <cell r="AZ24">
            <v>0</v>
          </cell>
          <cell r="BB24">
            <v>3904.6</v>
          </cell>
          <cell r="BD24">
            <v>8289.3796145384786</v>
          </cell>
          <cell r="BF24">
            <v>12193.979614538479</v>
          </cell>
          <cell r="BH24">
            <v>60.549875</v>
          </cell>
          <cell r="BN24">
            <v>0</v>
          </cell>
          <cell r="BR24">
            <v>3904.6</v>
          </cell>
          <cell r="BT24">
            <v>8289.3796145384786</v>
          </cell>
          <cell r="BV24">
            <v>12193.979614538479</v>
          </cell>
          <cell r="BX24">
            <v>60.549875</v>
          </cell>
          <cell r="CB24">
            <v>0</v>
          </cell>
          <cell r="CD24">
            <v>0</v>
          </cell>
          <cell r="CG24" t="str">
            <v>PAC</v>
          </cell>
          <cell r="CH24">
            <v>-64.735330000000005</v>
          </cell>
          <cell r="CJ24">
            <v>-126.33686999999999</v>
          </cell>
          <cell r="CL24">
            <v>-191.07220000000001</v>
          </cell>
          <cell r="CN24">
            <v>-1.0038679224999398</v>
          </cell>
          <cell r="CO24" t="str">
            <v>PAC</v>
          </cell>
          <cell r="CP24">
            <v>3839.8646699999999</v>
          </cell>
          <cell r="CR24">
            <v>8163.0427445384785</v>
          </cell>
          <cell r="CT24">
            <v>12002.907414538478</v>
          </cell>
          <cell r="CV24">
            <v>59.546007077500057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13614893.513922915</v>
          </cell>
          <cell r="J25">
            <v>11335680.618377846</v>
          </cell>
          <cell r="L25">
            <v>24950574.132300761</v>
          </cell>
          <cell r="N25">
            <v>51.659919078079284</v>
          </cell>
          <cell r="O25" t="str">
            <v>MGT</v>
          </cell>
          <cell r="P25">
            <v>13614.9</v>
          </cell>
          <cell r="R25">
            <v>11335.7</v>
          </cell>
          <cell r="T25">
            <v>24950.6</v>
          </cell>
          <cell r="X25">
            <v>0</v>
          </cell>
          <cell r="Z25">
            <v>0</v>
          </cell>
          <cell r="AD25">
            <v>13614.9</v>
          </cell>
          <cell r="AF25">
            <v>11335.7</v>
          </cell>
          <cell r="AH25">
            <v>24950.6</v>
          </cell>
          <cell r="AJ25">
            <v>51.659919078079284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581.58627310363954</v>
          </cell>
          <cell r="AX25">
            <v>581.58627310363954</v>
          </cell>
          <cell r="AZ25">
            <v>0</v>
          </cell>
          <cell r="BB25">
            <v>13614.9</v>
          </cell>
          <cell r="BD25">
            <v>11917.28627310364</v>
          </cell>
          <cell r="BF25">
            <v>25532.186273103638</v>
          </cell>
          <cell r="BH25">
            <v>51.659919078079284</v>
          </cell>
          <cell r="BN25">
            <v>0</v>
          </cell>
          <cell r="BR25">
            <v>13614.9</v>
          </cell>
          <cell r="BT25">
            <v>11917.28627310364</v>
          </cell>
          <cell r="BV25">
            <v>25532.186273103638</v>
          </cell>
          <cell r="BX25">
            <v>51.659919078079284</v>
          </cell>
          <cell r="CB25">
            <v>0</v>
          </cell>
          <cell r="CD25">
            <v>0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13614.9</v>
          </cell>
          <cell r="CR25">
            <v>11917.28627310364</v>
          </cell>
          <cell r="CT25">
            <v>25532.186273103638</v>
          </cell>
          <cell r="CV25">
            <v>51.659919078079284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0</v>
          </cell>
          <cell r="J26">
            <v>4400871.6567921061</v>
          </cell>
          <cell r="L26">
            <v>4400871.6567921061</v>
          </cell>
          <cell r="N26">
            <v>0</v>
          </cell>
          <cell r="O26" t="str">
            <v>MRD</v>
          </cell>
          <cell r="P26">
            <v>0</v>
          </cell>
          <cell r="R26">
            <v>4400.8999999999996</v>
          </cell>
          <cell r="T26">
            <v>4400.8999999999996</v>
          </cell>
          <cell r="X26">
            <v>0</v>
          </cell>
          <cell r="Z26">
            <v>0</v>
          </cell>
          <cell r="AD26">
            <v>0</v>
          </cell>
          <cell r="AF26">
            <v>4400.8999999999996</v>
          </cell>
          <cell r="AH26">
            <v>4400.8999999999996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4400.8999999999996</v>
          </cell>
          <cell r="BF26">
            <v>4400.8999999999996</v>
          </cell>
          <cell r="BH26">
            <v>0</v>
          </cell>
          <cell r="BN26">
            <v>0</v>
          </cell>
          <cell r="BR26">
            <v>0</v>
          </cell>
          <cell r="BT26">
            <v>4400.8999999999996</v>
          </cell>
          <cell r="BV26">
            <v>4400.8999999999996</v>
          </cell>
          <cell r="BX26">
            <v>0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-72.962890000000002</v>
          </cell>
          <cell r="CL26">
            <v>-72.962890000000002</v>
          </cell>
          <cell r="CN26">
            <v>0</v>
          </cell>
          <cell r="CO26" t="str">
            <v>MRD</v>
          </cell>
          <cell r="CP26">
            <v>0</v>
          </cell>
          <cell r="CR26">
            <v>4327.9371099999998</v>
          </cell>
          <cell r="CT26">
            <v>4327.9371099999998</v>
          </cell>
          <cell r="CV26">
            <v>0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273245.60446164024</v>
          </cell>
          <cell r="J27">
            <v>217516.42566552834</v>
          </cell>
          <cell r="L27">
            <v>490762.03012716857</v>
          </cell>
          <cell r="N27">
            <v>2.090504807692307</v>
          </cell>
          <cell r="O27" t="str">
            <v>MSA</v>
          </cell>
          <cell r="P27">
            <v>273.2</v>
          </cell>
          <cell r="R27">
            <v>217.5</v>
          </cell>
          <cell r="T27">
            <v>490.7</v>
          </cell>
          <cell r="X27">
            <v>0</v>
          </cell>
          <cell r="Z27">
            <v>0</v>
          </cell>
          <cell r="AD27">
            <v>273.2</v>
          </cell>
          <cell r="AF27">
            <v>217.5</v>
          </cell>
          <cell r="AH27">
            <v>490.7</v>
          </cell>
          <cell r="AJ27">
            <v>2.090504807692307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103.12705908359315</v>
          </cell>
          <cell r="AX27">
            <v>103.12705908359315</v>
          </cell>
          <cell r="AZ27">
            <v>0</v>
          </cell>
          <cell r="BB27">
            <v>273.2</v>
          </cell>
          <cell r="BD27">
            <v>320.62705908359317</v>
          </cell>
          <cell r="BF27">
            <v>593.82705908359321</v>
          </cell>
          <cell r="BH27">
            <v>2.090504807692307</v>
          </cell>
          <cell r="BJ27">
            <v>370.37852000000004</v>
          </cell>
          <cell r="BN27">
            <v>370.37852000000004</v>
          </cell>
          <cell r="BP27">
            <v>1.2</v>
          </cell>
          <cell r="BR27">
            <v>643.57852000000003</v>
          </cell>
          <cell r="BT27">
            <v>320.62705908359317</v>
          </cell>
          <cell r="BV27">
            <v>964.20557908359319</v>
          </cell>
          <cell r="BX27">
            <v>3.2905048076923071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643.57852000000003</v>
          </cell>
          <cell r="CR27">
            <v>320.62705908359317</v>
          </cell>
          <cell r="CT27">
            <v>964.20557908359319</v>
          </cell>
          <cell r="CV27">
            <v>3.2905048076923071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9465731.0958688557</v>
          </cell>
          <cell r="J28">
            <v>1069491.6099999996</v>
          </cell>
          <cell r="L28">
            <v>10535222.705868855</v>
          </cell>
          <cell r="N28">
            <v>69.839995192307683</v>
          </cell>
          <cell r="O28" t="str">
            <v>NAD</v>
          </cell>
          <cell r="P28">
            <v>9465.7000000000007</v>
          </cell>
          <cell r="R28">
            <v>1069.5</v>
          </cell>
          <cell r="T28">
            <v>10535.2</v>
          </cell>
          <cell r="X28">
            <v>0</v>
          </cell>
          <cell r="Z28">
            <v>0</v>
          </cell>
          <cell r="AD28">
            <v>9465.7000000000007</v>
          </cell>
          <cell r="AF28">
            <v>1069.5</v>
          </cell>
          <cell r="AH28">
            <v>10535.2</v>
          </cell>
          <cell r="AJ28">
            <v>69.839995192307683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771.85132194174912</v>
          </cell>
          <cell r="AX28">
            <v>771.85132194174912</v>
          </cell>
          <cell r="AZ28">
            <v>0</v>
          </cell>
          <cell r="BB28">
            <v>9465.7000000000007</v>
          </cell>
          <cell r="BD28">
            <v>1841.3513219417491</v>
          </cell>
          <cell r="BF28">
            <v>11307.05132194175</v>
          </cell>
          <cell r="BH28">
            <v>69.839995192307683</v>
          </cell>
          <cell r="BN28">
            <v>0</v>
          </cell>
          <cell r="BR28">
            <v>9465.7000000000007</v>
          </cell>
          <cell r="BT28">
            <v>1841.3513219417491</v>
          </cell>
          <cell r="BV28">
            <v>11307.05132194175</v>
          </cell>
          <cell r="BX28">
            <v>69.839995192307683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9465.7000000000007</v>
          </cell>
          <cell r="CR28">
            <v>1841.3513219417491</v>
          </cell>
          <cell r="CT28">
            <v>11307.05132194175</v>
          </cell>
          <cell r="CV28">
            <v>69.839995192307683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42029076.193629511</v>
          </cell>
          <cell r="J31">
            <v>781137.40888103412</v>
          </cell>
          <cell r="L31">
            <v>42810213.602510542</v>
          </cell>
          <cell r="N31">
            <v>390.53103591610841</v>
          </cell>
          <cell r="O31" t="str">
            <v>MSG</v>
          </cell>
          <cell r="P31">
            <v>42029.1</v>
          </cell>
          <cell r="R31">
            <v>781.1</v>
          </cell>
          <cell r="T31">
            <v>42810.2</v>
          </cell>
          <cell r="AD31">
            <v>42029.1</v>
          </cell>
          <cell r="AF31">
            <v>781.1</v>
          </cell>
          <cell r="AH31">
            <v>42810.2</v>
          </cell>
          <cell r="AJ31">
            <v>390.53103591610841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4257.1024378069988</v>
          </cell>
          <cell r="AX31">
            <v>4257.1024378069988</v>
          </cell>
          <cell r="AZ31">
            <v>0</v>
          </cell>
          <cell r="BB31">
            <v>42029.1</v>
          </cell>
          <cell r="BD31">
            <v>5038.2024378069991</v>
          </cell>
          <cell r="BF31">
            <v>47067.302437806997</v>
          </cell>
          <cell r="BH31">
            <v>390.53103591610841</v>
          </cell>
          <cell r="BJ31">
            <v>647.9788967173539</v>
          </cell>
          <cell r="BN31">
            <v>647.9788967173539</v>
          </cell>
          <cell r="BP31">
            <v>1.4640625227593842</v>
          </cell>
          <cell r="BR31">
            <v>42677.07889671735</v>
          </cell>
          <cell r="BT31">
            <v>5038.2024378069991</v>
          </cell>
          <cell r="BV31">
            <v>47715.281334524348</v>
          </cell>
          <cell r="BX31">
            <v>391.99509843886779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42677.07889671735</v>
          </cell>
          <cell r="CR31">
            <v>5038.2024378069991</v>
          </cell>
          <cell r="CT31">
            <v>47715.281334524348</v>
          </cell>
          <cell r="CV31">
            <v>391.99509843886779</v>
          </cell>
          <cell r="DJ31">
            <v>42029.1</v>
          </cell>
          <cell r="DL31">
            <v>647.9788967173539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90331.551901616214</v>
          </cell>
          <cell r="J32">
            <v>5477.3485378851774</v>
          </cell>
          <cell r="L32">
            <v>95808.900439501391</v>
          </cell>
          <cell r="N32">
            <v>3.3728027291193041</v>
          </cell>
          <cell r="O32" t="str">
            <v>PED</v>
          </cell>
          <cell r="P32">
            <v>90.3</v>
          </cell>
          <cell r="R32">
            <v>5.5</v>
          </cell>
          <cell r="T32">
            <v>95.8</v>
          </cell>
          <cell r="AD32">
            <v>90.3</v>
          </cell>
          <cell r="AF32">
            <v>5.5</v>
          </cell>
          <cell r="AH32">
            <v>95.8</v>
          </cell>
          <cell r="AJ32">
            <v>3.3728027291193041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37.424417543121081</v>
          </cell>
          <cell r="AX32">
            <v>37.424417543121081</v>
          </cell>
          <cell r="AZ32">
            <v>0</v>
          </cell>
          <cell r="BB32">
            <v>90.3</v>
          </cell>
          <cell r="BD32">
            <v>42.924417543121081</v>
          </cell>
          <cell r="BF32">
            <v>133.22441754312109</v>
          </cell>
          <cell r="BH32">
            <v>3.3728027291193041</v>
          </cell>
          <cell r="BJ32">
            <v>105.07911388136719</v>
          </cell>
          <cell r="BN32">
            <v>105.07911388136719</v>
          </cell>
          <cell r="BP32">
            <v>8.8111248780097004E-2</v>
          </cell>
          <cell r="BR32">
            <v>195.37911388136718</v>
          </cell>
          <cell r="BT32">
            <v>42.924417543121081</v>
          </cell>
          <cell r="BV32">
            <v>238.30353142448826</v>
          </cell>
          <cell r="BX32">
            <v>3.4609139778994011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195.37911388136718</v>
          </cell>
          <cell r="CR32">
            <v>42.924417543121081</v>
          </cell>
          <cell r="CT32">
            <v>238.30353142448826</v>
          </cell>
          <cell r="CV32">
            <v>3.4609139778994011</v>
          </cell>
          <cell r="DJ32">
            <v>90.3</v>
          </cell>
          <cell r="DL32">
            <v>105.07911388136719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4810661.6222264003</v>
          </cell>
          <cell r="J33">
            <v>64820.61927493546</v>
          </cell>
          <cell r="L33">
            <v>4875482.241501336</v>
          </cell>
          <cell r="N33">
            <v>43.524936147704913</v>
          </cell>
          <cell r="O33" t="str">
            <v>PSY</v>
          </cell>
          <cell r="P33">
            <v>4810.7</v>
          </cell>
          <cell r="R33">
            <v>64.8</v>
          </cell>
          <cell r="T33">
            <v>4875.5</v>
          </cell>
          <cell r="AD33">
            <v>4810.7</v>
          </cell>
          <cell r="AF33">
            <v>64.8</v>
          </cell>
          <cell r="AH33">
            <v>4875.5</v>
          </cell>
          <cell r="AJ33">
            <v>43.524936147704913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484.05403736236019</v>
          </cell>
          <cell r="AX33">
            <v>484.05403736236019</v>
          </cell>
          <cell r="AZ33">
            <v>0</v>
          </cell>
          <cell r="BB33">
            <v>4810.7</v>
          </cell>
          <cell r="BD33">
            <v>548.85403736236015</v>
          </cell>
          <cell r="BF33">
            <v>5359.5540373623598</v>
          </cell>
          <cell r="BH33">
            <v>43.524936147704913</v>
          </cell>
          <cell r="BJ33">
            <v>62.322370610206406</v>
          </cell>
          <cell r="BN33">
            <v>62.322370610206406</v>
          </cell>
          <cell r="BP33">
            <v>3.1438333903835228E-2</v>
          </cell>
          <cell r="BR33">
            <v>4873.0223706102061</v>
          </cell>
          <cell r="BT33">
            <v>548.85403736236015</v>
          </cell>
          <cell r="BV33">
            <v>5421.8764079725661</v>
          </cell>
          <cell r="BX33">
            <v>43.556374481608749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4873.0223706102061</v>
          </cell>
          <cell r="CR33">
            <v>548.85403736236015</v>
          </cell>
          <cell r="CT33">
            <v>5421.8764079725661</v>
          </cell>
          <cell r="CV33">
            <v>43.556374481608749</v>
          </cell>
          <cell r="DJ33">
            <v>4810.7</v>
          </cell>
          <cell r="DL33">
            <v>62.322370610206406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2296286.0823540962</v>
          </cell>
          <cell r="J34">
            <v>75594.290992491209</v>
          </cell>
          <cell r="L34">
            <v>2371880.3733465876</v>
          </cell>
          <cell r="N34">
            <v>21.12719930348775</v>
          </cell>
          <cell r="O34" t="str">
            <v>OBS</v>
          </cell>
          <cell r="P34">
            <v>2296.3000000000002</v>
          </cell>
          <cell r="R34">
            <v>75.599999999999994</v>
          </cell>
          <cell r="T34">
            <v>2371.9</v>
          </cell>
          <cell r="AD34">
            <v>2296.3000000000002</v>
          </cell>
          <cell r="AF34">
            <v>75.599999999999994</v>
          </cell>
          <cell r="AH34">
            <v>2371.9</v>
          </cell>
          <cell r="AJ34">
            <v>21.12719930348775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234.83168173550007</v>
          </cell>
          <cell r="AX34">
            <v>234.83168173550007</v>
          </cell>
          <cell r="AZ34">
            <v>0</v>
          </cell>
          <cell r="BB34">
            <v>2296.3000000000002</v>
          </cell>
          <cell r="BD34">
            <v>310.43168173550009</v>
          </cell>
          <cell r="BF34">
            <v>2606.7316817355004</v>
          </cell>
          <cell r="BH34">
            <v>21.12719930348775</v>
          </cell>
          <cell r="BJ34">
            <v>42.410065029041185</v>
          </cell>
          <cell r="BN34">
            <v>42.410065029041185</v>
          </cell>
          <cell r="BP34">
            <v>5.9520639695614941E-2</v>
          </cell>
          <cell r="BR34">
            <v>2338.7100650290413</v>
          </cell>
          <cell r="BT34">
            <v>310.43168173550009</v>
          </cell>
          <cell r="BV34">
            <v>2649.1417467645415</v>
          </cell>
          <cell r="BX34">
            <v>21.186719943183366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2338.7100650290413</v>
          </cell>
          <cell r="CR34">
            <v>310.43168173550009</v>
          </cell>
          <cell r="CT34">
            <v>2649.1417467645415</v>
          </cell>
          <cell r="CV34">
            <v>21.186719943183366</v>
          </cell>
          <cell r="DJ34">
            <v>2296.3000000000002</v>
          </cell>
          <cell r="DL34">
            <v>42.410065029041185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11739268.639329845</v>
          </cell>
          <cell r="J36">
            <v>117216.74237069808</v>
          </cell>
          <cell r="L36">
            <v>11856485.381700544</v>
          </cell>
          <cell r="N36">
            <v>91.841425590456851</v>
          </cell>
          <cell r="O36" t="str">
            <v>MIS</v>
          </cell>
          <cell r="P36">
            <v>11739.3</v>
          </cell>
          <cell r="R36">
            <v>117.2</v>
          </cell>
          <cell r="T36">
            <v>11856.5</v>
          </cell>
          <cell r="AD36">
            <v>11739.3</v>
          </cell>
          <cell r="AF36">
            <v>117.2</v>
          </cell>
          <cell r="AH36">
            <v>11856.5</v>
          </cell>
          <cell r="AJ36">
            <v>91.841425590456851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976.5688840391457</v>
          </cell>
          <cell r="AX36">
            <v>976.5688840391457</v>
          </cell>
          <cell r="AZ36">
            <v>0</v>
          </cell>
          <cell r="BB36">
            <v>11739.3</v>
          </cell>
          <cell r="BD36">
            <v>1093.7688840391456</v>
          </cell>
          <cell r="BF36">
            <v>12833.068884039145</v>
          </cell>
          <cell r="BH36">
            <v>91.841425590456851</v>
          </cell>
          <cell r="BJ36">
            <v>239.0670859440738</v>
          </cell>
          <cell r="BN36">
            <v>239.0670859440738</v>
          </cell>
          <cell r="BP36">
            <v>0.73710353152811969</v>
          </cell>
          <cell r="BR36">
            <v>11978.367085944074</v>
          </cell>
          <cell r="BT36">
            <v>1093.7688840391456</v>
          </cell>
          <cell r="BV36">
            <v>13072.135969983219</v>
          </cell>
          <cell r="BX36">
            <v>92.578529121984971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11978.367085944074</v>
          </cell>
          <cell r="CR36">
            <v>1093.7688840391456</v>
          </cell>
          <cell r="CT36">
            <v>13072.135969983219</v>
          </cell>
          <cell r="CV36">
            <v>92.578529121984971</v>
          </cell>
          <cell r="DJ36">
            <v>11739.3</v>
          </cell>
          <cell r="DL36">
            <v>239.0670859440738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1630717.7520404893</v>
          </cell>
          <cell r="J44">
            <v>-17028.351389648567</v>
          </cell>
          <cell r="L44">
            <v>1613689.4006508407</v>
          </cell>
          <cell r="N44">
            <v>16.753700852759124</v>
          </cell>
          <cell r="O44" t="str">
            <v>NUR</v>
          </cell>
          <cell r="P44">
            <v>1630.7</v>
          </cell>
          <cell r="R44">
            <v>-17</v>
          </cell>
          <cell r="T44">
            <v>1613.7</v>
          </cell>
          <cell r="AD44">
            <v>1630.7</v>
          </cell>
          <cell r="AF44">
            <v>-17</v>
          </cell>
          <cell r="AH44">
            <v>1613.7</v>
          </cell>
          <cell r="AJ44">
            <v>16.753700852759124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187.32833953603969</v>
          </cell>
          <cell r="AX44">
            <v>187.32833953603969</v>
          </cell>
          <cell r="AZ44">
            <v>0</v>
          </cell>
          <cell r="BB44">
            <v>1630.7</v>
          </cell>
          <cell r="BD44">
            <v>170.32833953603969</v>
          </cell>
          <cell r="BF44">
            <v>1801.0283395360398</v>
          </cell>
          <cell r="BH44">
            <v>16.753700852759124</v>
          </cell>
          <cell r="BJ44">
            <v>46.851573933937793</v>
          </cell>
          <cell r="BN44">
            <v>46.851573933937793</v>
          </cell>
          <cell r="BP44">
            <v>6.5754099867208371E-2</v>
          </cell>
          <cell r="BR44">
            <v>1677.5515739339378</v>
          </cell>
          <cell r="BT44">
            <v>170.32833953603969</v>
          </cell>
          <cell r="BV44">
            <v>1847.8799134699775</v>
          </cell>
          <cell r="BX44">
            <v>16.819454952626334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1677.5515739339378</v>
          </cell>
          <cell r="CR44">
            <v>170.32833953603969</v>
          </cell>
          <cell r="CT44">
            <v>1847.8799134699775</v>
          </cell>
          <cell r="CV44">
            <v>16.819454952626334</v>
          </cell>
          <cell r="DJ44">
            <v>1630.7</v>
          </cell>
          <cell r="DL44">
            <v>46.851573933937793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>
            <v>0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17617170.634963986</v>
          </cell>
          <cell r="J48">
            <v>390015.69954329939</v>
          </cell>
          <cell r="L48">
            <v>18007186.334507287</v>
          </cell>
          <cell r="N48">
            <v>150.80358905210187</v>
          </cell>
          <cell r="O48" t="str">
            <v>EMG</v>
          </cell>
          <cell r="P48">
            <v>17617.2</v>
          </cell>
          <cell r="R48">
            <v>390</v>
          </cell>
          <cell r="T48">
            <v>18007.2</v>
          </cell>
          <cell r="AD48">
            <v>17617.2</v>
          </cell>
          <cell r="AF48">
            <v>390</v>
          </cell>
          <cell r="AH48">
            <v>18007.2</v>
          </cell>
          <cell r="AJ48">
            <v>150.80358905210187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1666.6374223382741</v>
          </cell>
          <cell r="AX48">
            <v>1666.6374223382741</v>
          </cell>
          <cell r="AZ48">
            <v>0</v>
          </cell>
          <cell r="BB48">
            <v>17617.2</v>
          </cell>
          <cell r="BD48">
            <v>2056.6374223382741</v>
          </cell>
          <cell r="BF48">
            <v>19673.837422338274</v>
          </cell>
          <cell r="BH48">
            <v>150.80358905210187</v>
          </cell>
          <cell r="BJ48">
            <v>0</v>
          </cell>
          <cell r="BN48">
            <v>0</v>
          </cell>
          <cell r="BP48">
            <v>0</v>
          </cell>
          <cell r="BR48">
            <v>17617.2</v>
          </cell>
          <cell r="BT48">
            <v>2056.6374223382741</v>
          </cell>
          <cell r="BV48">
            <v>19673.837422338274</v>
          </cell>
          <cell r="BX48">
            <v>150.80358905210187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17617.2</v>
          </cell>
          <cell r="CR48">
            <v>2056.6374223382741</v>
          </cell>
          <cell r="CT48">
            <v>19673.837422338274</v>
          </cell>
          <cell r="CV48">
            <v>150.80358905210187</v>
          </cell>
          <cell r="DJ48">
            <v>17617.2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3887838.0990474019</v>
          </cell>
          <cell r="J49">
            <v>75018.064452952502</v>
          </cell>
          <cell r="L49">
            <v>3962856.1635003546</v>
          </cell>
          <cell r="N49">
            <v>37.33660727816585</v>
          </cell>
          <cell r="O49" t="str">
            <v>CL</v>
          </cell>
          <cell r="P49">
            <v>3887.8</v>
          </cell>
          <cell r="R49">
            <v>75</v>
          </cell>
          <cell r="T49">
            <v>3962.8</v>
          </cell>
          <cell r="AD49">
            <v>3887.8</v>
          </cell>
          <cell r="AF49">
            <v>75</v>
          </cell>
          <cell r="AH49">
            <v>3962.8</v>
          </cell>
          <cell r="AJ49">
            <v>37.33660727816585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444.17655395606755</v>
          </cell>
          <cell r="AX49">
            <v>444.17655395606755</v>
          </cell>
          <cell r="AZ49">
            <v>0</v>
          </cell>
          <cell r="BB49">
            <v>3887.8</v>
          </cell>
          <cell r="BD49">
            <v>519.17655395606755</v>
          </cell>
          <cell r="BF49">
            <v>4406.9765539560676</v>
          </cell>
          <cell r="BH49">
            <v>37.33660727816585</v>
          </cell>
          <cell r="BJ49">
            <v>24.374979999999994</v>
          </cell>
          <cell r="BN49">
            <v>24.374979999999994</v>
          </cell>
          <cell r="BP49">
            <v>0.50576923076923075</v>
          </cell>
          <cell r="BR49">
            <v>3912.1749800000002</v>
          </cell>
          <cell r="BT49">
            <v>519.17655395606755</v>
          </cell>
          <cell r="BV49">
            <v>4431.3515339560681</v>
          </cell>
          <cell r="BX49">
            <v>37.842376508935082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3912.1749800000002</v>
          </cell>
          <cell r="CR49">
            <v>519.17655395606755</v>
          </cell>
          <cell r="CT49">
            <v>4431.3515339560681</v>
          </cell>
          <cell r="CV49">
            <v>37.842376508935082</v>
          </cell>
          <cell r="DJ49">
            <v>3887.8</v>
          </cell>
          <cell r="DL49">
            <v>24.374979999999994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40497.879288806282</v>
          </cell>
          <cell r="J50">
            <v>1097.1505000000052</v>
          </cell>
          <cell r="L50">
            <v>41595.029788806285</v>
          </cell>
          <cell r="N50">
            <v>0.35711177884615397</v>
          </cell>
          <cell r="O50" t="str">
            <v>PDC</v>
          </cell>
          <cell r="P50">
            <v>40.5</v>
          </cell>
          <cell r="R50">
            <v>1.1000000000000001</v>
          </cell>
          <cell r="T50">
            <v>41.6</v>
          </cell>
          <cell r="AD50">
            <v>40.5</v>
          </cell>
          <cell r="AF50">
            <v>1.1000000000000001</v>
          </cell>
          <cell r="AH50">
            <v>41.6</v>
          </cell>
          <cell r="AJ50">
            <v>0.35711177884615397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3.9466955549523397</v>
          </cell>
          <cell r="AX50">
            <v>3.9466955549523397</v>
          </cell>
          <cell r="AZ50">
            <v>0</v>
          </cell>
          <cell r="BB50">
            <v>40.5</v>
          </cell>
          <cell r="BD50">
            <v>5.0466955549523398</v>
          </cell>
          <cell r="BF50">
            <v>45.546695554952336</v>
          </cell>
          <cell r="BH50">
            <v>0.35711177884615397</v>
          </cell>
          <cell r="BJ50">
            <v>0</v>
          </cell>
          <cell r="BN50">
            <v>0</v>
          </cell>
          <cell r="BP50">
            <v>0</v>
          </cell>
          <cell r="BR50">
            <v>40.5</v>
          </cell>
          <cell r="BT50">
            <v>5.0466955549523398</v>
          </cell>
          <cell r="BV50">
            <v>45.546695554952336</v>
          </cell>
          <cell r="BX50">
            <v>0.35711177884615397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40.5</v>
          </cell>
          <cell r="CR50">
            <v>5.0466955549523398</v>
          </cell>
          <cell r="CT50">
            <v>45.546695554952336</v>
          </cell>
          <cell r="CV50">
            <v>0.35711177884615397</v>
          </cell>
          <cell r="DJ50">
            <v>40.5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1985238.4300239943</v>
          </cell>
          <cell r="J52">
            <v>22986.790491476742</v>
          </cell>
          <cell r="L52">
            <v>2008225.220515471</v>
          </cell>
          <cell r="N52">
            <v>17.38615009755193</v>
          </cell>
          <cell r="O52" t="str">
            <v>SDS</v>
          </cell>
          <cell r="P52">
            <v>1985.2</v>
          </cell>
          <cell r="R52">
            <v>23</v>
          </cell>
          <cell r="T52">
            <v>2008.2</v>
          </cell>
          <cell r="AD52">
            <v>1985.2</v>
          </cell>
          <cell r="AF52">
            <v>23</v>
          </cell>
          <cell r="AH52">
            <v>2008.2</v>
          </cell>
          <cell r="AJ52">
            <v>17.38615009755193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192.14667611762926</v>
          </cell>
          <cell r="AX52">
            <v>192.14667611762926</v>
          </cell>
          <cell r="AZ52">
            <v>0</v>
          </cell>
          <cell r="BB52">
            <v>1985.2</v>
          </cell>
          <cell r="BD52">
            <v>215.14667611762926</v>
          </cell>
          <cell r="BF52">
            <v>2200.3466761176292</v>
          </cell>
          <cell r="BH52">
            <v>17.38615009755193</v>
          </cell>
          <cell r="BJ52">
            <v>0</v>
          </cell>
          <cell r="BN52">
            <v>0</v>
          </cell>
          <cell r="BP52">
            <v>0</v>
          </cell>
          <cell r="BR52">
            <v>1985.2</v>
          </cell>
          <cell r="BT52">
            <v>215.14667611762926</v>
          </cell>
          <cell r="BV52">
            <v>2200.3466761176292</v>
          </cell>
          <cell r="BX52">
            <v>17.38615009755193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1985.2</v>
          </cell>
          <cell r="CR52">
            <v>215.14667611762926</v>
          </cell>
          <cell r="CT52">
            <v>2200.3466761176292</v>
          </cell>
          <cell r="CV52">
            <v>17.38615009755193</v>
          </cell>
          <cell r="DJ52">
            <v>1985.2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6939675.2401701668</v>
          </cell>
          <cell r="J53">
            <v>82284.156725338937</v>
          </cell>
          <cell r="L53">
            <v>7021959.3968955055</v>
          </cell>
          <cell r="N53">
            <v>51.425956759032587</v>
          </cell>
          <cell r="O53" t="str">
            <v>DEL</v>
          </cell>
          <cell r="P53">
            <v>6939.7</v>
          </cell>
          <cell r="R53">
            <v>82.3</v>
          </cell>
          <cell r="T53">
            <v>7022</v>
          </cell>
          <cell r="AD53">
            <v>6939.7</v>
          </cell>
          <cell r="AF53">
            <v>82.3</v>
          </cell>
          <cell r="AH53">
            <v>7022</v>
          </cell>
          <cell r="AJ53">
            <v>51.425956759032587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568.34472278071428</v>
          </cell>
          <cell r="AX53">
            <v>568.34472278071428</v>
          </cell>
          <cell r="AZ53">
            <v>0</v>
          </cell>
          <cell r="BB53">
            <v>6939.7</v>
          </cell>
          <cell r="BD53">
            <v>650.64472278071423</v>
          </cell>
          <cell r="BF53">
            <v>7590.3447227807137</v>
          </cell>
          <cell r="BH53">
            <v>51.425956759032587</v>
          </cell>
          <cell r="BJ53">
            <v>373.90805388401969</v>
          </cell>
          <cell r="BN53">
            <v>373.90805388401969</v>
          </cell>
          <cell r="BP53">
            <v>0.51554808500420213</v>
          </cell>
          <cell r="BR53">
            <v>7313.6080538840197</v>
          </cell>
          <cell r="BT53">
            <v>650.64472278071423</v>
          </cell>
          <cell r="BV53">
            <v>7964.2527766647336</v>
          </cell>
          <cell r="BX53">
            <v>51.941504844036793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7313.6080538840197</v>
          </cell>
          <cell r="CR53">
            <v>650.64472278071423</v>
          </cell>
          <cell r="CT53">
            <v>7964.2527766647336</v>
          </cell>
          <cell r="CV53">
            <v>51.941504844036793</v>
          </cell>
          <cell r="DJ53">
            <v>6939.7</v>
          </cell>
          <cell r="DL53">
            <v>373.90805388401969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11542883.00449051</v>
          </cell>
          <cell r="J54">
            <v>279167.2917164698</v>
          </cell>
          <cell r="L54">
            <v>11822050.296206979</v>
          </cell>
          <cell r="N54">
            <v>110.09258075455905</v>
          </cell>
          <cell r="O54" t="str">
            <v>OR</v>
          </cell>
          <cell r="P54">
            <v>11542.9</v>
          </cell>
          <cell r="R54">
            <v>279.2</v>
          </cell>
          <cell r="T54">
            <v>11822.1</v>
          </cell>
          <cell r="AD54">
            <v>11542.9</v>
          </cell>
          <cell r="AF54">
            <v>279.2</v>
          </cell>
          <cell r="AH54">
            <v>11822.1</v>
          </cell>
          <cell r="AJ54">
            <v>110.09258075455905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1216.7111947445337</v>
          </cell>
          <cell r="AX54">
            <v>1216.7111947445337</v>
          </cell>
          <cell r="AZ54">
            <v>0</v>
          </cell>
          <cell r="BB54">
            <v>11542.9</v>
          </cell>
          <cell r="BD54">
            <v>1495.9111947445338</v>
          </cell>
          <cell r="BF54">
            <v>13038.811194744534</v>
          </cell>
          <cell r="BH54">
            <v>110.09258075455905</v>
          </cell>
          <cell r="BJ54">
            <v>1131.4684</v>
          </cell>
          <cell r="BN54">
            <v>1131.4684</v>
          </cell>
          <cell r="BP54">
            <v>2.8197115384615388</v>
          </cell>
          <cell r="BR54">
            <v>12674.368399999999</v>
          </cell>
          <cell r="BT54">
            <v>1495.9111947445338</v>
          </cell>
          <cell r="BV54">
            <v>14170.279594744534</v>
          </cell>
          <cell r="BX54">
            <v>112.91229229302058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12674.368399999999</v>
          </cell>
          <cell r="CR54">
            <v>1495.9111947445338</v>
          </cell>
          <cell r="CT54">
            <v>14170.279594744534</v>
          </cell>
          <cell r="CV54">
            <v>112.91229229302058</v>
          </cell>
          <cell r="DJ54">
            <v>11542.9</v>
          </cell>
          <cell r="DL54">
            <v>1131.4684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445486.76568630297</v>
          </cell>
          <cell r="J55">
            <v>12740.857326029622</v>
          </cell>
          <cell r="L55">
            <v>458227.62301233259</v>
          </cell>
          <cell r="N55">
            <v>1.5679751002699878</v>
          </cell>
          <cell r="O55" t="str">
            <v>ORC</v>
          </cell>
          <cell r="P55">
            <v>445.5</v>
          </cell>
          <cell r="R55">
            <v>12.7</v>
          </cell>
          <cell r="T55">
            <v>458.2</v>
          </cell>
          <cell r="AD55">
            <v>445.5</v>
          </cell>
          <cell r="AF55">
            <v>12.7</v>
          </cell>
          <cell r="AH55">
            <v>458.2</v>
          </cell>
          <cell r="AJ55">
            <v>1.5679751002699878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17.328804943108523</v>
          </cell>
          <cell r="AX55">
            <v>17.328804943108523</v>
          </cell>
          <cell r="AZ55">
            <v>0</v>
          </cell>
          <cell r="BB55">
            <v>445.5</v>
          </cell>
          <cell r="BD55">
            <v>30.028804943108522</v>
          </cell>
          <cell r="BF55">
            <v>475.52880494310853</v>
          </cell>
          <cell r="BH55">
            <v>1.5679751002699878</v>
          </cell>
          <cell r="BJ55">
            <v>0</v>
          </cell>
          <cell r="BN55">
            <v>0</v>
          </cell>
          <cell r="BP55">
            <v>0</v>
          </cell>
          <cell r="BR55">
            <v>445.5</v>
          </cell>
          <cell r="BT55">
            <v>30.028804943108522</v>
          </cell>
          <cell r="BV55">
            <v>475.52880494310853</v>
          </cell>
          <cell r="BX55">
            <v>1.5679751002699878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445.5</v>
          </cell>
          <cell r="CR55">
            <v>30.028804943108522</v>
          </cell>
          <cell r="CT55">
            <v>475.52880494310853</v>
          </cell>
          <cell r="CV55">
            <v>1.5679751002699878</v>
          </cell>
          <cell r="DJ55">
            <v>445.5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160362.00846653036</v>
          </cell>
          <cell r="J56">
            <v>551639.31161186751</v>
          </cell>
          <cell r="L56">
            <v>712001.32007839787</v>
          </cell>
          <cell r="N56">
            <v>2.4162609004362108</v>
          </cell>
          <cell r="O56" t="str">
            <v>ANS</v>
          </cell>
          <cell r="P56">
            <v>160.4</v>
          </cell>
          <cell r="R56">
            <v>551.6</v>
          </cell>
          <cell r="T56">
            <v>712</v>
          </cell>
          <cell r="AD56">
            <v>160.4</v>
          </cell>
          <cell r="AF56">
            <v>551.6</v>
          </cell>
          <cell r="AH56">
            <v>712</v>
          </cell>
          <cell r="AJ56">
            <v>2.4162609004362108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26.703812980262985</v>
          </cell>
          <cell r="AX56">
            <v>26.703812980262985</v>
          </cell>
          <cell r="AZ56">
            <v>0</v>
          </cell>
          <cell r="BB56">
            <v>160.4</v>
          </cell>
          <cell r="BD56">
            <v>578.30381298026305</v>
          </cell>
          <cell r="BF56">
            <v>738.70381298026302</v>
          </cell>
          <cell r="BH56">
            <v>2.4162609004362108</v>
          </cell>
          <cell r="BJ56">
            <v>0</v>
          </cell>
          <cell r="BN56">
            <v>0</v>
          </cell>
          <cell r="BP56">
            <v>0</v>
          </cell>
          <cell r="BR56">
            <v>160.4</v>
          </cell>
          <cell r="BT56">
            <v>578.30381298026305</v>
          </cell>
          <cell r="BV56">
            <v>738.70381298026302</v>
          </cell>
          <cell r="BX56">
            <v>2.4162609004362108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160.4</v>
          </cell>
          <cell r="CR56">
            <v>578.30381298026305</v>
          </cell>
          <cell r="CT56">
            <v>738.70381298026302</v>
          </cell>
          <cell r="CV56">
            <v>2.4162609004362108</v>
          </cell>
          <cell r="DJ56">
            <v>160.4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42111963.019999988</v>
          </cell>
          <cell r="L57">
            <v>42111963.019999988</v>
          </cell>
          <cell r="N57">
            <v>0</v>
          </cell>
          <cell r="O57" t="str">
            <v>MSS</v>
          </cell>
          <cell r="P57">
            <v>0</v>
          </cell>
          <cell r="R57">
            <v>42112</v>
          </cell>
          <cell r="T57">
            <v>42112</v>
          </cell>
          <cell r="AD57">
            <v>0</v>
          </cell>
          <cell r="AF57">
            <v>42112</v>
          </cell>
          <cell r="AH57">
            <v>42112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42112</v>
          </cell>
          <cell r="BF57">
            <v>42112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42112</v>
          </cell>
          <cell r="BV57">
            <v>42112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42112</v>
          </cell>
          <cell r="CT57">
            <v>42112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18198285.27</v>
          </cell>
          <cell r="L58">
            <v>18198285.27</v>
          </cell>
          <cell r="N58">
            <v>0</v>
          </cell>
          <cell r="O58" t="str">
            <v>CDS</v>
          </cell>
          <cell r="P58">
            <v>0</v>
          </cell>
          <cell r="R58">
            <v>18198.3</v>
          </cell>
          <cell r="T58">
            <v>18198.3</v>
          </cell>
          <cell r="AD58">
            <v>0</v>
          </cell>
          <cell r="AF58">
            <v>18198.3</v>
          </cell>
          <cell r="AH58">
            <v>18198.3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18198.3</v>
          </cell>
          <cell r="BF58">
            <v>18198.3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18198.3</v>
          </cell>
          <cell r="BV58">
            <v>18198.3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18198.3</v>
          </cell>
          <cell r="CT58">
            <v>18198.3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6837652.8205271326</v>
          </cell>
          <cell r="J59">
            <v>7963236.7407240542</v>
          </cell>
          <cell r="L59">
            <v>14800889.561251186</v>
          </cell>
          <cell r="N59">
            <v>114.13776436828287</v>
          </cell>
          <cell r="O59" t="str">
            <v>LAB</v>
          </cell>
          <cell r="P59">
            <v>6837.7</v>
          </cell>
          <cell r="R59">
            <v>7963.2</v>
          </cell>
          <cell r="T59">
            <v>14800.9</v>
          </cell>
          <cell r="AD59">
            <v>6837.7</v>
          </cell>
          <cell r="AF59">
            <v>7963.2</v>
          </cell>
          <cell r="AH59">
            <v>14800.9</v>
          </cell>
          <cell r="AJ59">
            <v>114.13776436828287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1261.4173879673783</v>
          </cell>
          <cell r="AX59">
            <v>1261.4173879673783</v>
          </cell>
          <cell r="AZ59">
            <v>0</v>
          </cell>
          <cell r="BB59">
            <v>6837.7</v>
          </cell>
          <cell r="BD59">
            <v>9224.6173879673788</v>
          </cell>
          <cell r="BF59">
            <v>16062.317387967378</v>
          </cell>
          <cell r="BH59">
            <v>114.13776436828287</v>
          </cell>
          <cell r="BJ59">
            <v>47.499979999999994</v>
          </cell>
          <cell r="BN59">
            <v>47.499979999999994</v>
          </cell>
          <cell r="BP59">
            <v>0.15</v>
          </cell>
          <cell r="BR59">
            <v>6885.1999799999994</v>
          </cell>
          <cell r="BT59">
            <v>9224.6173879673788</v>
          </cell>
          <cell r="BV59">
            <v>16109.817367967378</v>
          </cell>
          <cell r="BX59">
            <v>114.28776436828288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6885.1999799999994</v>
          </cell>
          <cell r="CR59">
            <v>9224.6173879673788</v>
          </cell>
          <cell r="CT59">
            <v>16109.817367967378</v>
          </cell>
          <cell r="CV59">
            <v>114.28776436828288</v>
          </cell>
          <cell r="DJ59">
            <v>6837.7</v>
          </cell>
          <cell r="DL59">
            <v>47.499979999999994</v>
          </cell>
        </row>
        <row r="60">
          <cell r="H60">
            <v>0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971762.15555471426</v>
          </cell>
          <cell r="J61">
            <v>24330.936184704013</v>
          </cell>
          <cell r="L61">
            <v>996093.09173941822</v>
          </cell>
          <cell r="N61">
            <v>9.6364312867403541</v>
          </cell>
          <cell r="O61" t="str">
            <v>EKG</v>
          </cell>
          <cell r="P61">
            <v>971.8</v>
          </cell>
          <cell r="R61">
            <v>24.3</v>
          </cell>
          <cell r="T61">
            <v>996.09999999999991</v>
          </cell>
          <cell r="AD61">
            <v>971.8</v>
          </cell>
          <cell r="AF61">
            <v>24.3</v>
          </cell>
          <cell r="AH61">
            <v>996.09999999999991</v>
          </cell>
          <cell r="AJ61">
            <v>9.6364312867403541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114.22587235486432</v>
          </cell>
          <cell r="AX61">
            <v>114.22587235486432</v>
          </cell>
          <cell r="AZ61">
            <v>0</v>
          </cell>
          <cell r="BB61">
            <v>971.8</v>
          </cell>
          <cell r="BD61">
            <v>138.52587235486433</v>
          </cell>
          <cell r="BF61">
            <v>1110.3258723548643</v>
          </cell>
          <cell r="BH61">
            <v>9.6364312867403541</v>
          </cell>
          <cell r="BJ61">
            <v>8.0001999999999995</v>
          </cell>
          <cell r="BN61">
            <v>8.0001999999999995</v>
          </cell>
          <cell r="BP61">
            <v>2.8846153846153848E-2</v>
          </cell>
          <cell r="BR61">
            <v>979.8001999999999</v>
          </cell>
          <cell r="BT61">
            <v>138.52587235486433</v>
          </cell>
          <cell r="BV61">
            <v>1118.3260723548642</v>
          </cell>
          <cell r="BX61">
            <v>9.6652774405865074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979.8001999999999</v>
          </cell>
          <cell r="CR61">
            <v>138.52587235486433</v>
          </cell>
          <cell r="CT61">
            <v>1118.3260723548642</v>
          </cell>
          <cell r="CV61">
            <v>9.6652774405865074</v>
          </cell>
          <cell r="DJ61">
            <v>971.8</v>
          </cell>
          <cell r="DL61">
            <v>8.0001999999999995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2736263.7951007262</v>
          </cell>
          <cell r="J62">
            <v>59217.790039301544</v>
          </cell>
          <cell r="L62">
            <v>2795481.5851400276</v>
          </cell>
          <cell r="N62">
            <v>19.944041996053745</v>
          </cell>
          <cell r="O62" t="str">
            <v>IRC</v>
          </cell>
          <cell r="P62">
            <v>2736.3</v>
          </cell>
          <cell r="R62">
            <v>59.2</v>
          </cell>
          <cell r="T62">
            <v>2795.5</v>
          </cell>
          <cell r="AD62">
            <v>2736.3</v>
          </cell>
          <cell r="AF62">
            <v>59.2</v>
          </cell>
          <cell r="AH62">
            <v>2795.5</v>
          </cell>
          <cell r="AJ62">
            <v>19.944041996053745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212.68891829079638</v>
          </cell>
          <cell r="AX62">
            <v>212.68891829079638</v>
          </cell>
          <cell r="AZ62">
            <v>0</v>
          </cell>
          <cell r="BB62">
            <v>2736.3</v>
          </cell>
          <cell r="BD62">
            <v>271.88891829079637</v>
          </cell>
          <cell r="BF62">
            <v>3008.1889182907967</v>
          </cell>
          <cell r="BH62">
            <v>19.944041996053745</v>
          </cell>
          <cell r="BJ62">
            <v>0</v>
          </cell>
          <cell r="BN62">
            <v>0</v>
          </cell>
          <cell r="BP62">
            <v>0</v>
          </cell>
          <cell r="BR62">
            <v>2736.3</v>
          </cell>
          <cell r="BT62">
            <v>271.88891829079637</v>
          </cell>
          <cell r="BV62">
            <v>3008.1889182907967</v>
          </cell>
          <cell r="BX62">
            <v>19.944041996053745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2736.3</v>
          </cell>
          <cell r="CR62">
            <v>271.88891829079637</v>
          </cell>
          <cell r="CT62">
            <v>3008.1889182907967</v>
          </cell>
          <cell r="CV62">
            <v>19.944041996053745</v>
          </cell>
          <cell r="DJ62">
            <v>2736.3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4673709.5719194328</v>
          </cell>
          <cell r="J63">
            <v>833010.24693584698</v>
          </cell>
          <cell r="L63">
            <v>5506719.8188552801</v>
          </cell>
          <cell r="N63">
            <v>45.448509727045945</v>
          </cell>
          <cell r="O63" t="str">
            <v>RAD</v>
          </cell>
          <cell r="P63">
            <v>4673.7</v>
          </cell>
          <cell r="R63">
            <v>833</v>
          </cell>
          <cell r="T63">
            <v>5506.7</v>
          </cell>
          <cell r="AD63">
            <v>4673.7</v>
          </cell>
          <cell r="AF63">
            <v>833</v>
          </cell>
          <cell r="AH63">
            <v>5506.7</v>
          </cell>
          <cell r="AJ63">
            <v>45.448509727045945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502.28371603563033</v>
          </cell>
          <cell r="AX63">
            <v>502.28371603563033</v>
          </cell>
          <cell r="AZ63">
            <v>0</v>
          </cell>
          <cell r="BB63">
            <v>4673.7</v>
          </cell>
          <cell r="BD63">
            <v>1335.2837160356303</v>
          </cell>
          <cell r="BF63">
            <v>6008.9837160356301</v>
          </cell>
          <cell r="BH63">
            <v>45.448509727045945</v>
          </cell>
          <cell r="BJ63">
            <v>0</v>
          </cell>
          <cell r="BN63">
            <v>0</v>
          </cell>
          <cell r="BP63">
            <v>0</v>
          </cell>
          <cell r="BR63">
            <v>4673.7</v>
          </cell>
          <cell r="BT63">
            <v>1335.2837160356303</v>
          </cell>
          <cell r="BV63">
            <v>6008.9837160356301</v>
          </cell>
          <cell r="BX63">
            <v>45.448509727045945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4673.7</v>
          </cell>
          <cell r="CR63">
            <v>1335.2837160356303</v>
          </cell>
          <cell r="CT63">
            <v>6008.9837160356301</v>
          </cell>
          <cell r="CV63">
            <v>45.448509727045945</v>
          </cell>
          <cell r="DJ63">
            <v>4673.7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2471017.666738804</v>
          </cell>
          <cell r="J64">
            <v>324165.70672617177</v>
          </cell>
          <cell r="L64">
            <v>2795183.3734649755</v>
          </cell>
          <cell r="N64">
            <v>26.651399753694804</v>
          </cell>
          <cell r="O64" t="str">
            <v>CAT</v>
          </cell>
          <cell r="P64">
            <v>2471</v>
          </cell>
          <cell r="R64">
            <v>324.2</v>
          </cell>
          <cell r="T64">
            <v>2795.2</v>
          </cell>
          <cell r="AD64">
            <v>2471</v>
          </cell>
          <cell r="AF64">
            <v>324.2</v>
          </cell>
          <cell r="AH64">
            <v>2795.2</v>
          </cell>
          <cell r="AJ64">
            <v>26.651399753694804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294.54352158593883</v>
          </cell>
          <cell r="AX64">
            <v>294.54352158593883</v>
          </cell>
          <cell r="AZ64">
            <v>0</v>
          </cell>
          <cell r="BB64">
            <v>2471</v>
          </cell>
          <cell r="BD64">
            <v>618.74352158593888</v>
          </cell>
          <cell r="BF64">
            <v>3089.7435215859387</v>
          </cell>
          <cell r="BH64">
            <v>26.651399753694804</v>
          </cell>
          <cell r="BJ64">
            <v>0</v>
          </cell>
          <cell r="BN64">
            <v>0</v>
          </cell>
          <cell r="BP64">
            <v>0</v>
          </cell>
          <cell r="BR64">
            <v>2471</v>
          </cell>
          <cell r="BT64">
            <v>618.74352158593888</v>
          </cell>
          <cell r="BV64">
            <v>3089.7435215859387</v>
          </cell>
          <cell r="BX64">
            <v>26.651399753694804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2471</v>
          </cell>
          <cell r="CR64">
            <v>618.74352158593888</v>
          </cell>
          <cell r="CT64">
            <v>3089.7435215859387</v>
          </cell>
          <cell r="CV64">
            <v>26.651399753694804</v>
          </cell>
          <cell r="DJ64">
            <v>2471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2014822.4436596751</v>
          </cell>
          <cell r="J65">
            <v>2400076.7967992346</v>
          </cell>
          <cell r="L65">
            <v>4414899.2404589094</v>
          </cell>
          <cell r="N65">
            <v>14.511636993800648</v>
          </cell>
          <cell r="O65" t="str">
            <v>RAT</v>
          </cell>
          <cell r="P65">
            <v>2014.8</v>
          </cell>
          <cell r="R65">
            <v>2400.1</v>
          </cell>
          <cell r="T65">
            <v>4414.8999999999996</v>
          </cell>
          <cell r="AD65">
            <v>2014.8</v>
          </cell>
          <cell r="AF65">
            <v>2400.1</v>
          </cell>
          <cell r="AH65">
            <v>4414.8999999999996</v>
          </cell>
          <cell r="AJ65">
            <v>14.511636993800648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160.3783930162341</v>
          </cell>
          <cell r="AX65">
            <v>160.3783930162341</v>
          </cell>
          <cell r="AZ65">
            <v>0</v>
          </cell>
          <cell r="BB65">
            <v>2014.8</v>
          </cell>
          <cell r="BD65">
            <v>2560.4783930162339</v>
          </cell>
          <cell r="BF65">
            <v>4575.2783930162341</v>
          </cell>
          <cell r="BH65">
            <v>14.511636993800648</v>
          </cell>
          <cell r="BJ65">
            <v>0</v>
          </cell>
          <cell r="BN65">
            <v>0</v>
          </cell>
          <cell r="BP65">
            <v>0</v>
          </cell>
          <cell r="BR65">
            <v>2014.8</v>
          </cell>
          <cell r="BT65">
            <v>2560.4783930162339</v>
          </cell>
          <cell r="BV65">
            <v>4575.2783930162341</v>
          </cell>
          <cell r="BX65">
            <v>14.511636993800648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2014.8</v>
          </cell>
          <cell r="CR65">
            <v>2560.4783930162339</v>
          </cell>
          <cell r="CT65">
            <v>4575.2783930162341</v>
          </cell>
          <cell r="CV65">
            <v>14.511636993800648</v>
          </cell>
          <cell r="DJ65">
            <v>2014.8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1028295.3919921257</v>
          </cell>
          <cell r="J66">
            <v>1353571.3006694503</v>
          </cell>
          <cell r="L66">
            <v>2381866.692661576</v>
          </cell>
          <cell r="N66">
            <v>10.519984376739128</v>
          </cell>
          <cell r="O66" t="str">
            <v>NUC</v>
          </cell>
          <cell r="P66">
            <v>1028.3</v>
          </cell>
          <cell r="R66">
            <v>1353.6</v>
          </cell>
          <cell r="T66">
            <v>2381.8999999999996</v>
          </cell>
          <cell r="AD66">
            <v>1028.3</v>
          </cell>
          <cell r="AF66">
            <v>1353.6</v>
          </cell>
          <cell r="AH66">
            <v>2381.8999999999996</v>
          </cell>
          <cell r="AJ66">
            <v>10.519984376739128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116.26380880517274</v>
          </cell>
          <cell r="AX66">
            <v>116.26380880517274</v>
          </cell>
          <cell r="AZ66">
            <v>0</v>
          </cell>
          <cell r="BB66">
            <v>1028.3</v>
          </cell>
          <cell r="BD66">
            <v>1469.8638088051725</v>
          </cell>
          <cell r="BF66">
            <v>2498.1638088051723</v>
          </cell>
          <cell r="BH66">
            <v>10.519984376739128</v>
          </cell>
          <cell r="BJ66">
            <v>0</v>
          </cell>
          <cell r="BN66">
            <v>0</v>
          </cell>
          <cell r="BP66">
            <v>0</v>
          </cell>
          <cell r="BR66">
            <v>1028.3</v>
          </cell>
          <cell r="BT66">
            <v>1469.8638088051725</v>
          </cell>
          <cell r="BV66">
            <v>2498.1638088051723</v>
          </cell>
          <cell r="BX66">
            <v>10.519984376739128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1028.3</v>
          </cell>
          <cell r="CR66">
            <v>1469.8638088051725</v>
          </cell>
          <cell r="CT66">
            <v>2498.1638088051723</v>
          </cell>
          <cell r="CV66">
            <v>10.519984376739128</v>
          </cell>
          <cell r="DJ66">
            <v>1028.3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6199965.3362173177</v>
          </cell>
          <cell r="J67">
            <v>713830.08107163827</v>
          </cell>
          <cell r="L67">
            <v>6913795.4172889562</v>
          </cell>
          <cell r="N67">
            <v>54.081193464017353</v>
          </cell>
          <cell r="O67" t="str">
            <v>RES</v>
          </cell>
          <cell r="P67">
            <v>6200</v>
          </cell>
          <cell r="R67">
            <v>713.8</v>
          </cell>
          <cell r="T67">
            <v>6913.8</v>
          </cell>
          <cell r="AD67">
            <v>6200</v>
          </cell>
          <cell r="AF67">
            <v>713.8</v>
          </cell>
          <cell r="AH67">
            <v>6913.8</v>
          </cell>
          <cell r="AJ67">
            <v>54.081193464017353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597.68962687424266</v>
          </cell>
          <cell r="AX67">
            <v>597.68962687424266</v>
          </cell>
          <cell r="AZ67">
            <v>0</v>
          </cell>
          <cell r="BB67">
            <v>6200</v>
          </cell>
          <cell r="BD67">
            <v>1311.4896268742427</v>
          </cell>
          <cell r="BF67">
            <v>7511.4896268742432</v>
          </cell>
          <cell r="BH67">
            <v>54.081193464017353</v>
          </cell>
          <cell r="BJ67">
            <v>0</v>
          </cell>
          <cell r="BN67">
            <v>0</v>
          </cell>
          <cell r="BP67">
            <v>0</v>
          </cell>
          <cell r="BR67">
            <v>6200</v>
          </cell>
          <cell r="BT67">
            <v>1311.4896268742427</v>
          </cell>
          <cell r="BV67">
            <v>7511.4896268742432</v>
          </cell>
          <cell r="BX67">
            <v>54.081193464017353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6200</v>
          </cell>
          <cell r="CR67">
            <v>1311.4896268742427</v>
          </cell>
          <cell r="CT67">
            <v>7511.4896268742432</v>
          </cell>
          <cell r="CV67">
            <v>54.081193464017353</v>
          </cell>
          <cell r="DJ67">
            <v>6200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3669.0211435636184</v>
          </cell>
          <cell r="J68">
            <v>5088.4865358192637</v>
          </cell>
          <cell r="L68">
            <v>8757.5076793828812</v>
          </cell>
          <cell r="N68">
            <v>3.581788681637009E-2</v>
          </cell>
          <cell r="O68" t="str">
            <v>PUL</v>
          </cell>
          <cell r="P68">
            <v>3.7</v>
          </cell>
          <cell r="R68">
            <v>5.0999999999999996</v>
          </cell>
          <cell r="T68">
            <v>8.8000000000000007</v>
          </cell>
          <cell r="AD68">
            <v>3.7</v>
          </cell>
          <cell r="AF68">
            <v>5.0999999999999996</v>
          </cell>
          <cell r="AH68">
            <v>8.8000000000000007</v>
          </cell>
          <cell r="AJ68">
            <v>3.581788681637009E-2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0.39584887158497684</v>
          </cell>
          <cell r="AX68">
            <v>0.39584887158497684</v>
          </cell>
          <cell r="AZ68">
            <v>0</v>
          </cell>
          <cell r="BB68">
            <v>3.7</v>
          </cell>
          <cell r="BD68">
            <v>5.4958488715849763</v>
          </cell>
          <cell r="BF68">
            <v>9.1958488715849764</v>
          </cell>
          <cell r="BH68">
            <v>3.581788681637009E-2</v>
          </cell>
          <cell r="BJ68">
            <v>0</v>
          </cell>
          <cell r="BN68">
            <v>0</v>
          </cell>
          <cell r="BP68">
            <v>0</v>
          </cell>
          <cell r="BR68">
            <v>3.7</v>
          </cell>
          <cell r="BT68">
            <v>5.4958488715849763</v>
          </cell>
          <cell r="BV68">
            <v>9.1958488715849764</v>
          </cell>
          <cell r="BX68">
            <v>3.581788681637009E-2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3.7</v>
          </cell>
          <cell r="CR68">
            <v>5.4958488715849763</v>
          </cell>
          <cell r="CT68">
            <v>9.1958488715849764</v>
          </cell>
          <cell r="CV68">
            <v>3.581788681637009E-2</v>
          </cell>
          <cell r="DJ68">
            <v>3.7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194624.19397545446</v>
          </cell>
          <cell r="J69">
            <v>12935.528096076561</v>
          </cell>
          <cell r="L69">
            <v>207559.72207153102</v>
          </cell>
          <cell r="N69">
            <v>2.5527368424897241</v>
          </cell>
          <cell r="O69" t="str">
            <v>EEG</v>
          </cell>
          <cell r="P69">
            <v>194.6</v>
          </cell>
          <cell r="R69">
            <v>12.9</v>
          </cell>
          <cell r="T69">
            <v>207.5</v>
          </cell>
          <cell r="AD69">
            <v>194.6</v>
          </cell>
          <cell r="AF69">
            <v>12.9</v>
          </cell>
          <cell r="AH69">
            <v>207.5</v>
          </cell>
          <cell r="AJ69">
            <v>2.5527368424897241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28.212105413519801</v>
          </cell>
          <cell r="AX69">
            <v>28.212105413519801</v>
          </cell>
          <cell r="AZ69">
            <v>0</v>
          </cell>
          <cell r="BB69">
            <v>194.6</v>
          </cell>
          <cell r="BD69">
            <v>41.112105413519799</v>
          </cell>
          <cell r="BF69">
            <v>235.71210541351979</v>
          </cell>
          <cell r="BH69">
            <v>2.5527368424897241</v>
          </cell>
          <cell r="BJ69">
            <v>0</v>
          </cell>
          <cell r="BN69">
            <v>0</v>
          </cell>
          <cell r="BP69">
            <v>0</v>
          </cell>
          <cell r="BR69">
            <v>194.6</v>
          </cell>
          <cell r="BT69">
            <v>41.112105413519799</v>
          </cell>
          <cell r="BV69">
            <v>235.71210541351979</v>
          </cell>
          <cell r="BX69">
            <v>2.5527368424897241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194.6</v>
          </cell>
          <cell r="CR69">
            <v>41.112105413519799</v>
          </cell>
          <cell r="CT69">
            <v>235.71210541351979</v>
          </cell>
          <cell r="CV69">
            <v>2.5527368424897241</v>
          </cell>
          <cell r="DJ69">
            <v>194.6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1749490.7834544783</v>
          </cell>
          <cell r="J70">
            <v>10140.450000000001</v>
          </cell>
          <cell r="L70">
            <v>1759631.2334544782</v>
          </cell>
          <cell r="N70">
            <v>15.754867074393717</v>
          </cell>
          <cell r="O70" t="str">
            <v>PTH</v>
          </cell>
          <cell r="P70">
            <v>1749.5</v>
          </cell>
          <cell r="R70">
            <v>10.1</v>
          </cell>
          <cell r="T70">
            <v>1759.6</v>
          </cell>
          <cell r="AD70">
            <v>1749.5</v>
          </cell>
          <cell r="AF70">
            <v>10.1</v>
          </cell>
          <cell r="AH70">
            <v>1759.6</v>
          </cell>
          <cell r="AJ70">
            <v>15.754867074393717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174.11821041658234</v>
          </cell>
          <cell r="AX70">
            <v>174.11821041658234</v>
          </cell>
          <cell r="AZ70">
            <v>0</v>
          </cell>
          <cell r="BB70">
            <v>1749.5</v>
          </cell>
          <cell r="BD70">
            <v>184.21821041658234</v>
          </cell>
          <cell r="BF70">
            <v>1933.7182104165822</v>
          </cell>
          <cell r="BH70">
            <v>15.754867074393717</v>
          </cell>
          <cell r="BJ70">
            <v>0</v>
          </cell>
          <cell r="BN70">
            <v>0</v>
          </cell>
          <cell r="BP70">
            <v>0</v>
          </cell>
          <cell r="BR70">
            <v>1749.5</v>
          </cell>
          <cell r="BT70">
            <v>184.21821041658234</v>
          </cell>
          <cell r="BV70">
            <v>1933.7182104165822</v>
          </cell>
          <cell r="BX70">
            <v>15.754867074393717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1749.5</v>
          </cell>
          <cell r="CR70">
            <v>184.21821041658234</v>
          </cell>
          <cell r="CT70">
            <v>1933.7182104165822</v>
          </cell>
          <cell r="CV70">
            <v>15.754867074393717</v>
          </cell>
          <cell r="DJ70">
            <v>1749.5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656334.66949723533</v>
          </cell>
          <cell r="J71">
            <v>1807.53</v>
          </cell>
          <cell r="L71">
            <v>658142.19949723536</v>
          </cell>
          <cell r="N71">
            <v>5.700419641360174</v>
          </cell>
          <cell r="O71" t="str">
            <v>OTH</v>
          </cell>
          <cell r="P71">
            <v>656.3</v>
          </cell>
          <cell r="R71">
            <v>1.8</v>
          </cell>
          <cell r="T71">
            <v>658.09999999999991</v>
          </cell>
          <cell r="AD71">
            <v>656.3</v>
          </cell>
          <cell r="AF71">
            <v>1.8</v>
          </cell>
          <cell r="AH71">
            <v>658.09999999999991</v>
          </cell>
          <cell r="AJ71">
            <v>5.700419641360174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62.999380565409503</v>
          </cell>
          <cell r="AX71">
            <v>62.999380565409503</v>
          </cell>
          <cell r="AZ71">
            <v>0</v>
          </cell>
          <cell r="BB71">
            <v>656.3</v>
          </cell>
          <cell r="BD71">
            <v>64.799380565409507</v>
          </cell>
          <cell r="BF71">
            <v>721.09938056540943</v>
          </cell>
          <cell r="BH71">
            <v>5.700419641360174</v>
          </cell>
          <cell r="BJ71">
            <v>0</v>
          </cell>
          <cell r="BN71">
            <v>0</v>
          </cell>
          <cell r="BP71">
            <v>0</v>
          </cell>
          <cell r="BR71">
            <v>656.3</v>
          </cell>
          <cell r="BT71">
            <v>64.799380565409507</v>
          </cell>
          <cell r="BV71">
            <v>721.09938056540943</v>
          </cell>
          <cell r="BX71">
            <v>5.700419641360174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656.3</v>
          </cell>
          <cell r="CR71">
            <v>64.799380565409507</v>
          </cell>
          <cell r="CT71">
            <v>721.09938056540943</v>
          </cell>
          <cell r="CV71">
            <v>5.700419641360174</v>
          </cell>
          <cell r="DJ71">
            <v>656.3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599643.13626273465</v>
          </cell>
          <cell r="J72">
            <v>1263.67</v>
          </cell>
          <cell r="L72">
            <v>600906.8062627347</v>
          </cell>
          <cell r="N72">
            <v>4.3991219380922617</v>
          </cell>
          <cell r="O72" t="str">
            <v>STH</v>
          </cell>
          <cell r="P72">
            <v>599.6</v>
          </cell>
          <cell r="R72">
            <v>1.3</v>
          </cell>
          <cell r="T72">
            <v>600.9</v>
          </cell>
          <cell r="AD72">
            <v>599.6</v>
          </cell>
          <cell r="AF72">
            <v>1.3</v>
          </cell>
          <cell r="AH72">
            <v>600.9</v>
          </cell>
          <cell r="AJ72">
            <v>4.3991219380922617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48.61781668154304</v>
          </cell>
          <cell r="AX72">
            <v>48.61781668154304</v>
          </cell>
          <cell r="AZ72">
            <v>0</v>
          </cell>
          <cell r="BB72">
            <v>599.6</v>
          </cell>
          <cell r="BD72">
            <v>49.917816681543037</v>
          </cell>
          <cell r="BF72">
            <v>649.51781668154308</v>
          </cell>
          <cell r="BH72">
            <v>4.3991219380922617</v>
          </cell>
          <cell r="BJ72">
            <v>0</v>
          </cell>
          <cell r="BN72">
            <v>0</v>
          </cell>
          <cell r="BP72">
            <v>0</v>
          </cell>
          <cell r="BR72">
            <v>599.6</v>
          </cell>
          <cell r="BT72">
            <v>49.917816681543037</v>
          </cell>
          <cell r="BV72">
            <v>649.51781668154308</v>
          </cell>
          <cell r="BX72">
            <v>4.3991219380922617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599.6</v>
          </cell>
          <cell r="CR72">
            <v>49.917816681543037</v>
          </cell>
          <cell r="CT72">
            <v>649.51781668154308</v>
          </cell>
          <cell r="CV72">
            <v>4.3991219380922617</v>
          </cell>
          <cell r="DJ72">
            <v>599.6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44239.677093099075</v>
          </cell>
          <cell r="J76">
            <v>1071141.1536187041</v>
          </cell>
          <cell r="L76">
            <v>1115380.8307118032</v>
          </cell>
          <cell r="N76">
            <v>1.0693369815259219</v>
          </cell>
          <cell r="O76" t="str">
            <v>RDL</v>
          </cell>
          <cell r="P76">
            <v>44.2</v>
          </cell>
          <cell r="R76">
            <v>1071.0999999999999</v>
          </cell>
          <cell r="T76">
            <v>1115.3</v>
          </cell>
          <cell r="AD76">
            <v>44.2</v>
          </cell>
          <cell r="AF76">
            <v>1071.0999999999999</v>
          </cell>
          <cell r="AH76">
            <v>1115.3</v>
          </cell>
          <cell r="AJ76">
            <v>1.0693369815259219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11.818001426249962</v>
          </cell>
          <cell r="AX76">
            <v>11.818001426249962</v>
          </cell>
          <cell r="AZ76">
            <v>0</v>
          </cell>
          <cell r="BB76">
            <v>44.2</v>
          </cell>
          <cell r="BD76">
            <v>1082.9180014262499</v>
          </cell>
          <cell r="BF76">
            <v>1127.11800142625</v>
          </cell>
          <cell r="BH76">
            <v>1.0693369815259219</v>
          </cell>
          <cell r="BJ76">
            <v>0</v>
          </cell>
          <cell r="BN76">
            <v>0</v>
          </cell>
          <cell r="BP76">
            <v>0</v>
          </cell>
          <cell r="BR76">
            <v>44.2</v>
          </cell>
          <cell r="BT76">
            <v>1082.9180014262499</v>
          </cell>
          <cell r="BV76">
            <v>1127.11800142625</v>
          </cell>
          <cell r="BX76">
            <v>1.0693369815259219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44.2</v>
          </cell>
          <cell r="CR76">
            <v>1082.9180014262499</v>
          </cell>
          <cell r="CT76">
            <v>1127.11800142625</v>
          </cell>
          <cell r="CV76">
            <v>1.0693369815259219</v>
          </cell>
          <cell r="DJ76">
            <v>44.2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448158.75633369922</v>
          </cell>
          <cell r="J80">
            <v>17171.370130103027</v>
          </cell>
          <cell r="L80">
            <v>465330.12646380224</v>
          </cell>
          <cell r="N80">
            <v>3.9833115266947301</v>
          </cell>
          <cell r="O80" t="str">
            <v>HYP</v>
          </cell>
          <cell r="P80">
            <v>448.2</v>
          </cell>
          <cell r="R80">
            <v>17.2</v>
          </cell>
          <cell r="T80">
            <v>465.4</v>
          </cell>
          <cell r="AD80">
            <v>448.2</v>
          </cell>
          <cell r="AF80">
            <v>17.2</v>
          </cell>
          <cell r="AH80">
            <v>465.4</v>
          </cell>
          <cell r="AJ80">
            <v>3.9833115266947301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44.022400905373608</v>
          </cell>
          <cell r="AX80">
            <v>44.022400905373608</v>
          </cell>
          <cell r="AZ80">
            <v>0</v>
          </cell>
          <cell r="BB80">
            <v>448.2</v>
          </cell>
          <cell r="BD80">
            <v>61.222400905373604</v>
          </cell>
          <cell r="BF80">
            <v>509.42240090537359</v>
          </cell>
          <cell r="BH80">
            <v>3.9833115266947301</v>
          </cell>
          <cell r="BJ80">
            <v>0</v>
          </cell>
          <cell r="BN80">
            <v>0</v>
          </cell>
          <cell r="BP80">
            <v>0</v>
          </cell>
          <cell r="BR80">
            <v>448.2</v>
          </cell>
          <cell r="BT80">
            <v>61.222400905373604</v>
          </cell>
          <cell r="BV80">
            <v>509.42240090537359</v>
          </cell>
          <cell r="BX80">
            <v>3.9833115266947301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448.2</v>
          </cell>
          <cell r="CR80">
            <v>61.222400905373604</v>
          </cell>
          <cell r="CT80">
            <v>509.42240090537359</v>
          </cell>
          <cell r="CV80">
            <v>3.9833115266947301</v>
          </cell>
          <cell r="DJ80">
            <v>448.2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687863.28743795399</v>
          </cell>
          <cell r="J82">
            <v>21659.667832657658</v>
          </cell>
          <cell r="L82">
            <v>709522.95527061168</v>
          </cell>
          <cell r="N82">
            <v>6.5933334958282641</v>
          </cell>
          <cell r="O82" t="str">
            <v>MRI</v>
          </cell>
          <cell r="P82">
            <v>687.9</v>
          </cell>
          <cell r="R82">
            <v>21.7</v>
          </cell>
          <cell r="T82">
            <v>709.6</v>
          </cell>
          <cell r="AD82">
            <v>687.9</v>
          </cell>
          <cell r="AF82">
            <v>21.7</v>
          </cell>
          <cell r="AH82">
            <v>709.6</v>
          </cell>
          <cell r="AJ82">
            <v>6.5933334958282641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72.867604883775542</v>
          </cell>
          <cell r="AX82">
            <v>72.867604883775542</v>
          </cell>
          <cell r="AZ82">
            <v>0</v>
          </cell>
          <cell r="BB82">
            <v>687.9</v>
          </cell>
          <cell r="BD82">
            <v>94.567604883775545</v>
          </cell>
          <cell r="BF82">
            <v>782.46760488377549</v>
          </cell>
          <cell r="BH82">
            <v>6.5933334958282641</v>
          </cell>
          <cell r="BJ82">
            <v>0</v>
          </cell>
          <cell r="BN82">
            <v>0</v>
          </cell>
          <cell r="BP82">
            <v>0</v>
          </cell>
          <cell r="BR82">
            <v>687.9</v>
          </cell>
          <cell r="BT82">
            <v>94.567604883775545</v>
          </cell>
          <cell r="BV82">
            <v>782.46760488377549</v>
          </cell>
          <cell r="BX82">
            <v>6.5933334958282641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687.9</v>
          </cell>
          <cell r="CR82">
            <v>94.567604883775545</v>
          </cell>
          <cell r="CT82">
            <v>782.46760488377549</v>
          </cell>
          <cell r="CV82">
            <v>6.5933334958282641</v>
          </cell>
          <cell r="DJ82">
            <v>687.9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8586450.7451542746</v>
          </cell>
          <cell r="J86">
            <v>818.350456668986</v>
          </cell>
          <cell r="L86">
            <v>8587269.0956109427</v>
          </cell>
          <cell r="N86">
            <v>82.577225654886433</v>
          </cell>
          <cell r="O86" t="str">
            <v>OBV</v>
          </cell>
          <cell r="P86">
            <v>8586.5</v>
          </cell>
          <cell r="R86">
            <v>0.8</v>
          </cell>
          <cell r="T86">
            <v>8587.2999999999993</v>
          </cell>
          <cell r="AD86">
            <v>8586.5</v>
          </cell>
          <cell r="AF86">
            <v>0.8</v>
          </cell>
          <cell r="AH86">
            <v>8587.2999999999993</v>
          </cell>
          <cell r="AJ86">
            <v>82.577225654886433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912.61948985681454</v>
          </cell>
          <cell r="AX86">
            <v>912.61948985681454</v>
          </cell>
          <cell r="AZ86">
            <v>0</v>
          </cell>
          <cell r="BB86">
            <v>8586.5</v>
          </cell>
          <cell r="BD86">
            <v>913.41948985681449</v>
          </cell>
          <cell r="BF86">
            <v>9499.9194898568148</v>
          </cell>
          <cell r="BH86">
            <v>82.577225654886433</v>
          </cell>
          <cell r="BJ86">
            <v>0</v>
          </cell>
          <cell r="BN86">
            <v>0</v>
          </cell>
          <cell r="BR86">
            <v>8586.5</v>
          </cell>
          <cell r="BT86">
            <v>913.41948985681449</v>
          </cell>
          <cell r="BV86">
            <v>9499.9194898568148</v>
          </cell>
          <cell r="BX86">
            <v>82.577225654886433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8586.5</v>
          </cell>
          <cell r="CR86">
            <v>913.41948985681449</v>
          </cell>
          <cell r="CT86">
            <v>9499.9194898568148</v>
          </cell>
          <cell r="CV86">
            <v>82.577225654886433</v>
          </cell>
          <cell r="DJ86">
            <v>8586.5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0</v>
          </cell>
          <cell r="J112">
            <v>20809592.036796547</v>
          </cell>
          <cell r="L112">
            <v>20809592.036796547</v>
          </cell>
          <cell r="N112">
            <v>0</v>
          </cell>
          <cell r="O112" t="str">
            <v>EDP</v>
          </cell>
          <cell r="P112">
            <v>0</v>
          </cell>
          <cell r="R112">
            <v>20809.599999999999</v>
          </cell>
          <cell r="T112">
            <v>20809.599999999999</v>
          </cell>
          <cell r="X112">
            <v>0</v>
          </cell>
          <cell r="Z112">
            <v>0</v>
          </cell>
          <cell r="AD112">
            <v>0</v>
          </cell>
          <cell r="AF112">
            <v>20809.599999999999</v>
          </cell>
          <cell r="AH112">
            <v>20809.599999999999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-20809.600000000002</v>
          </cell>
          <cell r="AX112">
            <v>-20809.600000000002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78178.89896782444</v>
          </cell>
          <cell r="J114">
            <v>305551.96999999991</v>
          </cell>
          <cell r="L114">
            <v>383730.86896782438</v>
          </cell>
          <cell r="N114">
            <v>0.88549591346153866</v>
          </cell>
          <cell r="O114" t="str">
            <v>PAR</v>
          </cell>
          <cell r="P114">
            <v>78.2</v>
          </cell>
          <cell r="R114">
            <v>305.60000000000002</v>
          </cell>
          <cell r="T114">
            <v>383.8</v>
          </cell>
          <cell r="AD114">
            <v>78.2</v>
          </cell>
          <cell r="AF114">
            <v>305.60000000000002</v>
          </cell>
          <cell r="AH114">
            <v>383.8</v>
          </cell>
          <cell r="AJ114">
            <v>0.88549591346153866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78.2</v>
          </cell>
          <cell r="BD114">
            <v>305.60000000000002</v>
          </cell>
          <cell r="BF114">
            <v>383.8</v>
          </cell>
          <cell r="BH114">
            <v>0.88549591346153866</v>
          </cell>
          <cell r="BN114">
            <v>0</v>
          </cell>
          <cell r="BR114">
            <v>78.2</v>
          </cell>
          <cell r="BT114">
            <v>305.60000000000002</v>
          </cell>
          <cell r="BV114">
            <v>383.8</v>
          </cell>
          <cell r="BX114">
            <v>0.88549591346153866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78.2</v>
          </cell>
          <cell r="CR114">
            <v>305.60000000000002</v>
          </cell>
          <cell r="CT114">
            <v>383.8</v>
          </cell>
          <cell r="CV114">
            <v>0.88549591346153866</v>
          </cell>
          <cell r="CX114">
            <v>0.315</v>
          </cell>
          <cell r="CZ114">
            <v>-383.48500000000001</v>
          </cell>
          <cell r="DB114">
            <v>0</v>
          </cell>
          <cell r="DD114">
            <v>-383.48500000000001</v>
          </cell>
          <cell r="DF114">
            <v>-383.48500000000001</v>
          </cell>
          <cell r="DH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  <cell r="CX116">
            <v>0</v>
          </cell>
          <cell r="CZ116">
            <v>0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214596.92738981853</v>
          </cell>
          <cell r="J117">
            <v>-189890.09</v>
          </cell>
          <cell r="L117">
            <v>24706.837389818538</v>
          </cell>
          <cell r="N117">
            <v>3.1488942307692307</v>
          </cell>
          <cell r="O117" t="str">
            <v>REO</v>
          </cell>
          <cell r="P117">
            <v>214.6</v>
          </cell>
          <cell r="R117">
            <v>-189.9</v>
          </cell>
          <cell r="T117">
            <v>24.699999999999989</v>
          </cell>
          <cell r="AD117">
            <v>214.6</v>
          </cell>
          <cell r="AF117">
            <v>-189.9</v>
          </cell>
          <cell r="AH117">
            <v>24.699999999999989</v>
          </cell>
          <cell r="AJ117">
            <v>3.1488942307692307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214.6</v>
          </cell>
          <cell r="BD117">
            <v>-189.9</v>
          </cell>
          <cell r="BF117">
            <v>24.699999999999989</v>
          </cell>
          <cell r="BH117">
            <v>3.1488942307692307</v>
          </cell>
          <cell r="BN117">
            <v>0</v>
          </cell>
          <cell r="BR117">
            <v>214.6</v>
          </cell>
          <cell r="BT117">
            <v>-189.9</v>
          </cell>
          <cell r="BV117">
            <v>24.699999999999989</v>
          </cell>
          <cell r="BX117">
            <v>3.1488942307692307</v>
          </cell>
          <cell r="CB117">
            <v>0</v>
          </cell>
          <cell r="CD117">
            <v>0</v>
          </cell>
          <cell r="CG117" t="str">
            <v>REO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REO</v>
          </cell>
          <cell r="CP117">
            <v>214.6</v>
          </cell>
          <cell r="CR117">
            <v>-189.9</v>
          </cell>
          <cell r="CT117">
            <v>24.699999999999989</v>
          </cell>
          <cell r="CV117">
            <v>3.1488942307692307</v>
          </cell>
          <cell r="CX117">
            <v>0</v>
          </cell>
          <cell r="CZ117">
            <v>-24.699999999999989</v>
          </cell>
          <cell r="DD117">
            <v>-24.699999999999989</v>
          </cell>
          <cell r="DF117">
            <v>-24.699999999999989</v>
          </cell>
          <cell r="DH117">
            <v>0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95.946619999999996</v>
          </cell>
          <cell r="CZ118">
            <v>95.946619999999996</v>
          </cell>
          <cell r="DD118">
            <v>95.946619999999996</v>
          </cell>
          <cell r="DF118">
            <v>0</v>
          </cell>
          <cell r="DH118">
            <v>95.946619999999996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1394008.6410539609</v>
          </cell>
          <cell r="J119">
            <v>1048265.6609486827</v>
          </cell>
          <cell r="L119">
            <v>2442274.3020026437</v>
          </cell>
          <cell r="N119">
            <v>23.561095714651426</v>
          </cell>
          <cell r="O119" t="str">
            <v>CAF</v>
          </cell>
          <cell r="P119">
            <v>1394</v>
          </cell>
          <cell r="R119">
            <v>1048.3</v>
          </cell>
          <cell r="T119">
            <v>2442.3000000000002</v>
          </cell>
          <cell r="AD119">
            <v>1394</v>
          </cell>
          <cell r="AF119">
            <v>1048.3</v>
          </cell>
          <cell r="AH119">
            <v>2442.3000000000002</v>
          </cell>
          <cell r="AJ119">
            <v>23.561095714651426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1394</v>
          </cell>
          <cell r="BD119">
            <v>1048.3</v>
          </cell>
          <cell r="BF119">
            <v>2442.3000000000002</v>
          </cell>
          <cell r="BH119">
            <v>23.561095714651426</v>
          </cell>
          <cell r="BN119">
            <v>0</v>
          </cell>
          <cell r="BR119">
            <v>1394</v>
          </cell>
          <cell r="BT119">
            <v>1048.3</v>
          </cell>
          <cell r="BV119">
            <v>2442.3000000000002</v>
          </cell>
          <cell r="BX119">
            <v>23.561095714651426</v>
          </cell>
          <cell r="CD119">
            <v>0</v>
          </cell>
          <cell r="CG119" t="str">
            <v>CAF</v>
          </cell>
          <cell r="CH119">
            <v>109.29241999999999</v>
          </cell>
          <cell r="CJ119">
            <v>105.12299502567227</v>
          </cell>
          <cell r="CL119">
            <v>214.41541502567225</v>
          </cell>
          <cell r="CN119">
            <v>1.5909734204840129</v>
          </cell>
          <cell r="CO119" t="str">
            <v>CAF</v>
          </cell>
          <cell r="CP119">
            <v>1503.29242</v>
          </cell>
          <cell r="CR119">
            <v>1153.4229950256722</v>
          </cell>
          <cell r="CT119">
            <v>2656.715415025672</v>
          </cell>
          <cell r="CV119">
            <v>25.152069135135438</v>
          </cell>
          <cell r="CX119">
            <v>0</v>
          </cell>
          <cell r="CZ119">
            <v>-2656.715415025672</v>
          </cell>
          <cell r="DB119">
            <v>0</v>
          </cell>
          <cell r="DD119">
            <v>-2656.715415025672</v>
          </cell>
          <cell r="DF119">
            <v>-2656.715415025672</v>
          </cell>
          <cell r="DH119">
            <v>0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B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708602.82215144054</v>
          </cell>
          <cell r="J122">
            <v>119171.01000000001</v>
          </cell>
          <cell r="L122">
            <v>827773.83215144055</v>
          </cell>
          <cell r="N122">
            <v>6.6823798076923078</v>
          </cell>
          <cell r="O122" t="str">
            <v>REG</v>
          </cell>
          <cell r="P122">
            <v>708.6</v>
          </cell>
          <cell r="R122">
            <v>119.2</v>
          </cell>
          <cell r="T122">
            <v>827.80000000000007</v>
          </cell>
          <cell r="AD122">
            <v>708.6</v>
          </cell>
          <cell r="AF122">
            <v>119.2</v>
          </cell>
          <cell r="AH122">
            <v>827.80000000000007</v>
          </cell>
          <cell r="AJ122">
            <v>6.6823798076923078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708.6</v>
          </cell>
          <cell r="BD122">
            <v>119.2</v>
          </cell>
          <cell r="BF122">
            <v>827.80000000000007</v>
          </cell>
          <cell r="BH122">
            <v>6.6823798076923078</v>
          </cell>
          <cell r="BJ122">
            <v>0</v>
          </cell>
          <cell r="BN122">
            <v>0</v>
          </cell>
          <cell r="BP122">
            <v>0</v>
          </cell>
          <cell r="BR122">
            <v>708.6</v>
          </cell>
          <cell r="BT122">
            <v>119.2</v>
          </cell>
          <cell r="BV122">
            <v>827.80000000000007</v>
          </cell>
          <cell r="BX122">
            <v>6.6823798076923078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708.6</v>
          </cell>
          <cell r="CR122">
            <v>119.2</v>
          </cell>
          <cell r="CT122">
            <v>827.80000000000007</v>
          </cell>
          <cell r="CV122">
            <v>6.6823798076923078</v>
          </cell>
          <cell r="CX122">
            <v>0</v>
          </cell>
          <cell r="CZ122">
            <v>-827.80000000000007</v>
          </cell>
          <cell r="DD122">
            <v>-827.80000000000007</v>
          </cell>
          <cell r="DF122">
            <v>-827.80000000000007</v>
          </cell>
          <cell r="DH122">
            <v>0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  <cell r="CX123">
            <v>0</v>
          </cell>
          <cell r="CZ123">
            <v>0</v>
          </cell>
          <cell r="DD123">
            <v>0</v>
          </cell>
          <cell r="DF123">
            <v>0</v>
          </cell>
          <cell r="DH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23214.353806053281</v>
          </cell>
          <cell r="J125">
            <v>-7990.7800000000007</v>
          </cell>
          <cell r="L125">
            <v>15223.57380605328</v>
          </cell>
          <cell r="N125">
            <v>0.22582692307692309</v>
          </cell>
          <cell r="O125" t="str">
            <v>CHE</v>
          </cell>
          <cell r="P125">
            <v>23.2</v>
          </cell>
          <cell r="R125">
            <v>-8</v>
          </cell>
          <cell r="T125">
            <v>15.2</v>
          </cell>
          <cell r="AD125">
            <v>23.2</v>
          </cell>
          <cell r="AF125">
            <v>-8</v>
          </cell>
          <cell r="AH125">
            <v>15.2</v>
          </cell>
          <cell r="AJ125">
            <v>0.22582692307692309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23.2</v>
          </cell>
          <cell r="BD125">
            <v>-8</v>
          </cell>
          <cell r="BF125">
            <v>15.2</v>
          </cell>
          <cell r="BH125">
            <v>0.22582692307692309</v>
          </cell>
          <cell r="BN125">
            <v>0</v>
          </cell>
          <cell r="BR125">
            <v>23.2</v>
          </cell>
          <cell r="BT125">
            <v>-8</v>
          </cell>
          <cell r="BV125">
            <v>15.2</v>
          </cell>
          <cell r="BX125">
            <v>0.22582692307692309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23.2</v>
          </cell>
          <cell r="CR125">
            <v>-8</v>
          </cell>
          <cell r="CT125">
            <v>15.2</v>
          </cell>
          <cell r="CV125">
            <v>0.22582692307692309</v>
          </cell>
          <cell r="CX125">
            <v>0</v>
          </cell>
          <cell r="CZ125">
            <v>-15.2</v>
          </cell>
          <cell r="DD125">
            <v>-15.2</v>
          </cell>
          <cell r="DF125">
            <v>-15.2</v>
          </cell>
          <cell r="DH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3099339</v>
          </cell>
          <cell r="J128" t="str">
            <v>XXXXXXXXX</v>
          </cell>
          <cell r="L128">
            <v>3099339</v>
          </cell>
          <cell r="N128">
            <v>7.6658653846153859</v>
          </cell>
          <cell r="O128" t="str">
            <v>P1</v>
          </cell>
          <cell r="P128">
            <v>3099.3</v>
          </cell>
          <cell r="R128">
            <v>0</v>
          </cell>
          <cell r="T128">
            <v>3099.3</v>
          </cell>
          <cell r="AD128">
            <v>3099.3</v>
          </cell>
          <cell r="AF128">
            <v>0</v>
          </cell>
          <cell r="AH128">
            <v>3099.3</v>
          </cell>
          <cell r="AJ128">
            <v>7.6658653846153859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3099.3</v>
          </cell>
          <cell r="BD128">
            <v>0</v>
          </cell>
          <cell r="BF128">
            <v>3099.3</v>
          </cell>
          <cell r="BH128">
            <v>7.6658653846153859</v>
          </cell>
          <cell r="BJ128">
            <v>-3099.3392400000002</v>
          </cell>
          <cell r="BN128">
            <v>-3099.3392400000002</v>
          </cell>
          <cell r="BP128">
            <v>-7.6658653846153859</v>
          </cell>
          <cell r="BR128">
            <v>-3.9240000000063446E-2</v>
          </cell>
          <cell r="BT128">
            <v>0</v>
          </cell>
          <cell r="BV128">
            <v>-3.9240000000063446E-2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-3.9240000000063446E-2</v>
          </cell>
          <cell r="CR128">
            <v>0</v>
          </cell>
          <cell r="CT128">
            <v>-3.9240000000063446E-2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66606</v>
          </cell>
          <cell r="J131">
            <v>664167</v>
          </cell>
          <cell r="L131">
            <v>730773</v>
          </cell>
          <cell r="N131">
            <v>5</v>
          </cell>
          <cell r="O131" t="str">
            <v>P4</v>
          </cell>
          <cell r="P131">
            <v>66.599999999999994</v>
          </cell>
          <cell r="R131">
            <v>664.2</v>
          </cell>
          <cell r="T131">
            <v>730.80000000000007</v>
          </cell>
          <cell r="AD131">
            <v>66.599999999999994</v>
          </cell>
          <cell r="AF131">
            <v>664.2</v>
          </cell>
          <cell r="AH131">
            <v>730.80000000000007</v>
          </cell>
          <cell r="AJ131">
            <v>5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66.599999999999994</v>
          </cell>
          <cell r="BD131">
            <v>664.2</v>
          </cell>
          <cell r="BF131">
            <v>730.80000000000007</v>
          </cell>
          <cell r="BH131">
            <v>5</v>
          </cell>
          <cell r="BJ131">
            <v>0</v>
          </cell>
          <cell r="BN131">
            <v>0</v>
          </cell>
          <cell r="BP131">
            <v>0</v>
          </cell>
          <cell r="BR131">
            <v>66.599999999999994</v>
          </cell>
          <cell r="BT131">
            <v>664.2</v>
          </cell>
          <cell r="BV131">
            <v>730.80000000000007</v>
          </cell>
          <cell r="BX131">
            <v>5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66.599999999999994</v>
          </cell>
          <cell r="CR131">
            <v>664.2</v>
          </cell>
          <cell r="CT131">
            <v>730.80000000000007</v>
          </cell>
          <cell r="CV131">
            <v>5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8447320.120000001</v>
          </cell>
          <cell r="L133">
            <v>8447320.120000001</v>
          </cell>
          <cell r="N133">
            <v>0</v>
          </cell>
          <cell r="O133" t="str">
            <v>MAL</v>
          </cell>
          <cell r="P133">
            <v>0</v>
          </cell>
          <cell r="R133">
            <v>8447.2999999999993</v>
          </cell>
          <cell r="T133">
            <v>8447.2999999999993</v>
          </cell>
          <cell r="AD133">
            <v>0</v>
          </cell>
          <cell r="AF133">
            <v>8447.2999999999993</v>
          </cell>
          <cell r="AH133">
            <v>8447.2999999999993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8447.2999999999993</v>
          </cell>
          <cell r="BF133">
            <v>8447.2999999999993</v>
          </cell>
          <cell r="BH133">
            <v>0</v>
          </cell>
          <cell r="BN133">
            <v>0</v>
          </cell>
          <cell r="BR133">
            <v>0</v>
          </cell>
          <cell r="BT133">
            <v>8447.2999999999993</v>
          </cell>
          <cell r="BV133">
            <v>8447.2999999999993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8447.2999999999993</v>
          </cell>
          <cell r="CT133">
            <v>8447.2999999999993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741208.18</v>
          </cell>
          <cell r="L134">
            <v>741208.18</v>
          </cell>
          <cell r="N134">
            <v>0</v>
          </cell>
          <cell r="O134" t="str">
            <v>OIN</v>
          </cell>
          <cell r="P134">
            <v>0</v>
          </cell>
          <cell r="R134">
            <v>741.2</v>
          </cell>
          <cell r="T134">
            <v>741.2</v>
          </cell>
          <cell r="AD134">
            <v>0</v>
          </cell>
          <cell r="AF134">
            <v>741.2</v>
          </cell>
          <cell r="AH134">
            <v>741.2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741.2</v>
          </cell>
          <cell r="BF134">
            <v>741.2</v>
          </cell>
          <cell r="BH134">
            <v>0</v>
          </cell>
          <cell r="BN134">
            <v>0</v>
          </cell>
          <cell r="BR134">
            <v>0</v>
          </cell>
          <cell r="BT134">
            <v>741.2</v>
          </cell>
          <cell r="BV134">
            <v>741.2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741.2</v>
          </cell>
          <cell r="CT134">
            <v>741.2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1759200.7885471885</v>
          </cell>
          <cell r="J135">
            <v>823203.72347852914</v>
          </cell>
          <cell r="L135">
            <v>2582404.5120257176</v>
          </cell>
          <cell r="N135">
            <v>12.953670192307694</v>
          </cell>
          <cell r="O135" t="str">
            <v>MCR</v>
          </cell>
          <cell r="P135">
            <v>1759.2</v>
          </cell>
          <cell r="R135">
            <v>823.2</v>
          </cell>
          <cell r="T135">
            <v>2582.4</v>
          </cell>
          <cell r="AD135">
            <v>1759.2</v>
          </cell>
          <cell r="AF135">
            <v>823.2</v>
          </cell>
          <cell r="AH135">
            <v>2582.4</v>
          </cell>
          <cell r="AJ135">
            <v>12.953670192307694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1759.2</v>
          </cell>
          <cell r="BD135">
            <v>823.2</v>
          </cell>
          <cell r="BF135">
            <v>2582.4</v>
          </cell>
          <cell r="BH135">
            <v>12.953670192307694</v>
          </cell>
          <cell r="BJ135">
            <v>0</v>
          </cell>
          <cell r="BN135">
            <v>0</v>
          </cell>
          <cell r="BP135">
            <v>0</v>
          </cell>
          <cell r="BR135">
            <v>1759.2</v>
          </cell>
          <cell r="BT135">
            <v>823.2</v>
          </cell>
          <cell r="BV135">
            <v>2582.4</v>
          </cell>
          <cell r="BX135">
            <v>12.953670192307694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1759.2</v>
          </cell>
          <cell r="CR135">
            <v>823.2</v>
          </cell>
          <cell r="CT135">
            <v>2582.4</v>
          </cell>
          <cell r="CV135">
            <v>12.953670192307694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26722438.140000004</v>
          </cell>
          <cell r="L136">
            <v>26722438.140000004</v>
          </cell>
          <cell r="N136">
            <v>0</v>
          </cell>
          <cell r="O136" t="str">
            <v>DEP</v>
          </cell>
          <cell r="P136">
            <v>0</v>
          </cell>
          <cell r="R136">
            <v>26722.400000000001</v>
          </cell>
          <cell r="T136">
            <v>26722.400000000001</v>
          </cell>
          <cell r="AD136">
            <v>0</v>
          </cell>
          <cell r="AF136">
            <v>26722.400000000001</v>
          </cell>
          <cell r="AH136">
            <v>26722.400000000001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26722.400000000001</v>
          </cell>
          <cell r="BF136">
            <v>26722.400000000001</v>
          </cell>
          <cell r="BH136">
            <v>0</v>
          </cell>
          <cell r="BN136">
            <v>0</v>
          </cell>
          <cell r="BR136">
            <v>0</v>
          </cell>
          <cell r="BT136">
            <v>26722.400000000001</v>
          </cell>
          <cell r="BV136">
            <v>26722.400000000001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-6.166666666666667</v>
          </cell>
          <cell r="CL136">
            <v>-6.166666666666667</v>
          </cell>
          <cell r="CN136">
            <v>0</v>
          </cell>
          <cell r="CO136" t="str">
            <v>DEP</v>
          </cell>
          <cell r="CP136">
            <v>0</v>
          </cell>
          <cell r="CR136">
            <v>26716.233333333334</v>
          </cell>
          <cell r="CT136">
            <v>26716.233333333334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1728317.2900000003</v>
          </cell>
          <cell r="L137">
            <v>1728317.2900000003</v>
          </cell>
          <cell r="N137">
            <v>0</v>
          </cell>
          <cell r="O137" t="str">
            <v>LEA</v>
          </cell>
          <cell r="P137">
            <v>0</v>
          </cell>
          <cell r="R137">
            <v>1728.3</v>
          </cell>
          <cell r="T137">
            <v>1728.3</v>
          </cell>
          <cell r="AD137">
            <v>0</v>
          </cell>
          <cell r="AF137">
            <v>1728.3</v>
          </cell>
          <cell r="AH137">
            <v>1728.3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1728.3</v>
          </cell>
          <cell r="BF137">
            <v>1728.3</v>
          </cell>
          <cell r="BH137">
            <v>0</v>
          </cell>
          <cell r="BN137">
            <v>0</v>
          </cell>
          <cell r="BR137">
            <v>0</v>
          </cell>
          <cell r="BT137">
            <v>1728.3</v>
          </cell>
          <cell r="BV137">
            <v>1728.3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1728.3</v>
          </cell>
          <cell r="CT137">
            <v>1728.3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930515.41</v>
          </cell>
          <cell r="L138">
            <v>930515.41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930.5</v>
          </cell>
          <cell r="T138">
            <v>930.5</v>
          </cell>
          <cell r="AD138">
            <v>0</v>
          </cell>
          <cell r="AF138">
            <v>930.5</v>
          </cell>
          <cell r="AH138">
            <v>930.5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930.5</v>
          </cell>
          <cell r="BF138">
            <v>930.5</v>
          </cell>
          <cell r="BH138">
            <v>0</v>
          </cell>
          <cell r="BN138">
            <v>0</v>
          </cell>
          <cell r="BR138">
            <v>0</v>
          </cell>
          <cell r="BT138">
            <v>930.5</v>
          </cell>
          <cell r="BV138">
            <v>930.5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930.5</v>
          </cell>
          <cell r="CT138">
            <v>930.5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4717000</v>
          </cell>
          <cell r="L140">
            <v>4717000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4717</v>
          </cell>
          <cell r="T140">
            <v>4717</v>
          </cell>
          <cell r="AD140">
            <v>0</v>
          </cell>
          <cell r="AF140">
            <v>4717</v>
          </cell>
          <cell r="AH140">
            <v>4717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4717</v>
          </cell>
          <cell r="BF140">
            <v>4717</v>
          </cell>
          <cell r="BH140">
            <v>0</v>
          </cell>
          <cell r="BN140">
            <v>0</v>
          </cell>
          <cell r="BR140">
            <v>0</v>
          </cell>
          <cell r="BT140">
            <v>4717</v>
          </cell>
          <cell r="BV140">
            <v>4717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4717</v>
          </cell>
          <cell r="CT140">
            <v>4717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495695.48232595139</v>
          </cell>
          <cell r="J146">
            <v>36432470.272225291</v>
          </cell>
          <cell r="L146">
            <v>36928165.754551239</v>
          </cell>
          <cell r="M146">
            <v>1</v>
          </cell>
          <cell r="N146">
            <v>-9240.5294903846152</v>
          </cell>
          <cell r="O146" t="str">
            <v>UPB</v>
          </cell>
          <cell r="P146">
            <v>495.7</v>
          </cell>
          <cell r="R146">
            <v>36432.5</v>
          </cell>
          <cell r="T146">
            <v>36928.199999999997</v>
          </cell>
          <cell r="X146">
            <v>0</v>
          </cell>
          <cell r="Z146">
            <v>0</v>
          </cell>
          <cell r="AD146">
            <v>495.7</v>
          </cell>
          <cell r="AF146">
            <v>36432.5</v>
          </cell>
          <cell r="AH146">
            <v>36928.199999999997</v>
          </cell>
          <cell r="AJ146">
            <v>-9240.5294903846152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495.7</v>
          </cell>
          <cell r="BD146">
            <v>36432.5</v>
          </cell>
          <cell r="BF146">
            <v>36928.199999999997</v>
          </cell>
          <cell r="BH146">
            <v>-9240.5294903846152</v>
          </cell>
          <cell r="BN146">
            <v>0</v>
          </cell>
          <cell r="BR146">
            <v>495.7</v>
          </cell>
          <cell r="BT146">
            <v>36432.5</v>
          </cell>
          <cell r="BV146">
            <v>36928.199999999997</v>
          </cell>
          <cell r="BX146">
            <v>-9240.5294903846152</v>
          </cell>
          <cell r="CB146">
            <v>0</v>
          </cell>
          <cell r="CD146">
            <v>0</v>
          </cell>
          <cell r="CG146" t="str">
            <v>UPB</v>
          </cell>
          <cell r="CH146">
            <v>64.735330000000005</v>
          </cell>
          <cell r="CJ146">
            <v>199.29975999999999</v>
          </cell>
          <cell r="CL146">
            <v>264.03508999999997</v>
          </cell>
          <cell r="CN146">
            <v>1.0038679224999398</v>
          </cell>
          <cell r="CO146" t="str">
            <v>UPB</v>
          </cell>
          <cell r="CP146">
            <v>560.43533000000002</v>
          </cell>
          <cell r="CR146">
            <v>36631.799760000002</v>
          </cell>
          <cell r="CT146">
            <v>37192.235090000002</v>
          </cell>
          <cell r="CV146">
            <v>-9239.5256224621153</v>
          </cell>
          <cell r="CX146">
            <v>2272.4232999999995</v>
          </cell>
          <cell r="CZ146">
            <v>-34919.81179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105205.75929931673</v>
          </cell>
          <cell r="L149">
            <v>105205.75929931673</v>
          </cell>
          <cell r="M149">
            <v>1</v>
          </cell>
          <cell r="N149">
            <v>0</v>
          </cell>
          <cell r="O149" t="str">
            <v>ADC</v>
          </cell>
          <cell r="P149">
            <v>0</v>
          </cell>
          <cell r="R149">
            <v>105.2</v>
          </cell>
          <cell r="T149">
            <v>105.2</v>
          </cell>
          <cell r="AD149">
            <v>0</v>
          </cell>
          <cell r="AF149">
            <v>105.2</v>
          </cell>
          <cell r="AH149">
            <v>105.2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105.2</v>
          </cell>
          <cell r="BF149">
            <v>105.2</v>
          </cell>
          <cell r="BH149">
            <v>0</v>
          </cell>
          <cell r="BN149">
            <v>0</v>
          </cell>
          <cell r="BR149">
            <v>0</v>
          </cell>
          <cell r="BT149">
            <v>105.2</v>
          </cell>
          <cell r="BV149">
            <v>105.2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105.2</v>
          </cell>
          <cell r="CT149">
            <v>105.2</v>
          </cell>
          <cell r="CV149">
            <v>0</v>
          </cell>
          <cell r="CX149">
            <v>167</v>
          </cell>
          <cell r="CZ149">
            <v>61.8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207027.35688018444</v>
          </cell>
          <cell r="J155">
            <v>81328.594759262778</v>
          </cell>
          <cell r="L155">
            <v>288355.95163944724</v>
          </cell>
          <cell r="M155">
            <v>1</v>
          </cell>
          <cell r="N155">
            <v>3.0245515494927599</v>
          </cell>
          <cell r="O155" t="str">
            <v>HSP</v>
          </cell>
          <cell r="P155">
            <v>207</v>
          </cell>
          <cell r="R155">
            <v>81.3</v>
          </cell>
          <cell r="T155">
            <v>288.3</v>
          </cell>
          <cell r="AD155">
            <v>207</v>
          </cell>
          <cell r="AF155">
            <v>81.3</v>
          </cell>
          <cell r="AH155">
            <v>288.3</v>
          </cell>
          <cell r="AJ155">
            <v>3.0245515494927599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207</v>
          </cell>
          <cell r="BD155">
            <v>81.3</v>
          </cell>
          <cell r="BF155">
            <v>288.3</v>
          </cell>
          <cell r="BH155">
            <v>3.0245515494927599</v>
          </cell>
          <cell r="BN155">
            <v>0</v>
          </cell>
          <cell r="BR155">
            <v>207</v>
          </cell>
          <cell r="BT155">
            <v>81.3</v>
          </cell>
          <cell r="BV155">
            <v>288.3</v>
          </cell>
          <cell r="BX155">
            <v>3.0245515494927599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207</v>
          </cell>
          <cell r="CR155">
            <v>81.3</v>
          </cell>
          <cell r="CT155">
            <v>288.3</v>
          </cell>
          <cell r="CV155">
            <v>3.0245515494927599</v>
          </cell>
          <cell r="CX155">
            <v>629</v>
          </cell>
          <cell r="CZ155">
            <v>340.7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2331.946898988499</v>
          </cell>
          <cell r="CZ165">
            <v>2331.946898988499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B167" t="str">
            <v>ADM</v>
          </cell>
          <cell r="D167" t="str">
            <v>ADMISSION SERVICES</v>
          </cell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 t="str">
            <v>ADM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 t="str">
            <v>ADM</v>
          </cell>
          <cell r="CL167">
            <v>0</v>
          </cell>
          <cell r="CO167" t="str">
            <v>ADM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93746300.636709929</v>
          </cell>
          <cell r="G13">
            <v>61594.848710309729</v>
          </cell>
          <cell r="M13">
            <v>1521.9828053740912</v>
          </cell>
        </row>
        <row r="14">
          <cell r="C14" t="str">
            <v>PED</v>
          </cell>
          <cell r="D14" t="str">
            <v>Pediatric Acute</v>
          </cell>
          <cell r="E14">
            <v>1149035.5784597744</v>
          </cell>
          <cell r="G14">
            <v>493.21040402833506</v>
          </cell>
          <cell r="M14">
            <v>2329.7066912517157</v>
          </cell>
        </row>
        <row r="15">
          <cell r="C15" t="str">
            <v>PSY</v>
          </cell>
          <cell r="D15" t="str">
            <v>Psychiatric Acute</v>
          </cell>
          <cell r="E15">
            <v>9875021.2231016941</v>
          </cell>
          <cell r="G15">
            <v>5746.1983216313256</v>
          </cell>
          <cell r="M15">
            <v>1718.5312219259099</v>
          </cell>
        </row>
        <row r="16">
          <cell r="C16" t="str">
            <v>OBS</v>
          </cell>
          <cell r="D16" t="str">
            <v>Obstetrics Acute</v>
          </cell>
          <cell r="E16">
            <v>6186826.7690419611</v>
          </cell>
          <cell r="G16">
            <v>3712.943382936201</v>
          </cell>
          <cell r="M16">
            <v>1666.286320840532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23284395.125218146</v>
          </cell>
          <cell r="G18">
            <v>5742.2367922817002</v>
          </cell>
          <cell r="M18">
            <v>4054.9346826859087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3569523.4936202369</v>
          </cell>
          <cell r="G26">
            <v>4158.6154347690344</v>
          </cell>
          <cell r="M26">
            <v>858.34421326300992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>
            <v>0</v>
          </cell>
          <cell r="G28">
            <v>0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40505696.921247706</v>
          </cell>
          <cell r="G30">
            <v>402275.43780150544</v>
          </cell>
          <cell r="M30">
            <v>100.69144947704814</v>
          </cell>
        </row>
        <row r="31">
          <cell r="C31" t="str">
            <v>CL</v>
          </cell>
          <cell r="D31" t="str">
            <v>Clinical Services</v>
          </cell>
          <cell r="E31">
            <v>8412034.8762853239</v>
          </cell>
          <cell r="G31">
            <v>166876.13475362651</v>
          </cell>
          <cell r="M31">
            <v>50.408854979201969</v>
          </cell>
        </row>
        <row r="32">
          <cell r="C32" t="str">
            <v>PDC</v>
          </cell>
          <cell r="D32" t="str">
            <v>Psych. Day &amp; Night Care</v>
          </cell>
          <cell r="E32">
            <v>140208.95435745732</v>
          </cell>
          <cell r="G32">
            <v>236.70137864010459</v>
          </cell>
          <cell r="K32">
            <v>1</v>
          </cell>
          <cell r="M32">
            <v>592.34532203819424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6581732.5370335672</v>
          </cell>
          <cell r="G34">
            <v>7019.8300075358211</v>
          </cell>
          <cell r="M34">
            <v>937.59144166853696</v>
          </cell>
        </row>
        <row r="35">
          <cell r="C35" t="str">
            <v>DEL</v>
          </cell>
          <cell r="D35" t="str">
            <v>Labor &amp; Delivery Services</v>
          </cell>
          <cell r="E35">
            <v>19121158.719773717</v>
          </cell>
          <cell r="G35">
            <v>117784.1906230559</v>
          </cell>
          <cell r="M35">
            <v>162.34062159468462</v>
          </cell>
        </row>
        <row r="36">
          <cell r="C36" t="str">
            <v>OR</v>
          </cell>
          <cell r="D36" t="str">
            <v>Operating Room</v>
          </cell>
          <cell r="E36">
            <v>43722366.36466223</v>
          </cell>
          <cell r="G36">
            <v>1106135.2538553309</v>
          </cell>
          <cell r="M36">
            <v>39.527143007396262</v>
          </cell>
        </row>
        <row r="37">
          <cell r="C37" t="str">
            <v>ORC</v>
          </cell>
          <cell r="D37" t="str">
            <v>Operating Room Clinic</v>
          </cell>
          <cell r="E37">
            <v>4430114.4243066469</v>
          </cell>
          <cell r="G37">
            <v>105456.90166935974</v>
          </cell>
          <cell r="M37">
            <v>42.00876712836147</v>
          </cell>
        </row>
        <row r="38">
          <cell r="C38" t="str">
            <v>ANS</v>
          </cell>
          <cell r="D38" t="str">
            <v>Anesthesiology</v>
          </cell>
          <cell r="E38">
            <v>1450268.5029161307</v>
          </cell>
          <cell r="G38">
            <v>1121906.1021961886</v>
          </cell>
          <cell r="M38">
            <v>1.2926826051459706</v>
          </cell>
        </row>
        <row r="39">
          <cell r="C39" t="str">
            <v>LAB</v>
          </cell>
          <cell r="D39" t="str">
            <v>Laboratory Services</v>
          </cell>
          <cell r="E39">
            <v>32742881.425474532</v>
          </cell>
          <cell r="G39">
            <v>14770909.804277917</v>
          </cell>
          <cell r="M39">
            <v>2.216713923470822</v>
          </cell>
        </row>
        <row r="41">
          <cell r="C41" t="str">
            <v>EKG</v>
          </cell>
          <cell r="D41" t="str">
            <v>Electrocardiography</v>
          </cell>
          <cell r="E41">
            <v>2012510.8782928307</v>
          </cell>
          <cell r="G41">
            <v>477399.940393981</v>
          </cell>
          <cell r="M41">
            <v>4.2155658348678839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8015951.229775751</v>
          </cell>
          <cell r="G42">
            <v>112401.46261925268</v>
          </cell>
          <cell r="M42">
            <v>71.315364079637334</v>
          </cell>
        </row>
        <row r="43">
          <cell r="C43" t="str">
            <v>RAD</v>
          </cell>
          <cell r="D43" t="str">
            <v>Radiology-Diagnostic</v>
          </cell>
          <cell r="E43">
            <v>17369282.971106749</v>
          </cell>
          <cell r="G43">
            <v>1131079.023405246</v>
          </cell>
          <cell r="M43">
            <v>15.356383251467689</v>
          </cell>
        </row>
        <row r="44">
          <cell r="C44" t="str">
            <v>CAT</v>
          </cell>
          <cell r="D44" t="str">
            <v>CT Scanner</v>
          </cell>
          <cell r="E44">
            <v>4650632.864714684</v>
          </cell>
          <cell r="G44">
            <v>1372185.6226821337</v>
          </cell>
          <cell r="M44">
            <v>3.3892155608104644</v>
          </cell>
        </row>
        <row r="45">
          <cell r="C45" t="str">
            <v>RAT</v>
          </cell>
          <cell r="D45" t="str">
            <v>Radiology-Therapeutic</v>
          </cell>
          <cell r="E45">
            <v>11459451.165356426</v>
          </cell>
          <cell r="G45">
            <v>1481041.5165334719</v>
          </cell>
          <cell r="M45">
            <v>7.7374273694760669</v>
          </cell>
        </row>
        <row r="46">
          <cell r="C46" t="str">
            <v>NUC</v>
          </cell>
          <cell r="D46" t="str">
            <v>Nuclear Medicine</v>
          </cell>
          <cell r="E46">
            <v>6594798.9505083524</v>
          </cell>
          <cell r="G46">
            <v>681144.36599221628</v>
          </cell>
          <cell r="M46">
            <v>9.6819400992941844</v>
          </cell>
        </row>
        <row r="47">
          <cell r="C47" t="str">
            <v>RES</v>
          </cell>
          <cell r="D47" t="str">
            <v>Respiratory Therapy</v>
          </cell>
          <cell r="E47">
            <v>13473054.539215147</v>
          </cell>
          <cell r="G47">
            <v>5236751.5895635514</v>
          </cell>
          <cell r="M47">
            <v>2.5727885519843872</v>
          </cell>
        </row>
        <row r="48">
          <cell r="C48" t="str">
            <v>PUL</v>
          </cell>
          <cell r="D48" t="str">
            <v>Pulmonary Function Testing</v>
          </cell>
          <cell r="E48">
            <v>218362.6619945862</v>
          </cell>
          <cell r="G48">
            <v>6876.2245686119086</v>
          </cell>
          <cell r="M48">
            <v>31.756185362437442</v>
          </cell>
        </row>
        <row r="49">
          <cell r="C49" t="str">
            <v>EEG</v>
          </cell>
          <cell r="D49" t="str">
            <v>Electroencephalography</v>
          </cell>
          <cell r="E49">
            <v>1395534.2043904949</v>
          </cell>
          <cell r="G49">
            <v>200503.89459024189</v>
          </cell>
          <cell r="M49">
            <v>6.9601351497060273</v>
          </cell>
        </row>
        <row r="50">
          <cell r="C50" t="str">
            <v>PTH</v>
          </cell>
          <cell r="D50" t="str">
            <v>Physical Therapy</v>
          </cell>
          <cell r="E50">
            <v>6547422.6550642764</v>
          </cell>
          <cell r="G50">
            <v>298759.72628432047</v>
          </cell>
          <cell r="M50">
            <v>21.915345607303493</v>
          </cell>
        </row>
        <row r="51">
          <cell r="C51" t="str">
            <v>OTH</v>
          </cell>
          <cell r="D51" t="str">
            <v>Occupational Therapy</v>
          </cell>
          <cell r="E51">
            <v>1396844.7141104687</v>
          </cell>
          <cell r="G51">
            <v>175761.17265482043</v>
          </cell>
          <cell r="M51">
            <v>7.9474021082787694</v>
          </cell>
        </row>
        <row r="52">
          <cell r="C52" t="str">
            <v>STH</v>
          </cell>
          <cell r="D52" t="str">
            <v>Speech Language Pathology</v>
          </cell>
          <cell r="E52">
            <v>1028463.5322791451</v>
          </cell>
          <cell r="G52">
            <v>102622.42741970292</v>
          </cell>
          <cell r="M52">
            <v>10.02182035777577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2278439.1037047822</v>
          </cell>
          <cell r="G56">
            <v>2994.9161883166371</v>
          </cell>
          <cell r="M56">
            <v>760.76890318103767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1075684.6805887301</v>
          </cell>
          <cell r="G59">
            <v>1927.2840285926507</v>
          </cell>
          <cell r="M59">
            <v>558.13500482034351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1501803.4671687402</v>
          </cell>
          <cell r="G62">
            <v>291009.98449411622</v>
          </cell>
          <cell r="M62">
            <v>5.1606595896681489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2946.5021634212808</v>
          </cell>
          <cell r="G64">
            <v>1</v>
          </cell>
          <cell r="M64">
            <v>2946.5021634212808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26669380.908678256</v>
          </cell>
          <cell r="G66">
            <v>230345.10479863099</v>
          </cell>
          <cell r="M66">
            <v>115.78010712227977</v>
          </cell>
        </row>
        <row r="67">
          <cell r="C67" t="str">
            <v>AMR</v>
          </cell>
          <cell r="D67" t="str">
            <v>Ambulance Services-Rebundled</v>
          </cell>
          <cell r="E67">
            <v>1.3497793547551871</v>
          </cell>
          <cell r="G67">
            <v>1</v>
          </cell>
          <cell r="M67">
            <v>1.3497793547551871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4795.6583292884898</v>
          </cell>
          <cell r="G68">
            <v>1</v>
          </cell>
          <cell r="M68">
            <v>4795.6583292884898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7605097.893155111</v>
          </cell>
          <cell r="G91">
            <v>17616.921017783181</v>
          </cell>
          <cell r="M91">
            <v>431.69279611790506</v>
          </cell>
        </row>
        <row r="92">
          <cell r="C92" t="str">
            <v>MSS</v>
          </cell>
          <cell r="D92" t="str">
            <v>Med/Surg Supplies</v>
          </cell>
          <cell r="E92">
            <v>57787575.627018467</v>
          </cell>
          <cell r="G92">
            <v>28926922.910000008</v>
          </cell>
          <cell r="M92">
            <v>1.9977090479624213</v>
          </cell>
        </row>
        <row r="93">
          <cell r="C93" t="str">
            <v>CDS</v>
          </cell>
          <cell r="D93" t="str">
            <v>Drugs Sold</v>
          </cell>
          <cell r="E93">
            <v>38645562.894343533</v>
          </cell>
          <cell r="G93">
            <v>13063951.910000002</v>
          </cell>
          <cell r="M93">
            <v>2.9581831868779074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62730</v>
          </cell>
          <cell r="K13">
            <v>47715.281334524348</v>
          </cell>
          <cell r="L13">
            <v>9966.8778566224701</v>
          </cell>
          <cell r="M13">
            <v>16918.599661220345</v>
          </cell>
          <cell r="O13">
            <v>0</v>
          </cell>
          <cell r="P13">
            <v>0</v>
          </cell>
          <cell r="Q13">
            <v>74600.758852367173</v>
          </cell>
        </row>
        <row r="14">
          <cell r="I14" t="str">
            <v>PED</v>
          </cell>
          <cell r="J14">
            <v>271</v>
          </cell>
          <cell r="K14">
            <v>238.30353142448826</v>
          </cell>
          <cell r="L14">
            <v>250.39411396603515</v>
          </cell>
          <cell r="M14">
            <v>92.931938537561706</v>
          </cell>
          <cell r="O14">
            <v>0</v>
          </cell>
          <cell r="P14">
            <v>0</v>
          </cell>
          <cell r="Q14">
            <v>581.62958392808514</v>
          </cell>
        </row>
        <row r="15">
          <cell r="I15" t="str">
            <v>PSY</v>
          </cell>
          <cell r="J15">
            <v>5417</v>
          </cell>
          <cell r="K15">
            <v>5421.8764079725661</v>
          </cell>
          <cell r="L15">
            <v>948.44221144565859</v>
          </cell>
          <cell r="M15">
            <v>1914.7157334739079</v>
          </cell>
          <cell r="O15">
            <v>0</v>
          </cell>
          <cell r="P15">
            <v>0</v>
          </cell>
          <cell r="Q15">
            <v>8285.034352892133</v>
          </cell>
        </row>
        <row r="16">
          <cell r="I16" t="str">
            <v>OBS</v>
          </cell>
          <cell r="J16">
            <v>3342</v>
          </cell>
          <cell r="K16">
            <v>2649.141746764541</v>
          </cell>
          <cell r="L16">
            <v>733.76200158265738</v>
          </cell>
          <cell r="M16">
            <v>946.90260776326431</v>
          </cell>
          <cell r="O16">
            <v>0</v>
          </cell>
          <cell r="P16">
            <v>0</v>
          </cell>
          <cell r="Q16">
            <v>4329.8063561104627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9044</v>
          </cell>
          <cell r="K18">
            <v>13072.135969983219</v>
          </cell>
          <cell r="L18">
            <v>2070.1127601176313</v>
          </cell>
          <cell r="M18">
            <v>4607.269859048889</v>
          </cell>
          <cell r="O18">
            <v>0</v>
          </cell>
          <cell r="P18">
            <v>0</v>
          </cell>
          <cell r="Q18">
            <v>19749.518589149739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3692</v>
          </cell>
          <cell r="K26">
            <v>1847.8799134699775</v>
          </cell>
          <cell r="L26">
            <v>226.64476590805114</v>
          </cell>
          <cell r="M26">
            <v>648.509977498382</v>
          </cell>
          <cell r="O26">
            <v>0</v>
          </cell>
          <cell r="P26">
            <v>0</v>
          </cell>
          <cell r="Q26">
            <v>2723.0346568764107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335126.5</v>
          </cell>
          <cell r="K29">
            <v>19673.837422338274</v>
          </cell>
          <cell r="L29">
            <v>2636.15375750257</v>
          </cell>
          <cell r="M29">
            <v>6965.0656034371459</v>
          </cell>
          <cell r="O29">
            <v>0</v>
          </cell>
          <cell r="P29">
            <v>0</v>
          </cell>
          <cell r="Q29">
            <v>29275.056783277989</v>
          </cell>
        </row>
        <row r="30">
          <cell r="I30" t="str">
            <v>CL</v>
          </cell>
          <cell r="J30">
            <v>119828</v>
          </cell>
          <cell r="K30">
            <v>4431.3515339560681</v>
          </cell>
          <cell r="L30">
            <v>1410.1223941434364</v>
          </cell>
          <cell r="M30">
            <v>1602.6884464447289</v>
          </cell>
          <cell r="O30">
            <v>0</v>
          </cell>
          <cell r="P30">
            <v>0</v>
          </cell>
          <cell r="Q30">
            <v>7444.1623745442339</v>
          </cell>
        </row>
        <row r="31">
          <cell r="I31" t="str">
            <v>PDC</v>
          </cell>
          <cell r="J31">
            <v>0</v>
          </cell>
          <cell r="K31">
            <v>45.546695554952343</v>
          </cell>
          <cell r="L31">
            <v>18.57041661118442</v>
          </cell>
          <cell r="M31">
            <v>2.6960483373000885</v>
          </cell>
          <cell r="O31">
            <v>0</v>
          </cell>
          <cell r="P31">
            <v>0</v>
          </cell>
          <cell r="Q31">
            <v>66.813160503436848</v>
          </cell>
        </row>
        <row r="32">
          <cell r="I32" t="str">
            <v>SDS</v>
          </cell>
          <cell r="J32">
            <v>5633</v>
          </cell>
          <cell r="K32">
            <v>2200.3466761176292</v>
          </cell>
          <cell r="L32">
            <v>129.14062951781486</v>
          </cell>
          <cell r="M32">
            <v>875.09193384059108</v>
          </cell>
          <cell r="O32">
            <v>0</v>
          </cell>
          <cell r="P32">
            <v>0</v>
          </cell>
          <cell r="Q32">
            <v>3204.5792394760351</v>
          </cell>
        </row>
        <row r="33">
          <cell r="I33" t="str">
            <v>DEL</v>
          </cell>
          <cell r="J33">
            <v>118876</v>
          </cell>
          <cell r="K33">
            <v>7964.2527766647345</v>
          </cell>
          <cell r="L33">
            <v>1038.7775438479534</v>
          </cell>
          <cell r="M33">
            <v>2893.068511522466</v>
          </cell>
          <cell r="O33">
            <v>0</v>
          </cell>
          <cell r="P33">
            <v>0</v>
          </cell>
          <cell r="Q33">
            <v>11896.098832035153</v>
          </cell>
        </row>
        <row r="34">
          <cell r="I34" t="str">
            <v>OR</v>
          </cell>
          <cell r="J34">
            <v>1022662</v>
          </cell>
          <cell r="K34">
            <v>14170.279594744534</v>
          </cell>
          <cell r="L34">
            <v>2511.8799286011995</v>
          </cell>
          <cell r="M34">
            <v>5216.9507807041718</v>
          </cell>
          <cell r="O34">
            <v>0</v>
          </cell>
          <cell r="P34">
            <v>0</v>
          </cell>
          <cell r="Q34">
            <v>21899.110304049907</v>
          </cell>
        </row>
        <row r="35">
          <cell r="I35" t="str">
            <v>ORC</v>
          </cell>
          <cell r="J35">
            <v>86027</v>
          </cell>
          <cell r="K35">
            <v>475.52880494310853</v>
          </cell>
          <cell r="L35">
            <v>225.59014853975927</v>
          </cell>
          <cell r="M35">
            <v>188.40118370569286</v>
          </cell>
          <cell r="O35">
            <v>0</v>
          </cell>
          <cell r="P35">
            <v>730.77274507387949</v>
          </cell>
          <cell r="Q35">
            <v>1620.2928822624403</v>
          </cell>
        </row>
        <row r="36">
          <cell r="I36" t="str">
            <v>ANS</v>
          </cell>
          <cell r="J36">
            <v>1022494</v>
          </cell>
          <cell r="K36">
            <v>738.70381298026302</v>
          </cell>
          <cell r="L36">
            <v>9.9400199447270605</v>
          </cell>
          <cell r="M36">
            <v>266.7932171075002</v>
          </cell>
          <cell r="O36">
            <v>0</v>
          </cell>
          <cell r="P36">
            <v>0</v>
          </cell>
          <cell r="Q36">
            <v>1015.4370500324903</v>
          </cell>
        </row>
        <row r="37">
          <cell r="I37" t="str">
            <v>LAB</v>
          </cell>
          <cell r="J37">
            <v>19185908</v>
          </cell>
          <cell r="K37">
            <v>16109.817367967376</v>
          </cell>
          <cell r="L37">
            <v>700.52552205987729</v>
          </cell>
          <cell r="M37">
            <v>5790.0007431120011</v>
          </cell>
          <cell r="O37">
            <v>0</v>
          </cell>
          <cell r="P37">
            <v>0</v>
          </cell>
          <cell r="Q37">
            <v>22600.343633139251</v>
          </cell>
        </row>
        <row r="38">
          <cell r="I38" t="str">
            <v>EKG</v>
          </cell>
          <cell r="J38">
            <v>496331</v>
          </cell>
          <cell r="K38">
            <v>1118.3260723548642</v>
          </cell>
          <cell r="L38">
            <v>104.80916367583733</v>
          </cell>
          <cell r="M38">
            <v>399.96540954687634</v>
          </cell>
          <cell r="O38">
            <v>0</v>
          </cell>
          <cell r="P38">
            <v>0</v>
          </cell>
          <cell r="Q38">
            <v>1623.1006455775778</v>
          </cell>
        </row>
        <row r="39">
          <cell r="I39" t="str">
            <v>IRC</v>
          </cell>
          <cell r="J39">
            <v>119320</v>
          </cell>
          <cell r="K39">
            <v>3008.1889182907962</v>
          </cell>
          <cell r="L39">
            <v>471.14314380482494</v>
          </cell>
          <cell r="M39">
            <v>1109.1246058604529</v>
          </cell>
          <cell r="O39">
            <v>0</v>
          </cell>
          <cell r="P39">
            <v>0</v>
          </cell>
          <cell r="Q39">
            <v>4588.4566679560739</v>
          </cell>
        </row>
        <row r="40">
          <cell r="I40" t="str">
            <v>RAD</v>
          </cell>
          <cell r="J40">
            <v>969876</v>
          </cell>
          <cell r="K40">
            <v>6008.9837160356301</v>
          </cell>
          <cell r="L40">
            <v>818.25709168317769</v>
          </cell>
          <cell r="M40">
            <v>2234.4336727819191</v>
          </cell>
          <cell r="O40">
            <v>0</v>
          </cell>
          <cell r="P40">
            <v>0</v>
          </cell>
          <cell r="Q40">
            <v>9061.6744805007256</v>
          </cell>
        </row>
        <row r="41">
          <cell r="I41" t="str">
            <v>CAT</v>
          </cell>
          <cell r="J41">
            <v>1441063</v>
          </cell>
          <cell r="K41">
            <v>3089.7435215859387</v>
          </cell>
          <cell r="L41">
            <v>178.44879217644507</v>
          </cell>
          <cell r="M41">
            <v>1129.6876321597463</v>
          </cell>
          <cell r="O41">
            <v>0</v>
          </cell>
          <cell r="P41">
            <v>0</v>
          </cell>
          <cell r="Q41">
            <v>4397.87994592213</v>
          </cell>
        </row>
        <row r="42">
          <cell r="I42" t="str">
            <v>RAT</v>
          </cell>
          <cell r="J42">
            <v>1334869</v>
          </cell>
          <cell r="K42">
            <v>4575.2783930162341</v>
          </cell>
          <cell r="L42">
            <v>383.40157120095296</v>
          </cell>
          <cell r="M42">
            <v>1732.9643006704239</v>
          </cell>
          <cell r="O42">
            <v>0</v>
          </cell>
          <cell r="P42">
            <v>0</v>
          </cell>
          <cell r="Q42">
            <v>6691.6442648876109</v>
          </cell>
        </row>
        <row r="43">
          <cell r="I43" t="str">
            <v>NUC</v>
          </cell>
          <cell r="J43">
            <v>650309</v>
          </cell>
          <cell r="K43">
            <v>2498.1638088051723</v>
          </cell>
          <cell r="L43">
            <v>151.09144107906411</v>
          </cell>
          <cell r="M43">
            <v>936.61026692537462</v>
          </cell>
          <cell r="O43">
            <v>0</v>
          </cell>
          <cell r="P43">
            <v>0</v>
          </cell>
          <cell r="Q43">
            <v>3585.8655168096111</v>
          </cell>
        </row>
        <row r="44">
          <cell r="I44" t="str">
            <v>RES</v>
          </cell>
          <cell r="J44">
            <v>5168431</v>
          </cell>
          <cell r="K44">
            <v>7511.4896268742432</v>
          </cell>
          <cell r="L44">
            <v>392.24268118574639</v>
          </cell>
          <cell r="M44">
            <v>2619.7593594988061</v>
          </cell>
          <cell r="O44">
            <v>0</v>
          </cell>
          <cell r="P44">
            <v>0</v>
          </cell>
          <cell r="Q44">
            <v>10523.491667558796</v>
          </cell>
        </row>
        <row r="45">
          <cell r="I45" t="str">
            <v>PUL</v>
          </cell>
          <cell r="J45">
            <v>1232</v>
          </cell>
          <cell r="K45">
            <v>9.1958488715849782</v>
          </cell>
          <cell r="L45">
            <v>1.5215201768324125</v>
          </cell>
          <cell r="M45">
            <v>3.3233619854694072</v>
          </cell>
          <cell r="O45">
            <v>0</v>
          </cell>
          <cell r="P45">
            <v>0</v>
          </cell>
          <cell r="Q45">
            <v>14.040731033886798</v>
          </cell>
        </row>
        <row r="46">
          <cell r="I46" t="str">
            <v>EEG</v>
          </cell>
          <cell r="J46">
            <v>201491</v>
          </cell>
          <cell r="K46">
            <v>235.71210541351979</v>
          </cell>
          <cell r="L46">
            <v>155.18388879461915</v>
          </cell>
          <cell r="M46">
            <v>89.910241690383543</v>
          </cell>
          <cell r="O46">
            <v>0</v>
          </cell>
          <cell r="P46">
            <v>0</v>
          </cell>
          <cell r="Q46">
            <v>480.80623589852252</v>
          </cell>
        </row>
        <row r="47">
          <cell r="I47" t="str">
            <v>PTH</v>
          </cell>
          <cell r="J47">
            <v>310576</v>
          </cell>
          <cell r="K47">
            <v>1933.7182104165822</v>
          </cell>
          <cell r="L47">
            <v>204.05012310103106</v>
          </cell>
          <cell r="M47">
            <v>694.87710422017483</v>
          </cell>
          <cell r="O47">
            <v>0</v>
          </cell>
          <cell r="P47">
            <v>0</v>
          </cell>
          <cell r="Q47">
            <v>2832.6454377377881</v>
          </cell>
        </row>
        <row r="48">
          <cell r="I48" t="str">
            <v>OTH</v>
          </cell>
          <cell r="J48">
            <v>188342</v>
          </cell>
          <cell r="K48">
            <v>721.09938056540943</v>
          </cell>
          <cell r="L48">
            <v>89.547090378128971</v>
          </cell>
          <cell r="M48">
            <v>257.50878893776235</v>
          </cell>
          <cell r="O48">
            <v>0</v>
          </cell>
          <cell r="P48">
            <v>0</v>
          </cell>
          <cell r="Q48">
            <v>1068.1552598813007</v>
          </cell>
        </row>
        <row r="49">
          <cell r="I49" t="str">
            <v>STH</v>
          </cell>
          <cell r="J49">
            <v>118630</v>
          </cell>
          <cell r="K49">
            <v>649.51781668154297</v>
          </cell>
          <cell r="L49">
            <v>56.084356004052026</v>
          </cell>
          <cell r="M49">
            <v>231.32025910422831</v>
          </cell>
          <cell r="O49">
            <v>0</v>
          </cell>
          <cell r="P49">
            <v>0</v>
          </cell>
          <cell r="Q49">
            <v>936.92243178982324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3736</v>
          </cell>
          <cell r="K53">
            <v>1127.11800142625</v>
          </cell>
          <cell r="L53">
            <v>43.603548370445552</v>
          </cell>
          <cell r="M53">
            <v>393.92960395562778</v>
          </cell>
          <cell r="O53">
            <v>0</v>
          </cell>
          <cell r="P53">
            <v>0</v>
          </cell>
          <cell r="Q53">
            <v>1564.6511537523234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1853.5</v>
          </cell>
          <cell r="K57">
            <v>509.42240090537359</v>
          </cell>
          <cell r="L57">
            <v>104.22331454950746</v>
          </cell>
          <cell r="M57">
            <v>195.65497342635501</v>
          </cell>
          <cell r="O57">
            <v>0</v>
          </cell>
          <cell r="P57">
            <v>0</v>
          </cell>
          <cell r="Q57">
            <v>809.30068888123606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277732</v>
          </cell>
          <cell r="K59">
            <v>782.46760488377549</v>
          </cell>
          <cell r="L59">
            <v>67.491570934257325</v>
          </cell>
          <cell r="M59">
            <v>282.99503162775665</v>
          </cell>
          <cell r="O59">
            <v>0</v>
          </cell>
          <cell r="P59">
            <v>0</v>
          </cell>
          <cell r="Q59">
            <v>1132.9542074457895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228934</v>
          </cell>
          <cell r="K63">
            <v>9499.919489856813</v>
          </cell>
          <cell r="L63">
            <v>795.04079360365256</v>
          </cell>
          <cell r="M63">
            <v>3736.9323699390366</v>
          </cell>
          <cell r="O63">
            <v>0</v>
          </cell>
          <cell r="P63">
            <v>0</v>
          </cell>
          <cell r="Q63">
            <v>14031.892653399502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16802</v>
          </cell>
          <cell r="K90">
            <v>0</v>
          </cell>
          <cell r="L90">
            <v>4050.687870682435</v>
          </cell>
          <cell r="M90">
            <v>622.87452899745119</v>
          </cell>
          <cell r="O90">
            <v>0</v>
          </cell>
          <cell r="P90">
            <v>0</v>
          </cell>
          <cell r="Q90">
            <v>4673.5623996798859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26009.382926346676</v>
          </cell>
          <cell r="K99">
            <v>42112</v>
          </cell>
          <cell r="L99">
            <v>3629.8046271198746</v>
          </cell>
          <cell r="M99">
            <v>1037.2536398709217</v>
          </cell>
          <cell r="O99">
            <v>0</v>
          </cell>
          <cell r="P99">
            <v>0</v>
          </cell>
          <cell r="Q99">
            <v>46779.058266990796</v>
          </cell>
        </row>
        <row r="100">
          <cell r="I100" t="str">
            <v>CDS</v>
          </cell>
          <cell r="J100">
            <v>26009.382926346676</v>
          </cell>
          <cell r="K100">
            <v>18198.3</v>
          </cell>
          <cell r="L100">
            <v>11410.423546331878</v>
          </cell>
          <cell r="M100">
            <v>3723.2252940346575</v>
          </cell>
          <cell r="O100">
            <v>0</v>
          </cell>
          <cell r="P100">
            <v>0</v>
          </cell>
          <cell r="Q100">
            <v>33331.948840366538</v>
          </cell>
        </row>
      </sheetData>
      <sheetData sheetId="64"/>
      <sheetData sheetId="65">
        <row r="769">
          <cell r="B769">
            <v>0</v>
          </cell>
        </row>
        <row r="805">
          <cell r="B805">
            <v>0</v>
          </cell>
        </row>
        <row r="841">
          <cell r="B841">
            <v>0</v>
          </cell>
        </row>
        <row r="877">
          <cell r="B877">
            <v>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1691.5</v>
          </cell>
          <cell r="F10">
            <v>1175.1755043272069</v>
          </cell>
          <cell r="G10">
            <v>2866.6755043272069</v>
          </cell>
          <cell r="H10">
            <v>36.46273120842551</v>
          </cell>
          <cell r="I10">
            <v>46.389832685082624</v>
          </cell>
          <cell r="K10">
            <v>2032.6</v>
          </cell>
          <cell r="L10">
            <v>2334.2550713706805</v>
          </cell>
          <cell r="M10">
            <v>4366.8550713706809</v>
          </cell>
          <cell r="N10">
            <v>44.150193725005266</v>
          </cell>
          <cell r="O10">
            <v>46.038303085605712</v>
          </cell>
          <cell r="Q10">
            <v>-341.09999999999991</v>
          </cell>
          <cell r="R10">
            <v>-1159.0795670434736</v>
          </cell>
          <cell r="S10">
            <v>-1500.179567043474</v>
          </cell>
          <cell r="T10">
            <v>-7.6874625165797568</v>
          </cell>
          <cell r="U10">
            <v>0.35152959947691187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128.1</v>
          </cell>
          <cell r="F11">
            <v>847.18394936370896</v>
          </cell>
          <cell r="G11">
            <v>975.28394936370898</v>
          </cell>
          <cell r="H11">
            <v>2.2063509615384618</v>
          </cell>
          <cell r="I11">
            <v>58.059666042739373</v>
          </cell>
          <cell r="K11">
            <v>168.1</v>
          </cell>
          <cell r="L11">
            <v>949.28827518076594</v>
          </cell>
          <cell r="M11">
            <v>1117.388275180766</v>
          </cell>
          <cell r="N11">
            <v>3.1737980769230769</v>
          </cell>
          <cell r="O11">
            <v>52.96493221237597</v>
          </cell>
          <cell r="Q11">
            <v>-40</v>
          </cell>
          <cell r="R11">
            <v>-102.10432581705697</v>
          </cell>
          <cell r="S11">
            <v>-142.10432581705697</v>
          </cell>
          <cell r="T11">
            <v>-0.96744711538461514</v>
          </cell>
          <cell r="U11">
            <v>5.0947338303634027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3642.8</v>
          </cell>
          <cell r="F12">
            <v>407.8878706824346</v>
          </cell>
          <cell r="G12">
            <v>4050.6878706824345</v>
          </cell>
          <cell r="H12">
            <v>28.817974038461536</v>
          </cell>
          <cell r="I12">
            <v>126.4072205470858</v>
          </cell>
          <cell r="K12">
            <v>3579.7</v>
          </cell>
          <cell r="L12">
            <v>416.87324476336818</v>
          </cell>
          <cell r="M12">
            <v>3996.5732447633682</v>
          </cell>
          <cell r="N12">
            <v>28.144795673076921</v>
          </cell>
          <cell r="O12">
            <v>127.18870094424993</v>
          </cell>
          <cell r="Q12">
            <v>63.100000000000364</v>
          </cell>
          <cell r="R12">
            <v>-8.9853740809335818</v>
          </cell>
          <cell r="S12">
            <v>54.114625919066384</v>
          </cell>
          <cell r="T12">
            <v>0.67317836538461506</v>
          </cell>
          <cell r="U12">
            <v>-0.78148039716413109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956</v>
          </cell>
          <cell r="F13">
            <v>432.42997364028429</v>
          </cell>
          <cell r="G13">
            <v>1388.4299736402843</v>
          </cell>
          <cell r="H13">
            <v>18.135653846153843</v>
          </cell>
          <cell r="I13">
            <v>52.713842473495696</v>
          </cell>
          <cell r="K13">
            <v>911.9</v>
          </cell>
          <cell r="L13">
            <v>1371.2532673927155</v>
          </cell>
          <cell r="M13">
            <v>2283.1532673927154</v>
          </cell>
          <cell r="N13">
            <v>18.831490384615385</v>
          </cell>
          <cell r="O13">
            <v>48.424207610513278</v>
          </cell>
          <cell r="Q13">
            <v>44.100000000000023</v>
          </cell>
          <cell r="R13">
            <v>-938.82329375243125</v>
          </cell>
          <cell r="S13">
            <v>-894.72329375243112</v>
          </cell>
          <cell r="T13">
            <v>-0.69583653846154192</v>
          </cell>
          <cell r="U13">
            <v>4.2896348629824175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6256.4765699999998</v>
          </cell>
          <cell r="F14">
            <v>10004.7917428117</v>
          </cell>
          <cell r="G14">
            <v>16261.268312811699</v>
          </cell>
          <cell r="H14">
            <v>67.571924093825217</v>
          </cell>
          <cell r="I14">
            <v>92.58988335618109</v>
          </cell>
          <cell r="K14">
            <v>5872.3798299999999</v>
          </cell>
          <cell r="L14">
            <v>9706.1855296676185</v>
          </cell>
          <cell r="M14">
            <v>15578.565359667618</v>
          </cell>
          <cell r="N14">
            <v>67.141554098851884</v>
          </cell>
          <cell r="O14">
            <v>87.462673582952064</v>
          </cell>
          <cell r="Q14">
            <v>384.09673999999995</v>
          </cell>
          <cell r="R14">
            <v>298.60621314408127</v>
          </cell>
          <cell r="S14">
            <v>682.70295314408031</v>
          </cell>
          <cell r="T14">
            <v>0.43036999497333284</v>
          </cell>
          <cell r="U14">
            <v>5.1272097732290263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5078.8310099999999</v>
          </cell>
          <cell r="F15">
            <v>2099.7609460383833</v>
          </cell>
          <cell r="G15">
            <v>7178.5919560383827</v>
          </cell>
          <cell r="H15">
            <v>97.436582533767705</v>
          </cell>
          <cell r="I15">
            <v>52.1244780751611</v>
          </cell>
          <cell r="K15">
            <v>4688.2966399999996</v>
          </cell>
          <cell r="L15">
            <v>2076.7535523781648</v>
          </cell>
          <cell r="M15">
            <v>6765.0501923781649</v>
          </cell>
          <cell r="N15">
            <v>96.431764492839903</v>
          </cell>
          <cell r="O15">
            <v>48.617762670391741</v>
          </cell>
          <cell r="Q15">
            <v>390.53437000000031</v>
          </cell>
          <cell r="R15">
            <v>23.00739366021844</v>
          </cell>
          <cell r="S15">
            <v>413.54176366021784</v>
          </cell>
          <cell r="T15">
            <v>1.0048180409278018</v>
          </cell>
          <cell r="U15">
            <v>3.5067154047693592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1153.0999999999999</v>
          </cell>
          <cell r="F16">
            <v>1623.0341391111449</v>
          </cell>
          <cell r="G16">
            <v>2776.1341391111446</v>
          </cell>
          <cell r="H16">
            <v>19.248980769230769</v>
          </cell>
          <cell r="I16">
            <v>59.904470466468247</v>
          </cell>
          <cell r="K16">
            <v>1184.0999999999999</v>
          </cell>
          <cell r="L16">
            <v>969.54346437113281</v>
          </cell>
          <cell r="M16">
            <v>2153.6434643711327</v>
          </cell>
          <cell r="N16">
            <v>20.285697115384615</v>
          </cell>
          <cell r="O16">
            <v>58.371176167368773</v>
          </cell>
          <cell r="Q16">
            <v>-31</v>
          </cell>
          <cell r="R16">
            <v>653.49067474001208</v>
          </cell>
          <cell r="S16">
            <v>622.49067474001185</v>
          </cell>
          <cell r="T16">
            <v>-1.0367163461538453</v>
          </cell>
          <cell r="U16">
            <v>1.5332942990994738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8608</v>
          </cell>
          <cell r="F17">
            <v>1878.9184992889307</v>
          </cell>
          <cell r="G17">
            <v>10486.918499288931</v>
          </cell>
          <cell r="H17">
            <v>67.457302884615387</v>
          </cell>
          <cell r="I17">
            <v>127.60664349008799</v>
          </cell>
          <cell r="K17">
            <v>8803.7999999999993</v>
          </cell>
          <cell r="L17">
            <v>1418.0772111228207</v>
          </cell>
          <cell r="M17">
            <v>10221.877211122821</v>
          </cell>
          <cell r="N17">
            <v>68.361754807692307</v>
          </cell>
          <cell r="O17">
            <v>128.78253381244926</v>
          </cell>
          <cell r="Q17">
            <v>-195.79999999999927</v>
          </cell>
          <cell r="R17">
            <v>460.84128816610996</v>
          </cell>
          <cell r="S17">
            <v>265.04128816611046</v>
          </cell>
          <cell r="T17">
            <v>-0.90445192307691968</v>
          </cell>
          <cell r="U17">
            <v>-1.1758903223612691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73</v>
          </cell>
          <cell r="F18">
            <v>4383.8489923199186</v>
          </cell>
          <cell r="G18">
            <v>4456.8489923199186</v>
          </cell>
          <cell r="H18">
            <v>0.87307692307692308</v>
          </cell>
          <cell r="I18">
            <v>83.612334801762117</v>
          </cell>
          <cell r="K18">
            <v>67.900000000000006</v>
          </cell>
          <cell r="L18">
            <v>3461.6441189333327</v>
          </cell>
          <cell r="M18">
            <v>3529.5441189333328</v>
          </cell>
          <cell r="N18">
            <v>0.9</v>
          </cell>
          <cell r="O18">
            <v>75.444444444444443</v>
          </cell>
          <cell r="Q18">
            <v>5.0999999999999943</v>
          </cell>
          <cell r="R18">
            <v>922.20487338658586</v>
          </cell>
          <cell r="S18">
            <v>927.30487338658577</v>
          </cell>
          <cell r="T18">
            <v>-2.6923076923076938E-2</v>
          </cell>
          <cell r="U18">
            <v>8.167890357317674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3839.8646699999999</v>
          </cell>
          <cell r="F19">
            <v>8163.0427445384785</v>
          </cell>
          <cell r="G19">
            <v>12002.907414538478</v>
          </cell>
          <cell r="H19">
            <v>59.546007077500057</v>
          </cell>
          <cell r="I19">
            <v>64.485678527568709</v>
          </cell>
          <cell r="K19">
            <v>3264.45318</v>
          </cell>
          <cell r="L19">
            <v>5424.286531803752</v>
          </cell>
          <cell r="M19">
            <v>8688.7397118037516</v>
          </cell>
          <cell r="N19">
            <v>54.223006460328399</v>
          </cell>
          <cell r="O19">
            <v>60.204208381333437</v>
          </cell>
          <cell r="Q19">
            <v>575.41148999999996</v>
          </cell>
          <cell r="R19">
            <v>2738.7562127347264</v>
          </cell>
          <cell r="S19">
            <v>3314.1677027347268</v>
          </cell>
          <cell r="T19">
            <v>5.3230006171716582</v>
          </cell>
          <cell r="U19">
            <v>4.2814701462352716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13614.9</v>
          </cell>
          <cell r="F20">
            <v>11917.28627310364</v>
          </cell>
          <cell r="G20">
            <v>25532.186273103638</v>
          </cell>
          <cell r="H20">
            <v>51.659919078079284</v>
          </cell>
          <cell r="I20">
            <v>263.5486125989147</v>
          </cell>
          <cell r="K20">
            <v>5378.7</v>
          </cell>
          <cell r="L20">
            <v>17646.26808370373</v>
          </cell>
          <cell r="M20">
            <v>23024.96808370373</v>
          </cell>
          <cell r="N20">
            <v>54.103894230769221</v>
          </cell>
          <cell r="O20">
            <v>99.414285726980069</v>
          </cell>
          <cell r="Q20">
            <v>8236.2000000000007</v>
          </cell>
          <cell r="R20">
            <v>-5728.9818106000894</v>
          </cell>
          <cell r="S20">
            <v>2507.2181893999077</v>
          </cell>
          <cell r="T20">
            <v>-2.4439751526899371</v>
          </cell>
          <cell r="U20">
            <v>164.13432687193463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4327.9371099999998</v>
          </cell>
          <cell r="G21">
            <v>4327.9371099999998</v>
          </cell>
          <cell r="H21">
            <v>0</v>
          </cell>
          <cell r="I21">
            <v>0</v>
          </cell>
          <cell r="K21">
            <v>42.398630000000004</v>
          </cell>
          <cell r="L21">
            <v>4082.6503519839025</v>
          </cell>
          <cell r="M21">
            <v>4125.0489819839022</v>
          </cell>
          <cell r="N21">
            <v>0.50699685048353638</v>
          </cell>
          <cell r="O21">
            <v>83.6270086482062</v>
          </cell>
          <cell r="Q21">
            <v>-42.398630000000004</v>
          </cell>
          <cell r="R21">
            <v>245.28675801609734</v>
          </cell>
          <cell r="S21">
            <v>202.88812801609765</v>
          </cell>
          <cell r="T21">
            <v>-0.50699685048353638</v>
          </cell>
          <cell r="U21">
            <v>-83.6270086482062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643.57852000000003</v>
          </cell>
          <cell r="F22">
            <v>320.62705908359317</v>
          </cell>
          <cell r="G22">
            <v>964.20557908359319</v>
          </cell>
          <cell r="H22">
            <v>3.2905048076923071</v>
          </cell>
          <cell r="I22">
            <v>195.58656121561899</v>
          </cell>
          <cell r="K22">
            <v>640.03300000000002</v>
          </cell>
          <cell r="L22">
            <v>24.398867817305881</v>
          </cell>
          <cell r="M22">
            <v>664.43186781730594</v>
          </cell>
          <cell r="N22">
            <v>2.8010817307692371</v>
          </cell>
          <cell r="O22">
            <v>228.49493928341508</v>
          </cell>
          <cell r="Q22">
            <v>3.5455200000000104</v>
          </cell>
          <cell r="R22">
            <v>296.2281912662873</v>
          </cell>
          <cell r="S22">
            <v>299.77371126628725</v>
          </cell>
          <cell r="T22">
            <v>0.48942307692307008</v>
          </cell>
          <cell r="U22">
            <v>-32.908378067796093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9465.7000000000007</v>
          </cell>
          <cell r="F23">
            <v>1841.3513219417491</v>
          </cell>
          <cell r="G23">
            <v>11307.05132194175</v>
          </cell>
          <cell r="H23">
            <v>69.839995192307683</v>
          </cell>
          <cell r="I23">
            <v>135.53408722231086</v>
          </cell>
          <cell r="K23">
            <v>9900.2999999999993</v>
          </cell>
          <cell r="L23">
            <v>1447.4411018991618</v>
          </cell>
          <cell r="M23">
            <v>11347.741101899161</v>
          </cell>
          <cell r="N23">
            <v>68.97883173076923</v>
          </cell>
          <cell r="O23">
            <v>143.52664073293946</v>
          </cell>
          <cell r="Q23">
            <v>-434.59999999999854</v>
          </cell>
          <cell r="R23">
            <v>393.9102200425873</v>
          </cell>
          <cell r="S23">
            <v>-40.689779957410792</v>
          </cell>
          <cell r="T23">
            <v>0.86116346153845313</v>
          </cell>
          <cell r="U23">
            <v>-7.9925535106285963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42677.07889671735</v>
          </cell>
          <cell r="F28">
            <v>5038.2024378069991</v>
          </cell>
          <cell r="G28">
            <v>47715.281334524348</v>
          </cell>
          <cell r="H28">
            <v>391.99509843886779</v>
          </cell>
          <cell r="I28">
            <v>108.87146055315512</v>
          </cell>
          <cell r="K28">
            <v>41511.35766591732</v>
          </cell>
          <cell r="L28">
            <v>6787.4662775279012</v>
          </cell>
          <cell r="M28">
            <v>48298.823943445219</v>
          </cell>
          <cell r="N28">
            <v>413.35393385426801</v>
          </cell>
          <cell r="O28">
            <v>100.42569881662855</v>
          </cell>
          <cell r="Q28">
            <v>1165.7212308000308</v>
          </cell>
          <cell r="R28">
            <v>-1749.2638397209021</v>
          </cell>
          <cell r="S28">
            <v>-583.54260892087041</v>
          </cell>
          <cell r="T28">
            <v>-21.358835415400222</v>
          </cell>
          <cell r="U28">
            <v>8.4457617365265634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195.37911388136718</v>
          </cell>
          <cell r="F29">
            <v>42.924417543121081</v>
          </cell>
          <cell r="G29">
            <v>238.30353142448826</v>
          </cell>
          <cell r="H29">
            <v>3.4609139778994011</v>
          </cell>
          <cell r="I29">
            <v>56.453039610060564</v>
          </cell>
          <cell r="K29">
            <v>136.72356091562656</v>
          </cell>
          <cell r="L29">
            <v>27.54904980781852</v>
          </cell>
          <cell r="M29">
            <v>164.2726107234451</v>
          </cell>
          <cell r="N29">
            <v>1.9083318275411612</v>
          </cell>
          <cell r="O29">
            <v>71.645590637028533</v>
          </cell>
          <cell r="Q29">
            <v>58.655552965740611</v>
          </cell>
          <cell r="R29">
            <v>15.375367735302561</v>
          </cell>
          <cell r="S29">
            <v>74.030920701043158</v>
          </cell>
          <cell r="T29">
            <v>1.55258215035824</v>
          </cell>
          <cell r="U29">
            <v>-15.192551026967969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4873.0223706102061</v>
          </cell>
          <cell r="F30">
            <v>548.85403736236015</v>
          </cell>
          <cell r="G30">
            <v>5421.8764079725661</v>
          </cell>
          <cell r="H30">
            <v>43.556374481608749</v>
          </cell>
          <cell r="I30">
            <v>111.87851212611352</v>
          </cell>
          <cell r="K30">
            <v>4569.9665398671987</v>
          </cell>
          <cell r="L30">
            <v>486.55929300962094</v>
          </cell>
          <cell r="M30">
            <v>5056.5258328768195</v>
          </cell>
          <cell r="N30">
            <v>46.248628026021201</v>
          </cell>
          <cell r="O30">
            <v>98.813018567728435</v>
          </cell>
          <cell r="Q30">
            <v>303.05583074300739</v>
          </cell>
          <cell r="R30">
            <v>62.294744352739201</v>
          </cell>
          <cell r="S30">
            <v>365.35057509574654</v>
          </cell>
          <cell r="T30">
            <v>-2.692253544412452</v>
          </cell>
          <cell r="U30">
            <v>13.065493558385086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2338.7100650290413</v>
          </cell>
          <cell r="F31">
            <v>310.43168173550009</v>
          </cell>
          <cell r="G31">
            <v>2649.1417467645415</v>
          </cell>
          <cell r="H31">
            <v>21.186719943183366</v>
          </cell>
          <cell r="I31">
            <v>110.38566004085497</v>
          </cell>
          <cell r="K31">
            <v>2584.3073596834606</v>
          </cell>
          <cell r="L31">
            <v>369.88388585687784</v>
          </cell>
          <cell r="M31">
            <v>2954.1912455403385</v>
          </cell>
          <cell r="N31">
            <v>24.782136657209506</v>
          </cell>
          <cell r="O31">
            <v>104.28105515799606</v>
          </cell>
          <cell r="Q31">
            <v>-245.59729465441933</v>
          </cell>
          <cell r="R31">
            <v>-59.452204121377747</v>
          </cell>
          <cell r="S31">
            <v>-305.04949877579702</v>
          </cell>
          <cell r="T31">
            <v>-3.5954167140261397</v>
          </cell>
          <cell r="U31">
            <v>6.1046048828589079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11978.367085944074</v>
          </cell>
          <cell r="F33">
            <v>1093.7688840391456</v>
          </cell>
          <cell r="G33">
            <v>13072.135969983219</v>
          </cell>
          <cell r="H33">
            <v>92.578529121984971</v>
          </cell>
          <cell r="I33">
            <v>129.38601638573155</v>
          </cell>
          <cell r="K33">
            <v>9469.5907978170799</v>
          </cell>
          <cell r="L33">
            <v>1364.1442619939039</v>
          </cell>
          <cell r="M33">
            <v>10833.735059810984</v>
          </cell>
          <cell r="N33">
            <v>73.720595116236908</v>
          </cell>
          <cell r="O33">
            <v>128.45244646880786</v>
          </cell>
          <cell r="Q33">
            <v>2508.7762881269937</v>
          </cell>
          <cell r="R33">
            <v>-270.37537795475828</v>
          </cell>
          <cell r="S33">
            <v>2238.4009101722349</v>
          </cell>
          <cell r="T33">
            <v>18.857934005748064</v>
          </cell>
          <cell r="U33">
            <v>0.93356991692368752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1677.5515739339378</v>
          </cell>
          <cell r="F41">
            <v>170.32833953603969</v>
          </cell>
          <cell r="G41">
            <v>1847.8799134699775</v>
          </cell>
          <cell r="H41">
            <v>16.819454952626334</v>
          </cell>
          <cell r="I41">
            <v>99.738759588757688</v>
          </cell>
          <cell r="K41">
            <v>1853.6535611702457</v>
          </cell>
          <cell r="L41">
            <v>364.63693996964139</v>
          </cell>
          <cell r="M41">
            <v>2218.2905011398871</v>
          </cell>
          <cell r="N41">
            <v>14.494426033984187</v>
          </cell>
          <cell r="O41">
            <v>127.88733798938284</v>
          </cell>
          <cell r="Q41">
            <v>-176.10198723630788</v>
          </cell>
          <cell r="R41">
            <v>-194.3086004336017</v>
          </cell>
          <cell r="S41">
            <v>-370.41058766990955</v>
          </cell>
          <cell r="T41">
            <v>2.3250289186421469</v>
          </cell>
          <cell r="U41">
            <v>-28.148578400625155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17617.2</v>
          </cell>
          <cell r="F45">
            <v>2056.6374223382741</v>
          </cell>
          <cell r="G45">
            <v>19673.837422338274</v>
          </cell>
          <cell r="H45">
            <v>150.80358905210187</v>
          </cell>
          <cell r="I45">
            <v>116.82215331037877</v>
          </cell>
          <cell r="K45">
            <v>16538.7</v>
          </cell>
          <cell r="L45">
            <v>2912.9335202258053</v>
          </cell>
          <cell r="M45">
            <v>19451.633520225805</v>
          </cell>
          <cell r="N45">
            <v>153.8988991965503</v>
          </cell>
          <cell r="O45">
            <v>107.46470628667578</v>
          </cell>
          <cell r="Q45">
            <v>1078.5</v>
          </cell>
          <cell r="R45">
            <v>-856.29609788753123</v>
          </cell>
          <cell r="S45">
            <v>222.20390211246922</v>
          </cell>
          <cell r="T45">
            <v>-3.0953101444484332</v>
          </cell>
          <cell r="U45">
            <v>9.3574470237029885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3912.1749800000002</v>
          </cell>
          <cell r="F46">
            <v>519.17655395606755</v>
          </cell>
          <cell r="G46">
            <v>4431.3515339560681</v>
          </cell>
          <cell r="H46">
            <v>37.842376508935082</v>
          </cell>
          <cell r="I46">
            <v>103.38079531226809</v>
          </cell>
          <cell r="K46">
            <v>3633.6085212834996</v>
          </cell>
          <cell r="L46">
            <v>606.45017682726427</v>
          </cell>
          <cell r="M46">
            <v>4240.0586981107635</v>
          </cell>
          <cell r="N46">
            <v>38.914871032705335</v>
          </cell>
          <cell r="O46">
            <v>93.373263866908246</v>
          </cell>
          <cell r="Q46">
            <v>278.56645871650062</v>
          </cell>
          <cell r="R46">
            <v>-87.273622871196721</v>
          </cell>
          <cell r="S46">
            <v>191.29283584530458</v>
          </cell>
          <cell r="T46">
            <v>-1.0724945237702528</v>
          </cell>
          <cell r="U46">
            <v>10.007531445359845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40.5</v>
          </cell>
          <cell r="F47">
            <v>5.0466955549523398</v>
          </cell>
          <cell r="G47">
            <v>45.546695554952336</v>
          </cell>
          <cell r="H47">
            <v>0.35711177884615397</v>
          </cell>
          <cell r="I47">
            <v>113.40986883954801</v>
          </cell>
          <cell r="K47">
            <v>63.6</v>
          </cell>
          <cell r="L47">
            <v>7.0041302158434036</v>
          </cell>
          <cell r="M47">
            <v>70.604130215843412</v>
          </cell>
          <cell r="N47">
            <v>0.59064302884615394</v>
          </cell>
          <cell r="O47">
            <v>107.67925277006195</v>
          </cell>
          <cell r="Q47">
            <v>-23.1</v>
          </cell>
          <cell r="R47">
            <v>-1.9574346608910638</v>
          </cell>
          <cell r="S47">
            <v>-25.057434660891076</v>
          </cell>
          <cell r="T47">
            <v>-0.23353124999999997</v>
          </cell>
          <cell r="U47">
            <v>5.7306160694860608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1985.2</v>
          </cell>
          <cell r="F49">
            <v>215.14667611762926</v>
          </cell>
          <cell r="G49">
            <v>2200.3466761176292</v>
          </cell>
          <cell r="H49">
            <v>17.38615009755193</v>
          </cell>
          <cell r="I49">
            <v>114.18284029881507</v>
          </cell>
          <cell r="K49">
            <v>2301.9</v>
          </cell>
          <cell r="L49">
            <v>195.8682580367695</v>
          </cell>
          <cell r="M49">
            <v>2497.7682580367696</v>
          </cell>
          <cell r="N49">
            <v>17.306577782013179</v>
          </cell>
          <cell r="O49">
            <v>133.00723164301019</v>
          </cell>
          <cell r="Q49">
            <v>-316.70000000000005</v>
          </cell>
          <cell r="R49">
            <v>19.278418080859751</v>
          </cell>
          <cell r="S49">
            <v>-297.42158191914041</v>
          </cell>
          <cell r="T49">
            <v>7.9572315538751326E-2</v>
          </cell>
          <cell r="U49">
            <v>-18.824391344195121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7313.6080538840197</v>
          </cell>
          <cell r="F50">
            <v>650.64472278071423</v>
          </cell>
          <cell r="G50">
            <v>7964.2527766647336</v>
          </cell>
          <cell r="H50">
            <v>51.941504844036793</v>
          </cell>
          <cell r="I50">
            <v>140.80470090045279</v>
          </cell>
          <cell r="K50">
            <v>5299.1036746290692</v>
          </cell>
          <cell r="L50">
            <v>1763.2851774249807</v>
          </cell>
          <cell r="M50">
            <v>7062.3888520540495</v>
          </cell>
          <cell r="N50">
            <v>47.66413185184981</v>
          </cell>
          <cell r="O50">
            <v>111.17591926566087</v>
          </cell>
          <cell r="Q50">
            <v>2014.5043792549504</v>
          </cell>
          <cell r="R50">
            <v>-1112.6404546442664</v>
          </cell>
          <cell r="S50">
            <v>901.86392461068408</v>
          </cell>
          <cell r="T50">
            <v>4.277372992186983</v>
          </cell>
          <cell r="U50">
            <v>29.62878163479192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12674.368399999999</v>
          </cell>
          <cell r="F51">
            <v>1495.9111947445338</v>
          </cell>
          <cell r="G51">
            <v>14170.279594744534</v>
          </cell>
          <cell r="H51">
            <v>112.91229229302058</v>
          </cell>
          <cell r="I51">
            <v>112.24967753828372</v>
          </cell>
          <cell r="K51">
            <v>11481.704968398923</v>
          </cell>
          <cell r="L51">
            <v>1766.7657814571919</v>
          </cell>
          <cell r="M51">
            <v>13248.470749856115</v>
          </cell>
          <cell r="N51">
            <v>108.17304857741254</v>
          </cell>
          <cell r="O51">
            <v>106.14201152130975</v>
          </cell>
          <cell r="Q51">
            <v>1192.6634316010768</v>
          </cell>
          <cell r="R51">
            <v>-270.85458671265815</v>
          </cell>
          <cell r="S51">
            <v>921.80884488841912</v>
          </cell>
          <cell r="T51">
            <v>4.7392437156080405</v>
          </cell>
          <cell r="U51">
            <v>6.1076660169739654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445.5</v>
          </cell>
          <cell r="F52">
            <v>30.028804943108522</v>
          </cell>
          <cell r="G52">
            <v>475.52880494310853</v>
          </cell>
          <cell r="H52">
            <v>1.5679751002699878</v>
          </cell>
          <cell r="I52">
            <v>284.12440983488187</v>
          </cell>
          <cell r="K52">
            <v>655.14300031757864</v>
          </cell>
          <cell r="L52">
            <v>32.689238488905616</v>
          </cell>
          <cell r="M52">
            <v>687.83223880648427</v>
          </cell>
          <cell r="N52">
            <v>1.8204543337081265</v>
          </cell>
          <cell r="O52">
            <v>359.87884353193436</v>
          </cell>
          <cell r="Q52">
            <v>-209.64300031757864</v>
          </cell>
          <cell r="R52">
            <v>-2.660433545797094</v>
          </cell>
          <cell r="S52">
            <v>-212.30343386337574</v>
          </cell>
          <cell r="T52">
            <v>-0.25247923343813872</v>
          </cell>
          <cell r="U52">
            <v>-75.754433697052491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160.4</v>
          </cell>
          <cell r="F53">
            <v>578.30381298026305</v>
          </cell>
          <cell r="G53">
            <v>738.70381298026302</v>
          </cell>
          <cell r="H53">
            <v>2.4162609004362108</v>
          </cell>
          <cell r="I53">
            <v>66.38355980972203</v>
          </cell>
          <cell r="K53">
            <v>290.8</v>
          </cell>
          <cell r="L53">
            <v>520.24395921327198</v>
          </cell>
          <cell r="M53">
            <v>811.04395921327205</v>
          </cell>
          <cell r="N53">
            <v>3.800216114832478</v>
          </cell>
          <cell r="O53">
            <v>76.521963807529175</v>
          </cell>
          <cell r="Q53">
            <v>-130.4</v>
          </cell>
          <cell r="R53">
            <v>58.059853766991068</v>
          </cell>
          <cell r="S53">
            <v>-72.340146233009023</v>
          </cell>
          <cell r="T53">
            <v>-1.3839552143962672</v>
          </cell>
          <cell r="U53">
            <v>-10.138403997807146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6885.1999799999994</v>
          </cell>
          <cell r="F54">
            <v>9224.6173879673788</v>
          </cell>
          <cell r="G54">
            <v>16109.817367967378</v>
          </cell>
          <cell r="H54">
            <v>114.28776436828288</v>
          </cell>
          <cell r="I54">
            <v>60.244419147206443</v>
          </cell>
          <cell r="K54">
            <v>6737.0993000000008</v>
          </cell>
          <cell r="L54">
            <v>7342.5019397819142</v>
          </cell>
          <cell r="M54">
            <v>14079.601239781914</v>
          </cell>
          <cell r="N54">
            <v>116.18072590865702</v>
          </cell>
          <cell r="O54">
            <v>57.988097830416436</v>
          </cell>
          <cell r="Q54">
            <v>148.10067999999865</v>
          </cell>
          <cell r="R54">
            <v>1882.1154481854646</v>
          </cell>
          <cell r="S54">
            <v>2030.2161281854642</v>
          </cell>
          <cell r="T54">
            <v>-1.8929615403741451</v>
          </cell>
          <cell r="U54">
            <v>2.2563213167900074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979.8001999999999</v>
          </cell>
          <cell r="F55">
            <v>138.52587235486433</v>
          </cell>
          <cell r="G55">
            <v>1118.3260723548642</v>
          </cell>
          <cell r="H55">
            <v>9.6652774405865074</v>
          </cell>
          <cell r="I55">
            <v>101.37321003177988</v>
          </cell>
          <cell r="K55">
            <v>687.8001999999999</v>
          </cell>
          <cell r="L55">
            <v>142.03113168366806</v>
          </cell>
          <cell r="M55">
            <v>829.83133168366794</v>
          </cell>
          <cell r="N55">
            <v>10.991839669218091</v>
          </cell>
          <cell r="O55">
            <v>62.573711107353411</v>
          </cell>
          <cell r="Q55">
            <v>292</v>
          </cell>
          <cell r="R55">
            <v>-3.5052593288037315</v>
          </cell>
          <cell r="S55">
            <v>288.49474067119627</v>
          </cell>
          <cell r="T55">
            <v>-1.3265622286315839</v>
          </cell>
          <cell r="U55">
            <v>38.799498924426466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2736.3</v>
          </cell>
          <cell r="F56">
            <v>271.88891829079637</v>
          </cell>
          <cell r="G56">
            <v>3008.1889182907967</v>
          </cell>
          <cell r="H56">
            <v>19.944041996053745</v>
          </cell>
          <cell r="I56">
            <v>137.19886874192412</v>
          </cell>
          <cell r="K56">
            <v>2419.5</v>
          </cell>
          <cell r="L56">
            <v>399.487735297477</v>
          </cell>
          <cell r="M56">
            <v>2818.9877352974772</v>
          </cell>
          <cell r="N56">
            <v>17.685081232709699</v>
          </cell>
          <cell r="O56">
            <v>136.81022824622249</v>
          </cell>
          <cell r="Q56">
            <v>316.80000000000018</v>
          </cell>
          <cell r="R56">
            <v>-127.59881700668063</v>
          </cell>
          <cell r="S56">
            <v>189.20118299331943</v>
          </cell>
          <cell r="T56">
            <v>2.2589607633440458</v>
          </cell>
          <cell r="U56">
            <v>0.38864049570162251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4673.7</v>
          </cell>
          <cell r="F57">
            <v>1335.2837160356303</v>
          </cell>
          <cell r="G57">
            <v>6008.9837160356301</v>
          </cell>
          <cell r="H57">
            <v>45.448509727045945</v>
          </cell>
          <cell r="I57">
            <v>102.83505505613374</v>
          </cell>
          <cell r="K57">
            <v>5156.8</v>
          </cell>
          <cell r="L57">
            <v>1326.1227107606583</v>
          </cell>
          <cell r="M57">
            <v>6482.9227107606584</v>
          </cell>
          <cell r="N57">
            <v>51.534860976011075</v>
          </cell>
          <cell r="O57">
            <v>100.064304091175</v>
          </cell>
          <cell r="Q57">
            <v>-483.10000000000036</v>
          </cell>
          <cell r="R57">
            <v>9.1610052749720126</v>
          </cell>
          <cell r="S57">
            <v>-473.93899472502835</v>
          </cell>
          <cell r="T57">
            <v>-6.0863512489651299</v>
          </cell>
          <cell r="U57">
            <v>2.7707509649587365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2471</v>
          </cell>
          <cell r="F58">
            <v>618.74352158593888</v>
          </cell>
          <cell r="G58">
            <v>3089.7435215859387</v>
          </cell>
          <cell r="H58">
            <v>26.651399753694804</v>
          </cell>
          <cell r="I58">
            <v>92.7155805262136</v>
          </cell>
          <cell r="K58">
            <v>1963.5</v>
          </cell>
          <cell r="L58">
            <v>537.7935535585566</v>
          </cell>
          <cell r="M58">
            <v>2501.2935535585566</v>
          </cell>
          <cell r="N58">
            <v>22.468512658029901</v>
          </cell>
          <cell r="O58">
            <v>87.388962050332921</v>
          </cell>
          <cell r="Q58">
            <v>507.5</v>
          </cell>
          <cell r="R58">
            <v>80.949968027382283</v>
          </cell>
          <cell r="S58">
            <v>588.44996802738206</v>
          </cell>
          <cell r="T58">
            <v>4.1828870956649027</v>
          </cell>
          <cell r="U58">
            <v>5.3266184758806787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2014.8</v>
          </cell>
          <cell r="F59">
            <v>2560.4783930162339</v>
          </cell>
          <cell r="G59">
            <v>4575.2783930162341</v>
          </cell>
          <cell r="H59">
            <v>14.511636993800648</v>
          </cell>
          <cell r="I59">
            <v>138.84029767701051</v>
          </cell>
          <cell r="K59">
            <v>1955.8</v>
          </cell>
          <cell r="L59">
            <v>2506.6305765550419</v>
          </cell>
          <cell r="M59">
            <v>4462.4305765550416</v>
          </cell>
          <cell r="N59">
            <v>16.722696745079919</v>
          </cell>
          <cell r="O59">
            <v>116.95482073340995</v>
          </cell>
          <cell r="Q59">
            <v>59</v>
          </cell>
          <cell r="R59">
            <v>53.847816461191996</v>
          </cell>
          <cell r="S59">
            <v>112.84781646119245</v>
          </cell>
          <cell r="T59">
            <v>-2.2110597512792705</v>
          </cell>
          <cell r="U59">
            <v>21.885476943600565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1028.3</v>
          </cell>
          <cell r="F60">
            <v>1469.8638088051725</v>
          </cell>
          <cell r="G60">
            <v>2498.1638088051723</v>
          </cell>
          <cell r="H60">
            <v>10.519984376739128</v>
          </cell>
          <cell r="I60">
            <v>97.747293453561326</v>
          </cell>
          <cell r="K60">
            <v>946.1</v>
          </cell>
          <cell r="L60">
            <v>1773.0895576057048</v>
          </cell>
          <cell r="M60">
            <v>2719.189557605705</v>
          </cell>
          <cell r="N60">
            <v>9.8800799156835843</v>
          </cell>
          <cell r="O60">
            <v>95.758334757815689</v>
          </cell>
          <cell r="Q60">
            <v>82.199999999999932</v>
          </cell>
          <cell r="R60">
            <v>-303.2257488005323</v>
          </cell>
          <cell r="S60">
            <v>-221.02574880053271</v>
          </cell>
          <cell r="T60">
            <v>0.63990446105554355</v>
          </cell>
          <cell r="U60">
            <v>1.9889586957456373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6200</v>
          </cell>
          <cell r="F61">
            <v>1311.4896268742427</v>
          </cell>
          <cell r="G61">
            <v>7511.4896268742432</v>
          </cell>
          <cell r="H61">
            <v>54.081193464017353</v>
          </cell>
          <cell r="I61">
            <v>114.64244042848534</v>
          </cell>
          <cell r="K61">
            <v>5102.8999999999996</v>
          </cell>
          <cell r="L61">
            <v>1117.5955069492575</v>
          </cell>
          <cell r="M61">
            <v>6220.4955069492571</v>
          </cell>
          <cell r="N61">
            <v>46.688195779242875</v>
          </cell>
          <cell r="O61">
            <v>109.29743406937777</v>
          </cell>
          <cell r="Q61">
            <v>1097.1000000000004</v>
          </cell>
          <cell r="R61">
            <v>193.89411992498526</v>
          </cell>
          <cell r="S61">
            <v>1290.9941199249861</v>
          </cell>
          <cell r="T61">
            <v>7.3929976847744783</v>
          </cell>
          <cell r="U61">
            <v>5.3450063591075718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3.7</v>
          </cell>
          <cell r="F62">
            <v>5.4958488715849763</v>
          </cell>
          <cell r="G62">
            <v>9.1958488715849764</v>
          </cell>
          <cell r="H62">
            <v>3.581788681637009E-2</v>
          </cell>
          <cell r="I62">
            <v>103.30034317683321</v>
          </cell>
          <cell r="K62">
            <v>8</v>
          </cell>
          <cell r="L62">
            <v>1.5165051413915389</v>
          </cell>
          <cell r="M62">
            <v>9.5165051413915389</v>
          </cell>
          <cell r="N62">
            <v>9.3265890414884561E-2</v>
          </cell>
          <cell r="O62">
            <v>85.776267876849204</v>
          </cell>
          <cell r="Q62">
            <v>-4.3</v>
          </cell>
          <cell r="R62">
            <v>3.9793437301934373</v>
          </cell>
          <cell r="S62">
            <v>-0.32065626980656248</v>
          </cell>
          <cell r="T62">
            <v>-5.7448003598514472E-2</v>
          </cell>
          <cell r="U62">
            <v>17.524075299984005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194.6</v>
          </cell>
          <cell r="F63">
            <v>41.112105413519799</v>
          </cell>
          <cell r="G63">
            <v>235.71210541351979</v>
          </cell>
          <cell r="H63">
            <v>2.5527368424897241</v>
          </cell>
          <cell r="I63">
            <v>76.231907951077162</v>
          </cell>
          <cell r="K63">
            <v>624.1</v>
          </cell>
          <cell r="L63">
            <v>80.50765975522711</v>
          </cell>
          <cell r="M63">
            <v>704.60765975522713</v>
          </cell>
          <cell r="N63">
            <v>2.4430804179114638</v>
          </cell>
          <cell r="O63">
            <v>255.45618368695759</v>
          </cell>
          <cell r="Q63">
            <v>-429.5</v>
          </cell>
          <cell r="R63">
            <v>-39.39555434170731</v>
          </cell>
          <cell r="S63">
            <v>-468.89555434170734</v>
          </cell>
          <cell r="T63">
            <v>0.1096564245782603</v>
          </cell>
          <cell r="U63">
            <v>-179.22427573588044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1749.5</v>
          </cell>
          <cell r="F64">
            <v>184.21821041658234</v>
          </cell>
          <cell r="G64">
            <v>1933.7182104165822</v>
          </cell>
          <cell r="H64">
            <v>15.754867074393717</v>
          </cell>
          <cell r="I64">
            <v>111.04504987182348</v>
          </cell>
          <cell r="K64">
            <v>1881.1</v>
          </cell>
          <cell r="L64">
            <v>222.89640779135237</v>
          </cell>
          <cell r="M64">
            <v>2103.9964077913523</v>
          </cell>
          <cell r="N64">
            <v>17.207679833278128</v>
          </cell>
          <cell r="O64">
            <v>109.31746860852904</v>
          </cell>
          <cell r="Q64">
            <v>-131.59999999999991</v>
          </cell>
          <cell r="R64">
            <v>-38.678197374770036</v>
          </cell>
          <cell r="S64">
            <v>-170.27819737477012</v>
          </cell>
          <cell r="T64">
            <v>-1.4528127588844111</v>
          </cell>
          <cell r="U64">
            <v>1.7275812632944394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656.3</v>
          </cell>
          <cell r="F65">
            <v>64.799380565409507</v>
          </cell>
          <cell r="G65">
            <v>721.09938056540943</v>
          </cell>
          <cell r="H65">
            <v>5.700419641360174</v>
          </cell>
          <cell r="I65">
            <v>115.13187471991107</v>
          </cell>
          <cell r="K65">
            <v>570.79999999999995</v>
          </cell>
          <cell r="L65">
            <v>51.746200360568132</v>
          </cell>
          <cell r="M65">
            <v>622.54620036056804</v>
          </cell>
          <cell r="N65">
            <v>5.12335718979734</v>
          </cell>
          <cell r="O65">
            <v>111.41132246970635</v>
          </cell>
          <cell r="Q65">
            <v>85.5</v>
          </cell>
          <cell r="R65">
            <v>13.053180204841375</v>
          </cell>
          <cell r="S65">
            <v>98.553180204841397</v>
          </cell>
          <cell r="T65">
            <v>0.57706245156283398</v>
          </cell>
          <cell r="U65">
            <v>3.7205522502047188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599.6</v>
          </cell>
          <cell r="F66">
            <v>49.917816681543037</v>
          </cell>
          <cell r="G66">
            <v>649.51781668154308</v>
          </cell>
          <cell r="H66">
            <v>4.3991219380922617</v>
          </cell>
          <cell r="I66">
            <v>136.29992722139104</v>
          </cell>
          <cell r="K66">
            <v>411.8</v>
          </cell>
          <cell r="L66">
            <v>39.261245179391565</v>
          </cell>
          <cell r="M66">
            <v>451.06124517939156</v>
          </cell>
          <cell r="N66">
            <v>3.5780975923091485</v>
          </cell>
          <cell r="O66">
            <v>115.08909116540956</v>
          </cell>
          <cell r="Q66">
            <v>187.8</v>
          </cell>
          <cell r="R66">
            <v>10.656571502151472</v>
          </cell>
          <cell r="S66">
            <v>198.45657150215152</v>
          </cell>
          <cell r="T66">
            <v>0.82102434578311323</v>
          </cell>
          <cell r="U66">
            <v>21.210836055981488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44.2</v>
          </cell>
          <cell r="F70">
            <v>1082.9180014262499</v>
          </cell>
          <cell r="G70">
            <v>1127.11800142625</v>
          </cell>
          <cell r="H70">
            <v>1.0693369815259219</v>
          </cell>
          <cell r="I70">
            <v>41.334023571248338</v>
          </cell>
          <cell r="K70">
            <v>48.3</v>
          </cell>
          <cell r="L70">
            <v>972.64146941847605</v>
          </cell>
          <cell r="M70">
            <v>1020.941469418476</v>
          </cell>
          <cell r="N70">
            <v>1.0829029492731819</v>
          </cell>
          <cell r="O70">
            <v>44.602334892907791</v>
          </cell>
          <cell r="Q70">
            <v>-4.0999999999999943</v>
          </cell>
          <cell r="R70">
            <v>110.27653200777388</v>
          </cell>
          <cell r="S70">
            <v>106.17653200777397</v>
          </cell>
          <cell r="T70">
            <v>-1.3565967747259933E-2</v>
          </cell>
          <cell r="U70">
            <v>-3.2683113216594535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448.2</v>
          </cell>
          <cell r="F73">
            <v>61.222400905373604</v>
          </cell>
          <cell r="G73">
            <v>509.42240090537359</v>
          </cell>
          <cell r="H73">
            <v>3.9833115266947301</v>
          </cell>
          <cell r="I73">
            <v>112.51944443619932</v>
          </cell>
          <cell r="K73">
            <v>435</v>
          </cell>
          <cell r="L73">
            <v>62.562722411843012</v>
          </cell>
          <cell r="M73">
            <v>497.56272241184303</v>
          </cell>
          <cell r="N73">
            <v>3.8530067751835353</v>
          </cell>
          <cell r="O73">
            <v>112.89884118599275</v>
          </cell>
          <cell r="Q73">
            <v>13.199999999999989</v>
          </cell>
          <cell r="R73">
            <v>-1.3403215064694081</v>
          </cell>
          <cell r="S73">
            <v>11.859678493530566</v>
          </cell>
          <cell r="T73">
            <v>0.13030475151119481</v>
          </cell>
          <cell r="U73">
            <v>-0.37939674979342897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687.9</v>
          </cell>
          <cell r="F75">
            <v>94.567604883775545</v>
          </cell>
          <cell r="G75">
            <v>782.46760488377549</v>
          </cell>
          <cell r="H75">
            <v>6.5933334958282641</v>
          </cell>
          <cell r="I75">
            <v>104.33265668045584</v>
          </cell>
          <cell r="K75">
            <v>633.70000000000005</v>
          </cell>
          <cell r="L75">
            <v>74.217563522937525</v>
          </cell>
          <cell r="M75">
            <v>707.9175635229376</v>
          </cell>
          <cell r="N75">
            <v>6.2601834719767115</v>
          </cell>
          <cell r="O75">
            <v>101.22706512304556</v>
          </cell>
          <cell r="Q75">
            <v>54.199999999999932</v>
          </cell>
          <cell r="R75">
            <v>20.35004136083802</v>
          </cell>
          <cell r="S75">
            <v>74.550041360837895</v>
          </cell>
          <cell r="T75">
            <v>0.33315002385155257</v>
          </cell>
          <cell r="U75">
            <v>3.1055915574102784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8586.5</v>
          </cell>
          <cell r="F79">
            <v>913.41948985681449</v>
          </cell>
          <cell r="G79">
            <v>9499.9194898568148</v>
          </cell>
          <cell r="H79">
            <v>82.577225654886433</v>
          </cell>
          <cell r="I79">
            <v>103.98145411042762</v>
          </cell>
          <cell r="K79">
            <v>5967</v>
          </cell>
          <cell r="L79">
            <v>637.78110136019211</v>
          </cell>
          <cell r="M79">
            <v>6604.7811013601922</v>
          </cell>
          <cell r="N79">
            <v>64.820814322559571</v>
          </cell>
          <cell r="O79">
            <v>92.05376486489628</v>
          </cell>
          <cell r="Q79">
            <v>2619.5</v>
          </cell>
          <cell r="R79">
            <v>275.63838849662238</v>
          </cell>
          <cell r="S79">
            <v>2895.1383884966226</v>
          </cell>
          <cell r="T79">
            <v>17.756411332326863</v>
          </cell>
          <cell r="U79">
            <v>11.92768924553134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42112</v>
          </cell>
          <cell r="G100">
            <v>42112</v>
          </cell>
          <cell r="H100">
            <v>0</v>
          </cell>
          <cell r="I100">
            <v>0</v>
          </cell>
          <cell r="K100">
            <v>0</v>
          </cell>
          <cell r="L100">
            <v>30583.5</v>
          </cell>
          <cell r="M100">
            <v>30583.5</v>
          </cell>
          <cell r="N100">
            <v>0</v>
          </cell>
          <cell r="O100">
            <v>0</v>
          </cell>
          <cell r="Q100">
            <v>0</v>
          </cell>
          <cell r="R100">
            <v>11528.5</v>
          </cell>
          <cell r="S100">
            <v>11528.5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18198.3</v>
          </cell>
          <cell r="G101">
            <v>18198.3</v>
          </cell>
          <cell r="H101">
            <v>0</v>
          </cell>
          <cell r="I101">
            <v>0</v>
          </cell>
          <cell r="K101">
            <v>0</v>
          </cell>
          <cell r="L101">
            <v>12485.7</v>
          </cell>
          <cell r="M101">
            <v>12485.7</v>
          </cell>
          <cell r="N101">
            <v>0</v>
          </cell>
          <cell r="O101">
            <v>0</v>
          </cell>
          <cell r="Q101">
            <v>0</v>
          </cell>
          <cell r="R101">
            <v>5712.5999999999985</v>
          </cell>
          <cell r="S101">
            <v>5712.5999999999985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78.2</v>
          </cell>
          <cell r="F108">
            <v>305.60000000000002</v>
          </cell>
          <cell r="G108">
            <v>383.8</v>
          </cell>
          <cell r="H108">
            <v>0.88549591346153866</v>
          </cell>
          <cell r="I108">
            <v>88.312095867618709</v>
          </cell>
          <cell r="K108">
            <v>61.2</v>
          </cell>
          <cell r="L108">
            <v>296.7</v>
          </cell>
          <cell r="M108">
            <v>357.9</v>
          </cell>
          <cell r="N108">
            <v>0.86288461538461547</v>
          </cell>
          <cell r="O108">
            <v>70.92489413862269</v>
          </cell>
          <cell r="Q108">
            <v>17</v>
          </cell>
          <cell r="R108">
            <v>8.9000000000000341</v>
          </cell>
          <cell r="S108">
            <v>25.900000000000034</v>
          </cell>
          <cell r="T108">
            <v>2.2611298076923192E-2</v>
          </cell>
          <cell r="U108">
            <v>17.387201728996018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214.6</v>
          </cell>
          <cell r="F111">
            <v>-189.9</v>
          </cell>
          <cell r="G111">
            <v>24.699999999999989</v>
          </cell>
          <cell r="H111">
            <v>3.1488942307692307</v>
          </cell>
          <cell r="I111">
            <v>68.150907675160695</v>
          </cell>
          <cell r="K111">
            <v>248.5</v>
          </cell>
          <cell r="L111">
            <v>-85.3</v>
          </cell>
          <cell r="M111">
            <v>163.19999999999999</v>
          </cell>
          <cell r="N111">
            <v>3.9396634615384611</v>
          </cell>
          <cell r="O111">
            <v>63.076453718957843</v>
          </cell>
          <cell r="Q111">
            <v>-33.900000000000006</v>
          </cell>
          <cell r="R111">
            <v>-104.60000000000001</v>
          </cell>
          <cell r="S111">
            <v>-138.5</v>
          </cell>
          <cell r="T111">
            <v>-0.79076923076923045</v>
          </cell>
          <cell r="U111">
            <v>5.0744539562028521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1503.29242</v>
          </cell>
          <cell r="F113">
            <v>1153.4229950256722</v>
          </cell>
          <cell r="G113">
            <v>2656.715415025672</v>
          </cell>
          <cell r="H113">
            <v>25.152069135135438</v>
          </cell>
          <cell r="I113">
            <v>59.768141218251507</v>
          </cell>
          <cell r="K113">
            <v>1396.5235299999999</v>
          </cell>
          <cell r="L113">
            <v>786.42789708875921</v>
          </cell>
          <cell r="M113">
            <v>2182.9514270887594</v>
          </cell>
          <cell r="N113">
            <v>21.296545375610624</v>
          </cell>
          <cell r="O113">
            <v>65.575120535715442</v>
          </cell>
          <cell r="Q113">
            <v>106.76889000000006</v>
          </cell>
          <cell r="R113">
            <v>366.995097936913</v>
          </cell>
          <cell r="S113">
            <v>473.7639879369126</v>
          </cell>
          <cell r="T113">
            <v>3.8555237595248144</v>
          </cell>
          <cell r="U113">
            <v>-5.8069793174639344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708.6</v>
          </cell>
          <cell r="F116">
            <v>119.2</v>
          </cell>
          <cell r="G116">
            <v>827.80000000000007</v>
          </cell>
          <cell r="H116">
            <v>6.6823798076923078</v>
          </cell>
          <cell r="I116">
            <v>106.04006662182044</v>
          </cell>
          <cell r="K116">
            <v>685.7</v>
          </cell>
          <cell r="L116">
            <v>95.5</v>
          </cell>
          <cell r="M116">
            <v>781.2</v>
          </cell>
          <cell r="N116">
            <v>6.4331346153846152</v>
          </cell>
          <cell r="O116">
            <v>106.58878462766388</v>
          </cell>
          <cell r="Q116">
            <v>22.899999999999977</v>
          </cell>
          <cell r="R116">
            <v>23.700000000000003</v>
          </cell>
          <cell r="S116">
            <v>46.600000000000023</v>
          </cell>
          <cell r="T116">
            <v>0.2492451923076926</v>
          </cell>
          <cell r="U116">
            <v>-0.54871800584344044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23.2</v>
          </cell>
          <cell r="F119">
            <v>-8</v>
          </cell>
          <cell r="G119">
            <v>15.2</v>
          </cell>
          <cell r="H119">
            <v>0.22582692307692309</v>
          </cell>
          <cell r="I119">
            <v>102.73354338755001</v>
          </cell>
          <cell r="K119">
            <v>0</v>
          </cell>
          <cell r="L119">
            <v>17</v>
          </cell>
          <cell r="M119">
            <v>17</v>
          </cell>
          <cell r="N119">
            <v>0</v>
          </cell>
          <cell r="O119">
            <v>0</v>
          </cell>
          <cell r="Q119">
            <v>23.2</v>
          </cell>
          <cell r="R119">
            <v>-25</v>
          </cell>
          <cell r="S119">
            <v>-1.8000000000000007</v>
          </cell>
          <cell r="T119">
            <v>0.22582692307692309</v>
          </cell>
          <cell r="U119">
            <v>102.73354338755001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-3.9240000000063446E-2</v>
          </cell>
          <cell r="F122">
            <v>0</v>
          </cell>
          <cell r="G122">
            <v>-3.9240000000063446E-2</v>
          </cell>
          <cell r="H122">
            <v>0</v>
          </cell>
          <cell r="I122">
            <v>0</v>
          </cell>
          <cell r="K122">
            <v>7.849999999962165E-3</v>
          </cell>
          <cell r="L122">
            <v>0</v>
          </cell>
          <cell r="M122">
            <v>7.849999999962165E-3</v>
          </cell>
          <cell r="N122">
            <v>0</v>
          </cell>
          <cell r="O122">
            <v>0</v>
          </cell>
          <cell r="Q122">
            <v>-4.7090000000025611E-2</v>
          </cell>
          <cell r="R122">
            <v>0</v>
          </cell>
          <cell r="S122">
            <v>-4.7090000000025611E-2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66.599999999999994</v>
          </cell>
          <cell r="F125">
            <v>664.2</v>
          </cell>
          <cell r="G125">
            <v>730.80000000000007</v>
          </cell>
          <cell r="H125">
            <v>5</v>
          </cell>
          <cell r="I125">
            <v>13.319999999999999</v>
          </cell>
          <cell r="K125">
            <v>69.8</v>
          </cell>
          <cell r="L125">
            <v>644.70000000000005</v>
          </cell>
          <cell r="M125">
            <v>714.5</v>
          </cell>
          <cell r="N125">
            <v>5</v>
          </cell>
          <cell r="O125">
            <v>13.959999999999999</v>
          </cell>
          <cell r="Q125">
            <v>-3.2000000000000028</v>
          </cell>
          <cell r="R125">
            <v>19.5</v>
          </cell>
          <cell r="S125">
            <v>16.300000000000068</v>
          </cell>
          <cell r="T125">
            <v>0</v>
          </cell>
          <cell r="U125">
            <v>-0.64000000000000057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8447.2999999999993</v>
          </cell>
          <cell r="G127">
            <v>8447.2999999999993</v>
          </cell>
          <cell r="H127">
            <v>0</v>
          </cell>
          <cell r="I127">
            <v>0</v>
          </cell>
          <cell r="K127">
            <v>0</v>
          </cell>
          <cell r="L127">
            <v>10058.799999999999</v>
          </cell>
          <cell r="M127">
            <v>10058.799999999999</v>
          </cell>
          <cell r="N127">
            <v>0</v>
          </cell>
          <cell r="O127">
            <v>0</v>
          </cell>
          <cell r="Q127">
            <v>0</v>
          </cell>
          <cell r="R127">
            <v>-1611.5</v>
          </cell>
          <cell r="S127">
            <v>-1611.5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741.2</v>
          </cell>
          <cell r="G128">
            <v>741.2</v>
          </cell>
          <cell r="H128">
            <v>0</v>
          </cell>
          <cell r="I128">
            <v>0</v>
          </cell>
          <cell r="K128">
            <v>0</v>
          </cell>
          <cell r="L128">
            <v>-3083.1</v>
          </cell>
          <cell r="M128">
            <v>-3083.1</v>
          </cell>
          <cell r="N128">
            <v>0</v>
          </cell>
          <cell r="O128">
            <v>0</v>
          </cell>
          <cell r="Q128">
            <v>0</v>
          </cell>
          <cell r="R128">
            <v>3824.3</v>
          </cell>
          <cell r="S128">
            <v>3824.3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1759.2</v>
          </cell>
          <cell r="F129">
            <v>823.2</v>
          </cell>
          <cell r="G129">
            <v>2582.4</v>
          </cell>
          <cell r="H129">
            <v>12.953670192307694</v>
          </cell>
          <cell r="I129">
            <v>135.80707041967685</v>
          </cell>
          <cell r="K129">
            <v>1178</v>
          </cell>
          <cell r="L129">
            <v>551.79999999999995</v>
          </cell>
          <cell r="M129">
            <v>1729.8</v>
          </cell>
          <cell r="N129">
            <v>9.9066466346153845</v>
          </cell>
          <cell r="O129">
            <v>118.91006547905749</v>
          </cell>
          <cell r="Q129">
            <v>581.20000000000005</v>
          </cell>
          <cell r="R129">
            <v>271.40000000000009</v>
          </cell>
          <cell r="S129">
            <v>852.60000000000014</v>
          </cell>
          <cell r="T129">
            <v>3.0470235576923095</v>
          </cell>
          <cell r="U129">
            <v>16.897004940619354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26716.233333333334</v>
          </cell>
          <cell r="G130">
            <v>26716.233333333334</v>
          </cell>
          <cell r="H130">
            <v>0</v>
          </cell>
          <cell r="I130">
            <v>0</v>
          </cell>
          <cell r="K130">
            <v>0</v>
          </cell>
          <cell r="L130">
            <v>27418.933333333331</v>
          </cell>
          <cell r="M130">
            <v>27418.933333333331</v>
          </cell>
          <cell r="N130">
            <v>0</v>
          </cell>
          <cell r="O130">
            <v>0</v>
          </cell>
          <cell r="Q130">
            <v>0</v>
          </cell>
          <cell r="R130">
            <v>-702.69999999999709</v>
          </cell>
          <cell r="S130">
            <v>-702.69999999999709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1728.3</v>
          </cell>
          <cell r="G131">
            <v>1728.3</v>
          </cell>
          <cell r="H131">
            <v>0</v>
          </cell>
          <cell r="I131">
            <v>0</v>
          </cell>
          <cell r="K131">
            <v>0</v>
          </cell>
          <cell r="L131">
            <v>1832.9</v>
          </cell>
          <cell r="M131">
            <v>1832.9</v>
          </cell>
          <cell r="N131">
            <v>0</v>
          </cell>
          <cell r="O131">
            <v>0</v>
          </cell>
          <cell r="Q131">
            <v>0</v>
          </cell>
          <cell r="R131">
            <v>-104.60000000000014</v>
          </cell>
          <cell r="S131">
            <v>-104.60000000000014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930.5</v>
          </cell>
          <cell r="G132">
            <v>930.5</v>
          </cell>
          <cell r="H132">
            <v>0</v>
          </cell>
          <cell r="I132">
            <v>0</v>
          </cell>
          <cell r="K132">
            <v>0</v>
          </cell>
          <cell r="L132">
            <v>449.1</v>
          </cell>
          <cell r="M132">
            <v>449.1</v>
          </cell>
          <cell r="N132">
            <v>0</v>
          </cell>
          <cell r="O132">
            <v>0</v>
          </cell>
          <cell r="Q132">
            <v>0</v>
          </cell>
          <cell r="R132">
            <v>481.4</v>
          </cell>
          <cell r="S132">
            <v>481.4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4717</v>
          </cell>
          <cell r="G134">
            <v>4717</v>
          </cell>
          <cell r="H134">
            <v>0</v>
          </cell>
          <cell r="I134">
            <v>0</v>
          </cell>
          <cell r="K134">
            <v>0</v>
          </cell>
          <cell r="L134">
            <v>5124.8999999999996</v>
          </cell>
          <cell r="M134">
            <v>5124.8999999999996</v>
          </cell>
          <cell r="N134">
            <v>0</v>
          </cell>
          <cell r="O134">
            <v>0</v>
          </cell>
          <cell r="Q134">
            <v>0</v>
          </cell>
          <cell r="R134">
            <v>-407.89999999999964</v>
          </cell>
          <cell r="S134">
            <v>-407.89999999999964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560.43533000000002</v>
          </cell>
          <cell r="F140">
            <v>36631.799760000002</v>
          </cell>
          <cell r="G140">
            <v>37192.235090000002</v>
          </cell>
          <cell r="H140">
            <v>-9239.5256224621153</v>
          </cell>
          <cell r="I140">
            <v>-6.0656288309600168E-2</v>
          </cell>
          <cell r="K140">
            <v>592.64819</v>
          </cell>
          <cell r="L140">
            <v>37462.456559999999</v>
          </cell>
          <cell r="M140">
            <v>38055.104749999999</v>
          </cell>
          <cell r="N140">
            <v>2.073253900726534</v>
          </cell>
          <cell r="O140">
            <v>285.8541299704379</v>
          </cell>
          <cell r="Q140">
            <v>-32.212859999999978</v>
          </cell>
          <cell r="R140">
            <v>-830.65679999999702</v>
          </cell>
          <cell r="S140">
            <v>-862.86965999999666</v>
          </cell>
          <cell r="T140">
            <v>-9241.5988763628411</v>
          </cell>
          <cell r="U140">
            <v>-285.91478625874748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0</v>
          </cell>
          <cell r="F143">
            <v>105.2</v>
          </cell>
          <cell r="G143">
            <v>105.2</v>
          </cell>
          <cell r="H143">
            <v>0</v>
          </cell>
          <cell r="I143">
            <v>0</v>
          </cell>
          <cell r="K143">
            <v>0</v>
          </cell>
          <cell r="L143">
            <v>197.7</v>
          </cell>
          <cell r="M143">
            <v>197.7</v>
          </cell>
          <cell r="N143">
            <v>0</v>
          </cell>
          <cell r="O143">
            <v>0</v>
          </cell>
          <cell r="Q143">
            <v>0</v>
          </cell>
          <cell r="R143">
            <v>-92.499999999999986</v>
          </cell>
          <cell r="S143">
            <v>-92.499999999999986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207</v>
          </cell>
          <cell r="F149">
            <v>81.3</v>
          </cell>
          <cell r="G149">
            <v>288.3</v>
          </cell>
          <cell r="H149">
            <v>3.0245515494927599</v>
          </cell>
          <cell r="I149">
            <v>68.43989815108803</v>
          </cell>
          <cell r="K149">
            <v>181.7</v>
          </cell>
          <cell r="L149">
            <v>59.6</v>
          </cell>
          <cell r="M149">
            <v>241.29999999999998</v>
          </cell>
          <cell r="N149">
            <v>2.6606314894848602</v>
          </cell>
          <cell r="O149">
            <v>68.292058001305534</v>
          </cell>
          <cell r="Q149">
            <v>25.300000000000011</v>
          </cell>
          <cell r="R149">
            <v>21.699999999999996</v>
          </cell>
          <cell r="S149">
            <v>47.000000000000028</v>
          </cell>
          <cell r="T149">
            <v>0.36392006000789978</v>
          </cell>
          <cell r="U149">
            <v>0.14784014978249616</v>
          </cell>
          <cell r="Y149" t="str">
            <v>In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59695</v>
          </cell>
          <cell r="C9">
            <v>48298.823943445219</v>
          </cell>
          <cell r="D9">
            <v>11255.588540049483</v>
          </cell>
          <cell r="E9">
            <v>15273.054029298113</v>
          </cell>
          <cell r="F9">
            <v>0</v>
          </cell>
          <cell r="G9">
            <v>0</v>
          </cell>
          <cell r="H9">
            <v>0</v>
          </cell>
          <cell r="I9">
            <v>74827.466512792817</v>
          </cell>
          <cell r="J9">
            <v>8997.6480808547094</v>
          </cell>
          <cell r="K9">
            <v>46.290788370691786</v>
          </cell>
          <cell r="L9">
            <v>83871.405382018216</v>
          </cell>
          <cell r="N9">
            <v>0</v>
          </cell>
          <cell r="O9" t="str">
            <v>MSG</v>
          </cell>
          <cell r="P9" t="str">
            <v>MSG</v>
          </cell>
          <cell r="Q9">
            <v>0</v>
          </cell>
          <cell r="R9">
            <v>0</v>
          </cell>
          <cell r="S9">
            <v>83871.405382018216</v>
          </cell>
          <cell r="T9">
            <v>10723.826274876545</v>
          </cell>
          <cell r="U9">
            <v>94595.231656894757</v>
          </cell>
          <cell r="V9">
            <v>0</v>
          </cell>
          <cell r="W9">
            <v>0</v>
          </cell>
          <cell r="X9">
            <v>0</v>
          </cell>
          <cell r="Y9">
            <v>94595.231656894757</v>
          </cell>
          <cell r="Z9">
            <v>1584.6424601205254</v>
          </cell>
        </row>
        <row r="10">
          <cell r="A10" t="str">
            <v>PED</v>
          </cell>
          <cell r="B10">
            <v>438</v>
          </cell>
          <cell r="C10">
            <v>164.27261072344507</v>
          </cell>
          <cell r="D10">
            <v>261.51208419417208</v>
          </cell>
          <cell r="E10">
            <v>59.310769948230487</v>
          </cell>
          <cell r="F10">
            <v>0</v>
          </cell>
          <cell r="G10">
            <v>0</v>
          </cell>
          <cell r="H10">
            <v>0</v>
          </cell>
          <cell r="I10">
            <v>485.09546486584759</v>
          </cell>
          <cell r="J10">
            <v>245.04724528515067</v>
          </cell>
          <cell r="K10">
            <v>0.33964930574357993</v>
          </cell>
          <cell r="L10">
            <v>730.48235945674185</v>
          </cell>
          <cell r="N10">
            <v>0</v>
          </cell>
          <cell r="O10" t="str">
            <v>PED</v>
          </cell>
          <cell r="P10" t="str">
            <v>PED</v>
          </cell>
          <cell r="Q10">
            <v>0</v>
          </cell>
          <cell r="R10">
            <v>0</v>
          </cell>
          <cell r="S10">
            <v>730.48235945674185</v>
          </cell>
          <cell r="T10">
            <v>93.399721681014242</v>
          </cell>
          <cell r="U10">
            <v>823.88208113775613</v>
          </cell>
          <cell r="V10">
            <v>0</v>
          </cell>
          <cell r="W10">
            <v>0</v>
          </cell>
          <cell r="X10">
            <v>0</v>
          </cell>
          <cell r="Y10">
            <v>823.88208113775613</v>
          </cell>
          <cell r="Z10">
            <v>1881.0093176661098</v>
          </cell>
        </row>
        <row r="11">
          <cell r="A11" t="str">
            <v>PSY</v>
          </cell>
          <cell r="B11">
            <v>5288</v>
          </cell>
          <cell r="C11">
            <v>5056.5258328768195</v>
          </cell>
          <cell r="D11">
            <v>1027.7591894792097</v>
          </cell>
          <cell r="E11">
            <v>1594.0056541372492</v>
          </cell>
          <cell r="F11">
            <v>0</v>
          </cell>
          <cell r="G11">
            <v>0</v>
          </cell>
          <cell r="H11">
            <v>0</v>
          </cell>
          <cell r="I11">
            <v>7678.2906764932777</v>
          </cell>
          <cell r="J11">
            <v>908.93898517715218</v>
          </cell>
          <cell r="K11">
            <v>4.1006062300731747</v>
          </cell>
          <cell r="L11">
            <v>8591.3302679005028</v>
          </cell>
          <cell r="N11">
            <v>0</v>
          </cell>
          <cell r="O11" t="str">
            <v>PSY</v>
          </cell>
          <cell r="P11" t="str">
            <v>PSY</v>
          </cell>
          <cell r="Q11">
            <v>0</v>
          </cell>
          <cell r="R11">
            <v>0</v>
          </cell>
          <cell r="S11">
            <v>8591.3302679005028</v>
          </cell>
          <cell r="T11">
            <v>1098.4903954263102</v>
          </cell>
          <cell r="U11">
            <v>9689.8206633268128</v>
          </cell>
          <cell r="V11">
            <v>0</v>
          </cell>
          <cell r="W11">
            <v>0</v>
          </cell>
          <cell r="X11">
            <v>0</v>
          </cell>
          <cell r="Y11">
            <v>9689.8206633268128</v>
          </cell>
          <cell r="Z11">
            <v>1832.4169181782929</v>
          </cell>
        </row>
        <row r="12">
          <cell r="A12" t="str">
            <v>OBS</v>
          </cell>
          <cell r="B12">
            <v>3692</v>
          </cell>
          <cell r="C12">
            <v>2954.1912455403385</v>
          </cell>
          <cell r="D12">
            <v>799.81897686821617</v>
          </cell>
          <cell r="E12">
            <v>937.84859103315455</v>
          </cell>
          <cell r="F12">
            <v>0</v>
          </cell>
          <cell r="G12">
            <v>0</v>
          </cell>
          <cell r="H12">
            <v>0</v>
          </cell>
          <cell r="I12">
            <v>4691.8588134417096</v>
          </cell>
          <cell r="J12">
            <v>715.78763587174137</v>
          </cell>
          <cell r="K12">
            <v>2.8629799927061574</v>
          </cell>
          <cell r="L12">
            <v>5410.5094293061566</v>
          </cell>
          <cell r="N12">
            <v>0</v>
          </cell>
          <cell r="O12" t="str">
            <v>OBS</v>
          </cell>
          <cell r="P12" t="str">
            <v>OBS</v>
          </cell>
          <cell r="Q12">
            <v>0</v>
          </cell>
          <cell r="R12">
            <v>0</v>
          </cell>
          <cell r="S12">
            <v>5410.5094293061566</v>
          </cell>
          <cell r="T12">
            <v>691.78956658928564</v>
          </cell>
          <cell r="U12">
            <v>6102.2989958954422</v>
          </cell>
          <cell r="V12">
            <v>0</v>
          </cell>
          <cell r="W12">
            <v>0</v>
          </cell>
          <cell r="X12">
            <v>0</v>
          </cell>
          <cell r="Y12">
            <v>6102.2989958954422</v>
          </cell>
          <cell r="Z12">
            <v>1652.8437150312682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 t="str">
            <v>DEF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6873</v>
          </cell>
          <cell r="C14">
            <v>10833.735059810982</v>
          </cell>
          <cell r="D14">
            <v>2082.5709606367886</v>
          </cell>
          <cell r="E14">
            <v>3411.2575703638404</v>
          </cell>
          <cell r="F14">
            <v>0</v>
          </cell>
          <cell r="G14">
            <v>0</v>
          </cell>
          <cell r="H14">
            <v>0</v>
          </cell>
          <cell r="I14">
            <v>16327.563590811613</v>
          </cell>
          <cell r="J14">
            <v>2031.0918136380626</v>
          </cell>
          <cell r="K14">
            <v>157.34646038123373</v>
          </cell>
          <cell r="L14">
            <v>18516.001864830912</v>
          </cell>
          <cell r="N14">
            <v>0</v>
          </cell>
          <cell r="O14" t="str">
            <v>MIS</v>
          </cell>
          <cell r="P14" t="str">
            <v>MIS</v>
          </cell>
          <cell r="Q14">
            <v>0</v>
          </cell>
          <cell r="R14">
            <v>0</v>
          </cell>
          <cell r="S14">
            <v>18516.001864830912</v>
          </cell>
          <cell r="T14">
            <v>2367.4622643953935</v>
          </cell>
          <cell r="U14">
            <v>20883.464129226304</v>
          </cell>
          <cell r="V14">
            <v>0</v>
          </cell>
          <cell r="W14">
            <v>0</v>
          </cell>
          <cell r="X14">
            <v>0</v>
          </cell>
          <cell r="Y14">
            <v>20883.464129226304</v>
          </cell>
          <cell r="Z14">
            <v>3038.4787035103018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 t="str">
            <v>CCU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PIC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NEO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BUR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PSI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TRM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ONC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4042</v>
          </cell>
          <cell r="C22">
            <v>2218.2905011398871</v>
          </cell>
          <cell r="D22">
            <v>220.61874723091603</v>
          </cell>
          <cell r="E22">
            <v>691.69161637549212</v>
          </cell>
          <cell r="F22">
            <v>0</v>
          </cell>
          <cell r="G22">
            <v>0</v>
          </cell>
          <cell r="H22">
            <v>0</v>
          </cell>
          <cell r="I22">
            <v>3130.6008647462954</v>
          </cell>
          <cell r="J22">
            <v>273.6445031877962</v>
          </cell>
          <cell r="K22">
            <v>0</v>
          </cell>
          <cell r="L22">
            <v>3404.2453679340915</v>
          </cell>
          <cell r="N22">
            <v>0</v>
          </cell>
          <cell r="O22" t="str">
            <v>NUR</v>
          </cell>
          <cell r="P22" t="str">
            <v>NUR</v>
          </cell>
          <cell r="Q22">
            <v>0</v>
          </cell>
          <cell r="R22">
            <v>0</v>
          </cell>
          <cell r="S22">
            <v>3404.2453679340915</v>
          </cell>
          <cell r="T22">
            <v>435.26796476699167</v>
          </cell>
          <cell r="U22">
            <v>3839.5133327010831</v>
          </cell>
          <cell r="V22">
            <v>0</v>
          </cell>
          <cell r="W22">
            <v>0</v>
          </cell>
          <cell r="X22">
            <v>0</v>
          </cell>
          <cell r="Y22">
            <v>3839.5133327010831</v>
          </cell>
          <cell r="Z22">
            <v>949.90433763015415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 t="str">
            <v>PRE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CRH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360210.5</v>
          </cell>
          <cell r="C25">
            <v>19451.633520225805</v>
          </cell>
          <cell r="D25">
            <v>2794.1770458400838</v>
          </cell>
          <cell r="E25">
            <v>6138.7024846577715</v>
          </cell>
          <cell r="F25">
            <v>0</v>
          </cell>
          <cell r="G25">
            <v>0</v>
          </cell>
          <cell r="H25">
            <v>0</v>
          </cell>
          <cell r="I25">
            <v>28384.513050723661</v>
          </cell>
          <cell r="J25">
            <v>2640.426861765196</v>
          </cell>
          <cell r="K25">
            <v>3.772996538667003</v>
          </cell>
          <cell r="L25">
            <v>31028.712909027527</v>
          </cell>
          <cell r="N25">
            <v>0</v>
          </cell>
          <cell r="O25" t="str">
            <v>EMG</v>
          </cell>
          <cell r="P25" t="str">
            <v>EMG</v>
          </cell>
          <cell r="Q25">
            <v>0</v>
          </cell>
          <cell r="R25">
            <v>0</v>
          </cell>
          <cell r="S25">
            <v>31028.712909027527</v>
          </cell>
          <cell r="T25">
            <v>3967.3417329044819</v>
          </cell>
          <cell r="U25">
            <v>34996.054641932009</v>
          </cell>
          <cell r="V25">
            <v>0</v>
          </cell>
          <cell r="W25">
            <v>0</v>
          </cell>
          <cell r="X25">
            <v>0</v>
          </cell>
          <cell r="Y25">
            <v>34996.054641932009</v>
          </cell>
          <cell r="Z25">
            <v>97.154454525706527</v>
          </cell>
        </row>
        <row r="26">
          <cell r="A26" t="str">
            <v>CL</v>
          </cell>
          <cell r="B26">
            <v>144220</v>
          </cell>
          <cell r="C26">
            <v>4240.0586981107635</v>
          </cell>
          <cell r="D26">
            <v>1355.7672189501063</v>
          </cell>
          <cell r="E26">
            <v>1363.36716961241</v>
          </cell>
          <cell r="F26">
            <v>0</v>
          </cell>
          <cell r="G26">
            <v>0</v>
          </cell>
          <cell r="H26">
            <v>0</v>
          </cell>
          <cell r="I26">
            <v>6959.19308667328</v>
          </cell>
          <cell r="J26">
            <v>1866.3878566941128</v>
          </cell>
          <cell r="K26">
            <v>0</v>
          </cell>
          <cell r="L26">
            <v>8825.580943367393</v>
          </cell>
          <cell r="N26">
            <v>0</v>
          </cell>
          <cell r="O26" t="str">
            <v>CL</v>
          </cell>
          <cell r="P26" t="str">
            <v>CL</v>
          </cell>
          <cell r="Q26">
            <v>0</v>
          </cell>
          <cell r="R26">
            <v>0</v>
          </cell>
          <cell r="S26">
            <v>8825.580943367393</v>
          </cell>
          <cell r="T26">
            <v>1128.4417660637457</v>
          </cell>
          <cell r="U26">
            <v>9954.0227094311394</v>
          </cell>
          <cell r="V26">
            <v>0</v>
          </cell>
          <cell r="W26">
            <v>0</v>
          </cell>
          <cell r="X26">
            <v>0</v>
          </cell>
          <cell r="Y26">
            <v>9954.0227094311394</v>
          </cell>
          <cell r="Z26">
            <v>69.01971092380488</v>
          </cell>
        </row>
        <row r="27">
          <cell r="A27" t="str">
            <v>PDC</v>
          </cell>
          <cell r="B27">
            <v>422</v>
          </cell>
          <cell r="C27">
            <v>70.604130215843398</v>
          </cell>
          <cell r="D27">
            <v>79.753110203268918</v>
          </cell>
          <cell r="E27">
            <v>24.680884676879383</v>
          </cell>
          <cell r="F27">
            <v>0</v>
          </cell>
          <cell r="G27">
            <v>0</v>
          </cell>
          <cell r="H27">
            <v>0</v>
          </cell>
          <cell r="I27">
            <v>175.03812509599169</v>
          </cell>
          <cell r="J27">
            <v>2.7889486268100114</v>
          </cell>
          <cell r="K27">
            <v>0.79919081210238885</v>
          </cell>
          <cell r="L27">
            <v>178.62626453490407</v>
          </cell>
          <cell r="N27">
            <v>0</v>
          </cell>
          <cell r="O27" t="str">
            <v>PDC</v>
          </cell>
          <cell r="P27" t="str">
            <v>PDC</v>
          </cell>
          <cell r="Q27">
            <v>0</v>
          </cell>
          <cell r="R27">
            <v>0</v>
          </cell>
          <cell r="S27">
            <v>178.62626453490407</v>
          </cell>
          <cell r="T27">
            <v>22.839214631941083</v>
          </cell>
          <cell r="U27">
            <v>201.46547916684514</v>
          </cell>
          <cell r="V27">
            <v>0</v>
          </cell>
          <cell r="W27">
            <v>0</v>
          </cell>
          <cell r="X27">
            <v>0</v>
          </cell>
          <cell r="Y27">
            <v>201.46547916684514</v>
          </cell>
          <cell r="Z27">
            <v>477.40634873659985</v>
          </cell>
        </row>
        <row r="28">
          <cell r="A28" t="str">
            <v>SDS</v>
          </cell>
          <cell r="B28">
            <v>5424</v>
          </cell>
          <cell r="C28">
            <v>2497.7682580367696</v>
          </cell>
          <cell r="D28">
            <v>133.58943969315251</v>
          </cell>
          <cell r="E28">
            <v>841.28071228731335</v>
          </cell>
          <cell r="F28">
            <v>0</v>
          </cell>
          <cell r="G28">
            <v>0</v>
          </cell>
          <cell r="H28">
            <v>0</v>
          </cell>
          <cell r="I28">
            <v>3472.6384100172354</v>
          </cell>
          <cell r="J28">
            <v>278.51881958038035</v>
          </cell>
          <cell r="K28">
            <v>0</v>
          </cell>
          <cell r="L28">
            <v>3751.1572295976157</v>
          </cell>
          <cell r="N28">
            <v>0</v>
          </cell>
          <cell r="O28" t="str">
            <v>SDS</v>
          </cell>
          <cell r="P28" t="str">
            <v>SDS</v>
          </cell>
          <cell r="Q28">
            <v>0</v>
          </cell>
          <cell r="R28">
            <v>0</v>
          </cell>
          <cell r="S28">
            <v>3751.1572295976157</v>
          </cell>
          <cell r="T28">
            <v>479.62423279694463</v>
          </cell>
          <cell r="U28">
            <v>4230.7814623945605</v>
          </cell>
          <cell r="V28">
            <v>0</v>
          </cell>
          <cell r="W28">
            <v>0</v>
          </cell>
          <cell r="X28">
            <v>0</v>
          </cell>
          <cell r="Y28">
            <v>4230.7814623945605</v>
          </cell>
          <cell r="Z28">
            <v>780.01133156241895</v>
          </cell>
        </row>
        <row r="29">
          <cell r="A29" t="str">
            <v>DEL</v>
          </cell>
          <cell r="B29">
            <v>118617</v>
          </cell>
          <cell r="C29">
            <v>7062.3888520540504</v>
          </cell>
          <cell r="D29">
            <v>1082.4510551707833</v>
          </cell>
          <cell r="E29">
            <v>2343.6867644931731</v>
          </cell>
          <cell r="F29">
            <v>0</v>
          </cell>
          <cell r="G29">
            <v>0</v>
          </cell>
          <cell r="H29">
            <v>0</v>
          </cell>
          <cell r="I29">
            <v>10488.526671718007</v>
          </cell>
          <cell r="J29">
            <v>1333.082518548192</v>
          </cell>
          <cell r="K29">
            <v>0</v>
          </cell>
          <cell r="L29">
            <v>11821.609190266199</v>
          </cell>
          <cell r="N29">
            <v>0</v>
          </cell>
          <cell r="O29" t="str">
            <v>DEL</v>
          </cell>
          <cell r="P29" t="str">
            <v>DEL</v>
          </cell>
          <cell r="Q29">
            <v>0</v>
          </cell>
          <cell r="R29">
            <v>0</v>
          </cell>
          <cell r="S29">
            <v>11821.609190266199</v>
          </cell>
          <cell r="T29">
            <v>1511.5149515913374</v>
          </cell>
          <cell r="U29">
            <v>13333.124141857537</v>
          </cell>
          <cell r="V29">
            <v>0</v>
          </cell>
          <cell r="W29">
            <v>0</v>
          </cell>
          <cell r="X29">
            <v>0</v>
          </cell>
          <cell r="Y29">
            <v>13333.124141857537</v>
          </cell>
          <cell r="Z29">
            <v>112.40483355554042</v>
          </cell>
        </row>
        <row r="30">
          <cell r="A30" t="str">
            <v>OR</v>
          </cell>
          <cell r="B30">
            <v>921929</v>
          </cell>
          <cell r="C30">
            <v>13248.470749856113</v>
          </cell>
          <cell r="D30">
            <v>2481.7351266160408</v>
          </cell>
          <cell r="E30">
            <v>4476.8172534994155</v>
          </cell>
          <cell r="F30">
            <v>0</v>
          </cell>
          <cell r="G30">
            <v>0</v>
          </cell>
          <cell r="H30">
            <v>714.49332701427272</v>
          </cell>
          <cell r="I30">
            <v>20921.516456985839</v>
          </cell>
          <cell r="J30">
            <v>2923.301733719924</v>
          </cell>
          <cell r="K30">
            <v>1676.0185848315123</v>
          </cell>
          <cell r="L30">
            <v>25520.836775537275</v>
          </cell>
          <cell r="N30">
            <v>0</v>
          </cell>
          <cell r="O30" t="str">
            <v>OR</v>
          </cell>
          <cell r="P30" t="str">
            <v>OR</v>
          </cell>
          <cell r="Q30">
            <v>0</v>
          </cell>
          <cell r="R30">
            <v>0</v>
          </cell>
          <cell r="S30">
            <v>25520.836775537275</v>
          </cell>
          <cell r="T30">
            <v>3263.1028265685727</v>
          </cell>
          <cell r="U30">
            <v>28783.939602105849</v>
          </cell>
          <cell r="V30">
            <v>0</v>
          </cell>
          <cell r="W30">
            <v>0</v>
          </cell>
          <cell r="X30">
            <v>0</v>
          </cell>
          <cell r="Y30">
            <v>28783.939602105849</v>
          </cell>
          <cell r="Z30">
            <v>31.221427682723775</v>
          </cell>
        </row>
        <row r="31">
          <cell r="A31" t="str">
            <v>ORC</v>
          </cell>
          <cell r="B31">
            <v>93059</v>
          </cell>
          <cell r="C31">
            <v>687.83223880648416</v>
          </cell>
          <cell r="D31">
            <v>217.85097985430457</v>
          </cell>
          <cell r="E31">
            <v>253.59851083220445</v>
          </cell>
          <cell r="F31">
            <v>0</v>
          </cell>
          <cell r="G31">
            <v>0</v>
          </cell>
          <cell r="H31">
            <v>0</v>
          </cell>
          <cell r="I31">
            <v>1159.2817294929932</v>
          </cell>
          <cell r="J31">
            <v>348.76392339404725</v>
          </cell>
          <cell r="K31">
            <v>220.96239667058822</v>
          </cell>
          <cell r="L31">
            <v>1729.0080495576287</v>
          </cell>
          <cell r="N31">
            <v>0</v>
          </cell>
          <cell r="O31" t="str">
            <v>ORC</v>
          </cell>
          <cell r="P31" t="str">
            <v>ORC</v>
          </cell>
          <cell r="Q31">
            <v>0</v>
          </cell>
          <cell r="R31">
            <v>0</v>
          </cell>
          <cell r="S31">
            <v>1729.0080495576287</v>
          </cell>
          <cell r="T31">
            <v>221.07155432612325</v>
          </cell>
          <cell r="U31">
            <v>1950.079603883752</v>
          </cell>
          <cell r="V31">
            <v>0</v>
          </cell>
          <cell r="W31">
            <v>0</v>
          </cell>
          <cell r="X31">
            <v>0</v>
          </cell>
          <cell r="Y31">
            <v>1950.079603883752</v>
          </cell>
          <cell r="Z31">
            <v>20.955303666316553</v>
          </cell>
        </row>
        <row r="32">
          <cell r="A32" t="str">
            <v>ANS</v>
          </cell>
          <cell r="B32">
            <v>951648</v>
          </cell>
          <cell r="C32">
            <v>811.04395921327205</v>
          </cell>
          <cell r="D32">
            <v>35.641263568180044</v>
          </cell>
          <cell r="E32">
            <v>268.76012076363708</v>
          </cell>
          <cell r="F32">
            <v>0</v>
          </cell>
          <cell r="G32">
            <v>0</v>
          </cell>
          <cell r="H32">
            <v>0</v>
          </cell>
          <cell r="I32">
            <v>1115.4453435450891</v>
          </cell>
          <cell r="J32">
            <v>33.835757845127944</v>
          </cell>
          <cell r="K32">
            <v>0</v>
          </cell>
          <cell r="L32">
            <v>1149.2811013902171</v>
          </cell>
          <cell r="N32">
            <v>0</v>
          </cell>
          <cell r="O32" t="str">
            <v>ANS</v>
          </cell>
          <cell r="P32" t="str">
            <v>ANS</v>
          </cell>
          <cell r="Q32">
            <v>0</v>
          </cell>
          <cell r="R32">
            <v>0</v>
          </cell>
          <cell r="S32">
            <v>1149.2811013902171</v>
          </cell>
          <cell r="T32">
            <v>146.94747054935891</v>
          </cell>
          <cell r="U32">
            <v>1296.2285719395761</v>
          </cell>
          <cell r="V32">
            <v>0</v>
          </cell>
          <cell r="W32">
            <v>0</v>
          </cell>
          <cell r="X32">
            <v>0</v>
          </cell>
          <cell r="Y32">
            <v>1296.2285719395761</v>
          </cell>
          <cell r="Z32">
            <v>1.362088263664271</v>
          </cell>
        </row>
        <row r="33">
          <cell r="A33" t="str">
            <v>LAB</v>
          </cell>
          <cell r="B33">
            <v>15309586</v>
          </cell>
          <cell r="C33">
            <v>14079.601239781914</v>
          </cell>
          <cell r="D33">
            <v>1020.8473960895928</v>
          </cell>
          <cell r="E33">
            <v>4638.2774992002005</v>
          </cell>
          <cell r="F33">
            <v>0</v>
          </cell>
          <cell r="G33">
            <v>0</v>
          </cell>
          <cell r="H33">
            <v>0</v>
          </cell>
          <cell r="I33">
            <v>19738.726135071709</v>
          </cell>
          <cell r="J33">
            <v>887.52421179285602</v>
          </cell>
          <cell r="K33">
            <v>326.94601292329742</v>
          </cell>
          <cell r="L33">
            <v>20953.196359787864</v>
          </cell>
          <cell r="N33">
            <v>0</v>
          </cell>
          <cell r="O33" t="str">
            <v>LAB</v>
          </cell>
          <cell r="P33" t="str">
            <v>LAB</v>
          </cell>
          <cell r="Q33">
            <v>0</v>
          </cell>
          <cell r="R33">
            <v>0</v>
          </cell>
          <cell r="S33">
            <v>20953.196359787864</v>
          </cell>
          <cell r="T33">
            <v>2679.0827772860398</v>
          </cell>
          <cell r="U33">
            <v>23632.279137073903</v>
          </cell>
          <cell r="V33">
            <v>0</v>
          </cell>
          <cell r="W33">
            <v>0</v>
          </cell>
          <cell r="X33">
            <v>0</v>
          </cell>
          <cell r="Y33">
            <v>23632.279137073903</v>
          </cell>
          <cell r="Z33">
            <v>1.5436262703037107</v>
          </cell>
        </row>
        <row r="34">
          <cell r="A34" t="str">
            <v>EKG</v>
          </cell>
          <cell r="B34">
            <v>465806</v>
          </cell>
          <cell r="C34">
            <v>829.83133168366794</v>
          </cell>
          <cell r="D34">
            <v>113.70019810300941</v>
          </cell>
          <cell r="E34">
            <v>270.60348615906497</v>
          </cell>
          <cell r="F34">
            <v>0</v>
          </cell>
          <cell r="G34">
            <v>0</v>
          </cell>
          <cell r="H34">
            <v>0</v>
          </cell>
          <cell r="I34">
            <v>1214.1350159457422</v>
          </cell>
          <cell r="J34">
            <v>128.68646074343312</v>
          </cell>
          <cell r="K34">
            <v>0</v>
          </cell>
          <cell r="L34">
            <v>1342.8214766891754</v>
          </cell>
          <cell r="N34">
            <v>0</v>
          </cell>
          <cell r="O34" t="str">
            <v>EKG</v>
          </cell>
          <cell r="P34" t="str">
            <v>EKG</v>
          </cell>
          <cell r="Q34">
            <v>0</v>
          </cell>
          <cell r="R34">
            <v>0</v>
          </cell>
          <cell r="S34">
            <v>1342.8214766891754</v>
          </cell>
          <cell r="T34">
            <v>171.69360843064231</v>
          </cell>
          <cell r="U34">
            <v>1514.5150851198177</v>
          </cell>
          <cell r="V34">
            <v>0</v>
          </cell>
          <cell r="W34">
            <v>0</v>
          </cell>
          <cell r="X34">
            <v>0</v>
          </cell>
          <cell r="Y34">
            <v>1514.5150851198177</v>
          </cell>
          <cell r="Z34">
            <v>3.2513859527782332</v>
          </cell>
        </row>
        <row r="35">
          <cell r="A35" t="str">
            <v>IRC</v>
          </cell>
          <cell r="B35">
            <v>105129</v>
          </cell>
          <cell r="C35">
            <v>2818.9877352974768</v>
          </cell>
          <cell r="D35">
            <v>469.48085706126074</v>
          </cell>
          <cell r="E35">
            <v>967.07252512369132</v>
          </cell>
          <cell r="F35">
            <v>0</v>
          </cell>
          <cell r="G35">
            <v>0</v>
          </cell>
          <cell r="H35">
            <v>0</v>
          </cell>
          <cell r="I35">
            <v>4255.5411174824294</v>
          </cell>
          <cell r="J35">
            <v>399.07478390147077</v>
          </cell>
          <cell r="K35">
            <v>165.53089144456257</v>
          </cell>
          <cell r="L35">
            <v>4820.1467928284628</v>
          </cell>
          <cell r="N35">
            <v>0</v>
          </cell>
          <cell r="O35" t="str">
            <v>IRC</v>
          </cell>
          <cell r="P35" t="str">
            <v>IRC</v>
          </cell>
          <cell r="Q35">
            <v>0</v>
          </cell>
          <cell r="R35">
            <v>0</v>
          </cell>
          <cell r="S35">
            <v>4820.1467928284628</v>
          </cell>
          <cell r="T35">
            <v>616.30560010596957</v>
          </cell>
          <cell r="U35">
            <v>5436.4523929344323</v>
          </cell>
          <cell r="V35">
            <v>0</v>
          </cell>
          <cell r="W35">
            <v>0</v>
          </cell>
          <cell r="X35">
            <v>0</v>
          </cell>
          <cell r="Y35">
            <v>5436.4523929344323</v>
          </cell>
          <cell r="Z35">
            <v>51.712204938070677</v>
          </cell>
        </row>
        <row r="36">
          <cell r="A36" t="str">
            <v>RAD</v>
          </cell>
          <cell r="B36">
            <v>952020</v>
          </cell>
          <cell r="C36">
            <v>6482.9227107606584</v>
          </cell>
          <cell r="D36">
            <v>856.80802393788952</v>
          </cell>
          <cell r="E36">
            <v>2249.7257025847252</v>
          </cell>
          <cell r="F36">
            <v>0</v>
          </cell>
          <cell r="G36">
            <v>0</v>
          </cell>
          <cell r="H36">
            <v>0</v>
          </cell>
          <cell r="I36">
            <v>9589.4564372832738</v>
          </cell>
          <cell r="J36">
            <v>1009.329621018649</v>
          </cell>
          <cell r="K36">
            <v>272.35346407396594</v>
          </cell>
          <cell r="L36">
            <v>10871.139522375888</v>
          </cell>
          <cell r="N36">
            <v>0</v>
          </cell>
          <cell r="O36" t="str">
            <v>RAD</v>
          </cell>
          <cell r="P36" t="str">
            <v>RAD</v>
          </cell>
          <cell r="Q36">
            <v>0</v>
          </cell>
          <cell r="R36">
            <v>0</v>
          </cell>
          <cell r="S36">
            <v>10871.139522375888</v>
          </cell>
          <cell r="T36">
            <v>1389.9875782086019</v>
          </cell>
          <cell r="U36">
            <v>12261.12710058449</v>
          </cell>
          <cell r="V36">
            <v>0</v>
          </cell>
          <cell r="W36">
            <v>0</v>
          </cell>
          <cell r="X36">
            <v>0</v>
          </cell>
          <cell r="Y36">
            <v>12261.12710058449</v>
          </cell>
          <cell r="Z36">
            <v>12.879064621105112</v>
          </cell>
        </row>
        <row r="37">
          <cell r="A37" t="str">
            <v>CAT</v>
          </cell>
          <cell r="B37">
            <v>1266844</v>
          </cell>
          <cell r="C37">
            <v>2501.2935535585566</v>
          </cell>
          <cell r="D37">
            <v>191.37867610730956</v>
          </cell>
          <cell r="E37">
            <v>850.18974283087812</v>
          </cell>
          <cell r="F37">
            <v>0</v>
          </cell>
          <cell r="G37">
            <v>0</v>
          </cell>
          <cell r="H37">
            <v>0</v>
          </cell>
          <cell r="I37">
            <v>3542.8619724967443</v>
          </cell>
          <cell r="J37">
            <v>219.59403609175723</v>
          </cell>
          <cell r="K37">
            <v>185.30927381660388</v>
          </cell>
          <cell r="L37">
            <v>3947.7652824051052</v>
          </cell>
          <cell r="N37">
            <v>0</v>
          </cell>
          <cell r="O37" t="str">
            <v>CAT</v>
          </cell>
          <cell r="P37" t="str">
            <v>CAT</v>
          </cell>
          <cell r="Q37">
            <v>0</v>
          </cell>
          <cell r="R37">
            <v>0</v>
          </cell>
          <cell r="S37">
            <v>3947.7652824051052</v>
          </cell>
          <cell r="T37">
            <v>504.76260496259459</v>
          </cell>
          <cell r="U37">
            <v>4452.5278873676998</v>
          </cell>
          <cell r="V37">
            <v>0</v>
          </cell>
          <cell r="W37">
            <v>0</v>
          </cell>
          <cell r="X37">
            <v>0</v>
          </cell>
          <cell r="Y37">
            <v>4452.5278873676998</v>
          </cell>
          <cell r="Z37">
            <v>3.5146615426743151</v>
          </cell>
        </row>
        <row r="38">
          <cell r="A38" t="str">
            <v>RAT</v>
          </cell>
          <cell r="B38">
            <v>1522471</v>
          </cell>
          <cell r="C38">
            <v>4462.4305765550416</v>
          </cell>
          <cell r="D38">
            <v>508.06958672492624</v>
          </cell>
          <cell r="E38">
            <v>1607.7945109534583</v>
          </cell>
          <cell r="F38">
            <v>0</v>
          </cell>
          <cell r="G38">
            <v>0</v>
          </cell>
          <cell r="H38">
            <v>0</v>
          </cell>
          <cell r="I38">
            <v>6578.2946742334261</v>
          </cell>
          <cell r="J38">
            <v>507.74223906633773</v>
          </cell>
          <cell r="K38">
            <v>788.56603675358974</v>
          </cell>
          <cell r="L38">
            <v>7874.6029500533532</v>
          </cell>
          <cell r="N38">
            <v>0</v>
          </cell>
          <cell r="O38" t="str">
            <v>RAT</v>
          </cell>
          <cell r="P38" t="str">
            <v>RAT</v>
          </cell>
          <cell r="Q38">
            <v>0</v>
          </cell>
          <cell r="R38">
            <v>0</v>
          </cell>
          <cell r="S38">
            <v>7874.6029500533532</v>
          </cell>
          <cell r="T38">
            <v>1006.8493980203109</v>
          </cell>
          <cell r="U38">
            <v>8881.4523480736643</v>
          </cell>
          <cell r="V38">
            <v>0</v>
          </cell>
          <cell r="W38">
            <v>0</v>
          </cell>
          <cell r="X38">
            <v>0</v>
          </cell>
          <cell r="Y38">
            <v>8881.4523480736643</v>
          </cell>
          <cell r="Z38">
            <v>5.8335773542311573</v>
          </cell>
        </row>
        <row r="39">
          <cell r="A39" t="str">
            <v>NUC</v>
          </cell>
          <cell r="B39">
            <v>617230</v>
          </cell>
          <cell r="C39">
            <v>2719.1895576057045</v>
          </cell>
          <cell r="D39">
            <v>243.10981705090597</v>
          </cell>
          <cell r="E39">
            <v>964.30495716895791</v>
          </cell>
          <cell r="F39">
            <v>0</v>
          </cell>
          <cell r="G39">
            <v>0</v>
          </cell>
          <cell r="H39">
            <v>0</v>
          </cell>
          <cell r="I39">
            <v>3926.6043318255684</v>
          </cell>
          <cell r="J39">
            <v>252.40953363466343</v>
          </cell>
          <cell r="K39">
            <v>36.53973222222222</v>
          </cell>
          <cell r="L39">
            <v>4215.553597682454</v>
          </cell>
          <cell r="N39">
            <v>0</v>
          </cell>
          <cell r="O39" t="str">
            <v>NUC</v>
          </cell>
          <cell r="P39" t="str">
            <v>NUC</v>
          </cell>
          <cell r="Q39">
            <v>0</v>
          </cell>
          <cell r="R39">
            <v>0</v>
          </cell>
          <cell r="S39">
            <v>4215.553597682454</v>
          </cell>
          <cell r="T39">
            <v>539.00210957559159</v>
          </cell>
          <cell r="U39">
            <v>4754.5557072580459</v>
          </cell>
          <cell r="V39">
            <v>0</v>
          </cell>
          <cell r="W39">
            <v>0</v>
          </cell>
          <cell r="X39">
            <v>0</v>
          </cell>
          <cell r="Y39">
            <v>4754.5557072580459</v>
          </cell>
          <cell r="Z39">
            <v>7.7030534926332903</v>
          </cell>
        </row>
        <row r="40">
          <cell r="A40" t="str">
            <v>RES</v>
          </cell>
          <cell r="B40">
            <v>4894532</v>
          </cell>
          <cell r="C40">
            <v>6220.4955069492571</v>
          </cell>
          <cell r="D40">
            <v>408.72935721176975</v>
          </cell>
          <cell r="E40">
            <v>1946.4181938770828</v>
          </cell>
          <cell r="F40">
            <v>0</v>
          </cell>
          <cell r="G40">
            <v>0</v>
          </cell>
          <cell r="H40">
            <v>0</v>
          </cell>
          <cell r="I40">
            <v>8575.6430580381093</v>
          </cell>
          <cell r="J40">
            <v>373.95296973782536</v>
          </cell>
          <cell r="K40">
            <v>0</v>
          </cell>
          <cell r="L40">
            <v>8949.596027775935</v>
          </cell>
          <cell r="N40">
            <v>0</v>
          </cell>
          <cell r="O40" t="str">
            <v>RES</v>
          </cell>
          <cell r="P40" t="str">
            <v>RES</v>
          </cell>
          <cell r="Q40">
            <v>0</v>
          </cell>
          <cell r="R40">
            <v>0</v>
          </cell>
          <cell r="S40">
            <v>8949.596027775935</v>
          </cell>
          <cell r="T40">
            <v>1144.2983767238848</v>
          </cell>
          <cell r="U40">
            <v>10093.894404499821</v>
          </cell>
          <cell r="V40">
            <v>0</v>
          </cell>
          <cell r="W40">
            <v>0</v>
          </cell>
          <cell r="X40">
            <v>0</v>
          </cell>
          <cell r="Y40">
            <v>10093.894404499821</v>
          </cell>
          <cell r="Z40">
            <v>2.0622797857894937</v>
          </cell>
        </row>
        <row r="41">
          <cell r="A41" t="str">
            <v>PUL</v>
          </cell>
          <cell r="B41">
            <v>4502</v>
          </cell>
          <cell r="C41">
            <v>9.5165051413915389</v>
          </cell>
          <cell r="D41">
            <v>26.421047497123464</v>
          </cell>
          <cell r="E41">
            <v>3.8622977609738207</v>
          </cell>
          <cell r="F41">
            <v>0</v>
          </cell>
          <cell r="G41">
            <v>0</v>
          </cell>
          <cell r="H41">
            <v>0</v>
          </cell>
          <cell r="I41">
            <v>39.799850399488818</v>
          </cell>
          <cell r="J41">
            <v>0.37591347510373541</v>
          </cell>
          <cell r="K41">
            <v>0</v>
          </cell>
          <cell r="L41">
            <v>40.175763874592555</v>
          </cell>
          <cell r="N41">
            <v>0</v>
          </cell>
          <cell r="O41" t="str">
            <v>PUL</v>
          </cell>
          <cell r="P41" t="str">
            <v>PUL</v>
          </cell>
          <cell r="Q41">
            <v>0</v>
          </cell>
          <cell r="R41">
            <v>0</v>
          </cell>
          <cell r="S41">
            <v>40.175763874592555</v>
          </cell>
          <cell r="T41">
            <v>5.1368867647943564</v>
          </cell>
          <cell r="U41">
            <v>45.312650639386909</v>
          </cell>
          <cell r="V41">
            <v>0</v>
          </cell>
          <cell r="W41">
            <v>0</v>
          </cell>
          <cell r="X41">
            <v>0</v>
          </cell>
          <cell r="Y41">
            <v>45.312650639386909</v>
          </cell>
          <cell r="Z41">
            <v>10.065004584492872</v>
          </cell>
        </row>
        <row r="42">
          <cell r="A42" t="str">
            <v>EEG</v>
          </cell>
          <cell r="B42">
            <v>182252</v>
          </cell>
          <cell r="C42">
            <v>704.60765975522713</v>
          </cell>
          <cell r="D42">
            <v>153.50475005831004</v>
          </cell>
          <cell r="E42">
            <v>232.95900400286192</v>
          </cell>
          <cell r="F42">
            <v>0</v>
          </cell>
          <cell r="G42">
            <v>0</v>
          </cell>
          <cell r="H42">
            <v>0</v>
          </cell>
          <cell r="I42">
            <v>1091.0714138163992</v>
          </cell>
          <cell r="J42">
            <v>229.98869460157621</v>
          </cell>
          <cell r="K42">
            <v>0</v>
          </cell>
          <cell r="L42">
            <v>1321.0601084179755</v>
          </cell>
          <cell r="N42">
            <v>0</v>
          </cell>
          <cell r="O42" t="str">
            <v>EEG</v>
          </cell>
          <cell r="P42" t="str">
            <v>EEG</v>
          </cell>
          <cell r="Q42">
            <v>0</v>
          </cell>
          <cell r="R42">
            <v>0</v>
          </cell>
          <cell r="S42">
            <v>1321.0601084179755</v>
          </cell>
          <cell r="T42">
            <v>168.91119251927151</v>
          </cell>
          <cell r="U42">
            <v>1489.971300937247</v>
          </cell>
          <cell r="V42">
            <v>0</v>
          </cell>
          <cell r="W42">
            <v>0</v>
          </cell>
          <cell r="X42">
            <v>0</v>
          </cell>
          <cell r="Y42">
            <v>1489.971300937247</v>
          </cell>
          <cell r="Z42">
            <v>8.1753358039266892</v>
          </cell>
        </row>
        <row r="43">
          <cell r="A43" t="str">
            <v>PTH</v>
          </cell>
          <cell r="B43">
            <v>291046</v>
          </cell>
          <cell r="C43">
            <v>2103.9964077913523</v>
          </cell>
          <cell r="D43">
            <v>211.57738053627409</v>
          </cell>
          <cell r="E43">
            <v>684.48588553021932</v>
          </cell>
          <cell r="F43">
            <v>0</v>
          </cell>
          <cell r="G43">
            <v>0</v>
          </cell>
          <cell r="H43">
            <v>0</v>
          </cell>
          <cell r="I43">
            <v>3000.0596738578461</v>
          </cell>
          <cell r="J43">
            <v>227.61857485209873</v>
          </cell>
          <cell r="K43">
            <v>0</v>
          </cell>
          <cell r="L43">
            <v>3227.6782487099449</v>
          </cell>
          <cell r="N43">
            <v>0</v>
          </cell>
          <cell r="O43" t="str">
            <v>PTH</v>
          </cell>
          <cell r="P43" t="str">
            <v>PTH</v>
          </cell>
          <cell r="Q43">
            <v>0</v>
          </cell>
          <cell r="R43">
            <v>0</v>
          </cell>
          <cell r="S43">
            <v>3227.6782487099449</v>
          </cell>
          <cell r="T43">
            <v>412.69203315131472</v>
          </cell>
          <cell r="U43">
            <v>3640.3702818612596</v>
          </cell>
          <cell r="V43">
            <v>0</v>
          </cell>
          <cell r="W43">
            <v>0</v>
          </cell>
          <cell r="X43">
            <v>0</v>
          </cell>
          <cell r="Y43">
            <v>3640.3702818612596</v>
          </cell>
          <cell r="Z43">
            <v>12.507886319898777</v>
          </cell>
        </row>
        <row r="44">
          <cell r="A44" t="str">
            <v>OTH</v>
          </cell>
          <cell r="B44">
            <v>180209</v>
          </cell>
          <cell r="C44">
            <v>622.54620036056804</v>
          </cell>
          <cell r="D44">
            <v>88.309827714202513</v>
          </cell>
          <cell r="E44">
            <v>201.23768745585272</v>
          </cell>
          <cell r="F44">
            <v>0</v>
          </cell>
          <cell r="G44">
            <v>0</v>
          </cell>
          <cell r="H44">
            <v>0</v>
          </cell>
          <cell r="I44">
            <v>912.09371553062329</v>
          </cell>
          <cell r="J44">
            <v>114.06746882128353</v>
          </cell>
          <cell r="K44">
            <v>0</v>
          </cell>
          <cell r="L44">
            <v>1026.1611843519067</v>
          </cell>
          <cell r="N44">
            <v>0</v>
          </cell>
          <cell r="O44" t="str">
            <v>OTH</v>
          </cell>
          <cell r="P44" t="str">
            <v>OTH</v>
          </cell>
          <cell r="Q44">
            <v>0</v>
          </cell>
          <cell r="R44">
            <v>0</v>
          </cell>
          <cell r="S44">
            <v>1026.1611843519067</v>
          </cell>
          <cell r="T44">
            <v>131.20531629210922</v>
          </cell>
          <cell r="U44">
            <v>1157.366500644016</v>
          </cell>
          <cell r="V44">
            <v>0</v>
          </cell>
          <cell r="W44">
            <v>0</v>
          </cell>
          <cell r="X44">
            <v>0</v>
          </cell>
          <cell r="Y44">
            <v>1157.366500644016</v>
          </cell>
          <cell r="Z44">
            <v>6.4223568226005145</v>
          </cell>
        </row>
        <row r="45">
          <cell r="A45" t="str">
            <v>STH</v>
          </cell>
          <cell r="B45">
            <v>99336</v>
          </cell>
          <cell r="C45">
            <v>451.06124517939156</v>
          </cell>
          <cell r="D45">
            <v>53.423427185602236</v>
          </cell>
          <cell r="E45">
            <v>146.7083909456822</v>
          </cell>
          <cell r="F45">
            <v>0</v>
          </cell>
          <cell r="G45">
            <v>0</v>
          </cell>
          <cell r="H45">
            <v>0</v>
          </cell>
          <cell r="I45">
            <v>651.19306331067605</v>
          </cell>
          <cell r="J45">
            <v>67.139096627697469</v>
          </cell>
          <cell r="K45">
            <v>0</v>
          </cell>
          <cell r="L45">
            <v>718.33215993837348</v>
          </cell>
          <cell r="N45">
            <v>0</v>
          </cell>
          <cell r="O45" t="str">
            <v>STH</v>
          </cell>
          <cell r="P45" t="str">
            <v>STH</v>
          </cell>
          <cell r="Q45">
            <v>0</v>
          </cell>
          <cell r="R45">
            <v>0</v>
          </cell>
          <cell r="S45">
            <v>718.33215993837348</v>
          </cell>
          <cell r="T45">
            <v>91.846193058874249</v>
          </cell>
          <cell r="U45">
            <v>810.17835299724777</v>
          </cell>
          <cell r="V45">
            <v>0</v>
          </cell>
          <cell r="W45">
            <v>0</v>
          </cell>
          <cell r="X45">
            <v>0</v>
          </cell>
          <cell r="Y45">
            <v>810.17835299724777</v>
          </cell>
          <cell r="Z45">
            <v>8.1559389646980733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 t="str">
            <v>REC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AUD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OPM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3420</v>
          </cell>
          <cell r="C49">
            <v>1020.941469418476</v>
          </cell>
          <cell r="D49">
            <v>90.578991135648039</v>
          </cell>
          <cell r="E49">
            <v>321.12278309206533</v>
          </cell>
          <cell r="F49">
            <v>0</v>
          </cell>
          <cell r="G49">
            <v>0</v>
          </cell>
          <cell r="H49">
            <v>0</v>
          </cell>
          <cell r="I49">
            <v>1432.6432436461891</v>
          </cell>
          <cell r="J49">
            <v>79.392701911897902</v>
          </cell>
          <cell r="K49">
            <v>0</v>
          </cell>
          <cell r="L49">
            <v>1512.035945558087</v>
          </cell>
          <cell r="N49">
            <v>0</v>
          </cell>
          <cell r="O49" t="str">
            <v>RDL</v>
          </cell>
          <cell r="P49" t="str">
            <v>RDL</v>
          </cell>
          <cell r="Q49">
            <v>0</v>
          </cell>
          <cell r="R49">
            <v>0</v>
          </cell>
          <cell r="S49">
            <v>1512.035945558087</v>
          </cell>
          <cell r="T49">
            <v>193.32942768370521</v>
          </cell>
          <cell r="U49">
            <v>1705.3653732417922</v>
          </cell>
          <cell r="V49">
            <v>0</v>
          </cell>
          <cell r="W49">
            <v>0</v>
          </cell>
          <cell r="X49">
            <v>0</v>
          </cell>
          <cell r="Y49">
            <v>1705.3653732417922</v>
          </cell>
          <cell r="Z49">
            <v>498.64484597713221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 t="str">
            <v>OA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AOR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LEU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1886.5</v>
          </cell>
          <cell r="C53">
            <v>497.56272241184297</v>
          </cell>
          <cell r="D53">
            <v>102.26590418855085</v>
          </cell>
          <cell r="E53">
            <v>181.26337997326155</v>
          </cell>
          <cell r="F53">
            <v>0</v>
          </cell>
          <cell r="G53">
            <v>0</v>
          </cell>
          <cell r="H53">
            <v>0</v>
          </cell>
          <cell r="I53">
            <v>781.09200657365534</v>
          </cell>
          <cell r="J53">
            <v>81.858390941734697</v>
          </cell>
          <cell r="K53">
            <v>1.0539384188526342</v>
          </cell>
          <cell r="L53">
            <v>864.0043359342427</v>
          </cell>
          <cell r="N53">
            <v>0</v>
          </cell>
          <cell r="O53" t="str">
            <v>HYP</v>
          </cell>
          <cell r="P53" t="str">
            <v>HYP</v>
          </cell>
          <cell r="Q53">
            <v>0</v>
          </cell>
          <cell r="R53">
            <v>0</v>
          </cell>
          <cell r="S53">
            <v>864.0043359342427</v>
          </cell>
          <cell r="T53">
            <v>110.47188677829612</v>
          </cell>
          <cell r="U53">
            <v>974.47622271253886</v>
          </cell>
          <cell r="V53">
            <v>0</v>
          </cell>
          <cell r="W53">
            <v>0</v>
          </cell>
          <cell r="X53">
            <v>0</v>
          </cell>
          <cell r="Y53">
            <v>974.47622271253886</v>
          </cell>
          <cell r="Z53">
            <v>516.5524636695144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 t="str">
            <v>FSE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256115</v>
          </cell>
          <cell r="C55">
            <v>707.9175635229376</v>
          </cell>
          <cell r="D55">
            <v>69.303701933953448</v>
          </cell>
          <cell r="E55">
            <v>234.05690695501698</v>
          </cell>
          <cell r="F55">
            <v>0</v>
          </cell>
          <cell r="G55">
            <v>0</v>
          </cell>
          <cell r="H55">
            <v>0</v>
          </cell>
          <cell r="I55">
            <v>1011.278172411908</v>
          </cell>
          <cell r="J55">
            <v>87.315404112397445</v>
          </cell>
          <cell r="K55">
            <v>38.840528333333332</v>
          </cell>
          <cell r="L55">
            <v>1137.4341048576389</v>
          </cell>
          <cell r="N55">
            <v>0</v>
          </cell>
          <cell r="O55" t="str">
            <v>MRI</v>
          </cell>
          <cell r="P55" t="str">
            <v>MRI</v>
          </cell>
          <cell r="Q55">
            <v>0</v>
          </cell>
          <cell r="R55">
            <v>0</v>
          </cell>
          <cell r="S55">
            <v>1137.4341048576389</v>
          </cell>
          <cell r="T55">
            <v>145.4327095635883</v>
          </cell>
          <cell r="U55">
            <v>1282.8668144212272</v>
          </cell>
          <cell r="V55">
            <v>0</v>
          </cell>
          <cell r="W55">
            <v>0</v>
          </cell>
          <cell r="X55">
            <v>0</v>
          </cell>
          <cell r="Y55">
            <v>1282.8668144212272</v>
          </cell>
          <cell r="Z55">
            <v>5.0089483803027042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 t="str">
            <v>ADD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 t="str">
            <v>LIT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RHB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203544</v>
          </cell>
          <cell r="C59">
            <v>6604.7811013601922</v>
          </cell>
          <cell r="D59">
            <v>839.41446574372753</v>
          </cell>
          <cell r="E59">
            <v>2472.1269500309272</v>
          </cell>
          <cell r="F59">
            <v>0</v>
          </cell>
          <cell r="G59">
            <v>0</v>
          </cell>
          <cell r="H59">
            <v>0</v>
          </cell>
          <cell r="I59">
            <v>9916.3225171348458</v>
          </cell>
          <cell r="J59">
            <v>1449.5362803598782</v>
          </cell>
          <cell r="K59">
            <v>0</v>
          </cell>
          <cell r="L59">
            <v>11365.858797494724</v>
          </cell>
          <cell r="N59">
            <v>0</v>
          </cell>
          <cell r="O59" t="str">
            <v>OBV</v>
          </cell>
          <cell r="P59" t="str">
            <v>OBV</v>
          </cell>
          <cell r="Q59">
            <v>0</v>
          </cell>
          <cell r="R59">
            <v>0</v>
          </cell>
          <cell r="S59">
            <v>11365.858797494724</v>
          </cell>
          <cell r="T59">
            <v>1453.2425521421219</v>
          </cell>
          <cell r="U59">
            <v>12819.101349636847</v>
          </cell>
          <cell r="V59">
            <v>0</v>
          </cell>
          <cell r="W59">
            <v>0</v>
          </cell>
          <cell r="X59">
            <v>0</v>
          </cell>
          <cell r="Y59">
            <v>12819.101349636847</v>
          </cell>
          <cell r="Z59">
            <v>62.97950983392704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 t="str">
            <v>AMR</v>
          </cell>
          <cell r="P60" t="str">
            <v>AMR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TMT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OCL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TNA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RDS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PAD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PCD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PSG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ITH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GTH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FTH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PST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PSE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OPT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ETH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ATH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PSD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CL-340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RAT-340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ORC-340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LAB-340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CDS-340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Lab-H49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Lab-H49</v>
          </cell>
          <cell r="P82" t="str">
            <v>Lab-H49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Lab-H63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Lab-H63</v>
          </cell>
          <cell r="P83" t="str">
            <v>Lab-H63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CL-H49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CL-H49</v>
          </cell>
          <cell r="P84" t="str">
            <v>CL-H49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CL-H63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CL-H63</v>
          </cell>
          <cell r="P85" t="str">
            <v>CL-H63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17851</v>
          </cell>
          <cell r="C86">
            <v>0</v>
          </cell>
          <cell r="D86">
            <v>3996.5732447633682</v>
          </cell>
          <cell r="E86">
            <v>422.03391120967058</v>
          </cell>
          <cell r="F86">
            <v>0</v>
          </cell>
          <cell r="G86">
            <v>0</v>
          </cell>
          <cell r="H86">
            <v>0</v>
          </cell>
          <cell r="I86">
            <v>4418.607155973039</v>
          </cell>
          <cell r="J86">
            <v>0</v>
          </cell>
          <cell r="K86">
            <v>0</v>
          </cell>
          <cell r="L86">
            <v>4418.607155973039</v>
          </cell>
          <cell r="N86">
            <v>0</v>
          </cell>
          <cell r="O86" t="str">
            <v>ADM</v>
          </cell>
          <cell r="P86" t="str">
            <v>ADM</v>
          </cell>
          <cell r="Q86">
            <v>0</v>
          </cell>
          <cell r="R86">
            <v>0</v>
          </cell>
          <cell r="S86">
            <v>4418.607155973039</v>
          </cell>
          <cell r="T86">
            <v>564.96460625351904</v>
          </cell>
          <cell r="U86">
            <v>4983.5717622265583</v>
          </cell>
          <cell r="V86">
            <v>0</v>
          </cell>
          <cell r="W86">
            <v>0</v>
          </cell>
          <cell r="X86">
            <v>0</v>
          </cell>
          <cell r="Y86">
            <v>4983.5717622265583</v>
          </cell>
          <cell r="Z86">
            <v>279.17605524769243</v>
          </cell>
        </row>
        <row r="87">
          <cell r="A87" t="str">
            <v>DRF2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 t="str">
            <v>DRF2</v>
          </cell>
          <cell r="P87" t="str">
            <v>DRF2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DRF3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DRF3</v>
          </cell>
          <cell r="P88" t="str">
            <v>DRF3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DRF4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DRF4</v>
          </cell>
          <cell r="P89" t="str">
            <v>DRF4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DRF5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DRF6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DRF7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DRF8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DRF9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28103.839424681159</v>
          </cell>
          <cell r="C95">
            <v>30583.5</v>
          </cell>
          <cell r="D95">
            <v>2365.8709037237859</v>
          </cell>
          <cell r="E95">
            <v>719.34015181510949</v>
          </cell>
          <cell r="F95">
            <v>0</v>
          </cell>
          <cell r="G95">
            <v>0</v>
          </cell>
          <cell r="H95">
            <v>0</v>
          </cell>
          <cell r="I95">
            <v>33668.711055538894</v>
          </cell>
          <cell r="J95">
            <v>401.50656263652502</v>
          </cell>
          <cell r="K95">
            <v>0</v>
          </cell>
          <cell r="L95">
            <v>34070.217618175418</v>
          </cell>
          <cell r="N95">
            <v>0</v>
          </cell>
          <cell r="O95" t="str">
            <v>MSS</v>
          </cell>
          <cell r="P95" t="str">
            <v>MSS</v>
          </cell>
          <cell r="Q95">
            <v>0</v>
          </cell>
          <cell r="R95">
            <v>0</v>
          </cell>
          <cell r="S95">
            <v>34070.217618175418</v>
          </cell>
          <cell r="T95">
            <v>4356.2295542848278</v>
          </cell>
          <cell r="U95">
            <v>38426.447172460248</v>
          </cell>
          <cell r="V95">
            <v>0</v>
          </cell>
          <cell r="W95">
            <v>0</v>
          </cell>
          <cell r="X95">
            <v>0</v>
          </cell>
          <cell r="Y95">
            <v>38426.447172460248</v>
          </cell>
          <cell r="Z95">
            <v>1367.302402771119</v>
          </cell>
        </row>
        <row r="96">
          <cell r="A96" t="str">
            <v>CDS</v>
          </cell>
          <cell r="B96">
            <v>28103.839424681159</v>
          </cell>
          <cell r="C96">
            <v>12485.7</v>
          </cell>
          <cell r="D96">
            <v>10844.904791125351</v>
          </cell>
          <cell r="E96">
            <v>3294.3277674926094</v>
          </cell>
          <cell r="F96">
            <v>0</v>
          </cell>
          <cell r="G96">
            <v>0</v>
          </cell>
          <cell r="H96">
            <v>0</v>
          </cell>
          <cell r="I96">
            <v>26624.932558617962</v>
          </cell>
          <cell r="J96">
            <v>1332.722173697998</v>
          </cell>
          <cell r="K96">
            <v>0</v>
          </cell>
          <cell r="L96">
            <v>27957.654732315961</v>
          </cell>
          <cell r="N96">
            <v>0</v>
          </cell>
          <cell r="O96" t="str">
            <v>CDS</v>
          </cell>
          <cell r="P96" t="str">
            <v>CDS</v>
          </cell>
          <cell r="Q96">
            <v>0</v>
          </cell>
          <cell r="R96">
            <v>0</v>
          </cell>
          <cell r="S96">
            <v>27957.654732315961</v>
          </cell>
          <cell r="T96">
            <v>3574.6751951603223</v>
          </cell>
          <cell r="U96">
            <v>31532.329927476283</v>
          </cell>
          <cell r="V96">
            <v>0</v>
          </cell>
          <cell r="W96">
            <v>0</v>
          </cell>
          <cell r="X96">
            <v>0</v>
          </cell>
          <cell r="Y96">
            <v>31532.329927476283</v>
          </cell>
          <cell r="Z96">
            <v>1121.9936696544096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9" tint="0.79998168889431442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C23" sqref="C23"/>
      <selection pane="bottomLeft" activeCell="C23" sqref="C23"/>
    </sheetView>
  </sheetViews>
  <sheetFormatPr defaultColWidth="8.88671875" defaultRowHeight="15.6" x14ac:dyDescent="0.3"/>
  <cols>
    <col min="1" max="1" width="79.109375" style="19" bestFit="1" customWidth="1"/>
    <col min="2" max="2" width="47.88671875" style="19" bestFit="1" customWidth="1"/>
    <col min="3" max="3" width="27.88671875" style="19" bestFit="1" customWidth="1"/>
    <col min="4" max="4" width="13" style="19" bestFit="1" customWidth="1"/>
    <col min="5" max="5" width="8.88671875" style="19"/>
    <col min="6" max="6" width="10.88671875" style="19" customWidth="1"/>
    <col min="7" max="16384" width="8.8867187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Baltimore Washington Medical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3">
      <c r="A14" s="20" t="s">
        <v>14</v>
      </c>
      <c r="B14" s="18" t="s">
        <v>15</v>
      </c>
      <c r="C14" s="18" t="s">
        <v>12</v>
      </c>
      <c r="D14" s="18" t="s">
        <v>13</v>
      </c>
    </row>
    <row r="15" spans="1:8" x14ac:dyDescent="0.3">
      <c r="A15" s="18" t="s">
        <v>16</v>
      </c>
      <c r="B15" s="20" t="s">
        <v>17</v>
      </c>
      <c r="C15" s="18" t="s">
        <v>12</v>
      </c>
      <c r="D15" s="18" t="s">
        <v>13</v>
      </c>
    </row>
    <row r="16" spans="1:8" x14ac:dyDescent="0.3">
      <c r="A16" s="18" t="s">
        <v>18</v>
      </c>
      <c r="B16" s="20" t="s">
        <v>19</v>
      </c>
      <c r="C16" s="18" t="s">
        <v>12</v>
      </c>
      <c r="D16" s="18" t="s">
        <v>13</v>
      </c>
    </row>
    <row r="17" spans="1:4" x14ac:dyDescent="0.3">
      <c r="A17" s="18" t="s">
        <v>20</v>
      </c>
      <c r="B17" s="20" t="s">
        <v>19</v>
      </c>
      <c r="C17" s="18" t="s">
        <v>12</v>
      </c>
      <c r="D17" s="18" t="s">
        <v>13</v>
      </c>
    </row>
    <row r="18" spans="1:4" x14ac:dyDescent="0.3">
      <c r="A18" s="18" t="s">
        <v>21</v>
      </c>
      <c r="B18" s="20" t="s">
        <v>22</v>
      </c>
      <c r="C18" s="18" t="s">
        <v>12</v>
      </c>
      <c r="D18" s="18" t="s">
        <v>13</v>
      </c>
    </row>
    <row r="19" spans="1:4" x14ac:dyDescent="0.3">
      <c r="A19" s="18" t="s">
        <v>23</v>
      </c>
      <c r="B19" s="20" t="s">
        <v>24</v>
      </c>
      <c r="C19" s="18" t="s">
        <v>12</v>
      </c>
      <c r="D19" s="18" t="s">
        <v>13</v>
      </c>
    </row>
    <row r="20" spans="1:4" x14ac:dyDescent="0.3">
      <c r="A20" s="18" t="s">
        <v>25</v>
      </c>
      <c r="B20" s="20" t="s">
        <v>26</v>
      </c>
      <c r="C20" s="18" t="s">
        <v>12</v>
      </c>
      <c r="D20" s="18" t="s">
        <v>13</v>
      </c>
    </row>
    <row r="21" spans="1:4" x14ac:dyDescent="0.3">
      <c r="A21" s="18" t="s">
        <v>25</v>
      </c>
      <c r="B21" s="20" t="s">
        <v>27</v>
      </c>
      <c r="C21" s="18" t="s">
        <v>12</v>
      </c>
      <c r="D21" s="18" t="s">
        <v>13</v>
      </c>
    </row>
    <row r="22" spans="1:4" x14ac:dyDescent="0.3">
      <c r="A22" s="18" t="s">
        <v>28</v>
      </c>
      <c r="B22" s="20" t="s">
        <v>29</v>
      </c>
      <c r="C22" s="18" t="s">
        <v>12</v>
      </c>
      <c r="D22" s="18" t="s">
        <v>13</v>
      </c>
    </row>
    <row r="23" spans="1:4" x14ac:dyDescent="0.3">
      <c r="A23" s="18" t="s">
        <v>30</v>
      </c>
      <c r="B23" s="20" t="s">
        <v>31</v>
      </c>
      <c r="C23" s="18" t="s">
        <v>12</v>
      </c>
      <c r="D23" s="18" t="s">
        <v>13</v>
      </c>
    </row>
    <row r="24" spans="1:4" x14ac:dyDescent="0.3">
      <c r="A24" s="20" t="s">
        <v>32</v>
      </c>
      <c r="B24" s="18" t="s">
        <v>33</v>
      </c>
      <c r="C24" s="18" t="s">
        <v>12</v>
      </c>
      <c r="D24" s="18" t="s">
        <v>13</v>
      </c>
    </row>
    <row r="25" spans="1:4" x14ac:dyDescent="0.3">
      <c r="A25" s="18" t="s">
        <v>34</v>
      </c>
      <c r="B25" s="20" t="s">
        <v>35</v>
      </c>
      <c r="C25" s="18" t="s">
        <v>12</v>
      </c>
      <c r="D25" s="18" t="s">
        <v>13</v>
      </c>
    </row>
    <row r="26" spans="1:4" x14ac:dyDescent="0.3">
      <c r="A26" s="18" t="s">
        <v>36</v>
      </c>
      <c r="B26" s="18" t="s">
        <v>37</v>
      </c>
      <c r="C26" s="18" t="s">
        <v>12</v>
      </c>
      <c r="D26" s="18" t="s">
        <v>13</v>
      </c>
    </row>
    <row r="27" spans="1:4" x14ac:dyDescent="0.3">
      <c r="A27" s="20" t="s">
        <v>38</v>
      </c>
      <c r="B27" s="18" t="s">
        <v>26</v>
      </c>
      <c r="C27" s="18" t="s">
        <v>12</v>
      </c>
      <c r="D27" s="18" t="s">
        <v>13</v>
      </c>
    </row>
    <row r="28" spans="1:4" x14ac:dyDescent="0.3">
      <c r="A28" s="18" t="s">
        <v>39</v>
      </c>
      <c r="B28" s="20" t="s">
        <v>29</v>
      </c>
      <c r="C28" s="18" t="s">
        <v>12</v>
      </c>
      <c r="D28" s="18" t="s">
        <v>13</v>
      </c>
    </row>
    <row r="29" spans="1:4" x14ac:dyDescent="0.3">
      <c r="A29" s="18" t="s">
        <v>39</v>
      </c>
      <c r="B29" s="18" t="s">
        <v>24</v>
      </c>
      <c r="C29" s="18" t="s">
        <v>12</v>
      </c>
      <c r="D29" s="18" t="s">
        <v>13</v>
      </c>
    </row>
    <row r="30" spans="1:4" x14ac:dyDescent="0.3">
      <c r="A30" s="20" t="s">
        <v>40</v>
      </c>
      <c r="B30" s="18" t="s">
        <v>41</v>
      </c>
      <c r="C30" s="18" t="s">
        <v>12</v>
      </c>
      <c r="D30" s="18" t="s">
        <v>13</v>
      </c>
    </row>
    <row r="31" spans="1:4" x14ac:dyDescent="0.3">
      <c r="A31" s="18" t="s">
        <v>42</v>
      </c>
      <c r="B31" s="18" t="s">
        <v>35</v>
      </c>
      <c r="C31" s="18" t="s">
        <v>12</v>
      </c>
      <c r="D31" s="18" t="s">
        <v>13</v>
      </c>
    </row>
    <row r="32" spans="1:4" x14ac:dyDescent="0.3">
      <c r="A32" s="20" t="s">
        <v>43</v>
      </c>
      <c r="B32" s="18" t="s">
        <v>44</v>
      </c>
      <c r="C32" s="18" t="s">
        <v>12</v>
      </c>
      <c r="D32" s="18" t="s">
        <v>13</v>
      </c>
    </row>
    <row r="33" spans="1:4" x14ac:dyDescent="0.3">
      <c r="A33" s="18" t="s">
        <v>45</v>
      </c>
      <c r="B33" s="20" t="s">
        <v>37</v>
      </c>
      <c r="C33" s="18" t="s">
        <v>12</v>
      </c>
      <c r="D33" s="18" t="s">
        <v>13</v>
      </c>
    </row>
    <row r="34" spans="1:4" x14ac:dyDescent="0.3">
      <c r="A34" s="18" t="s">
        <v>45</v>
      </c>
      <c r="B34" s="18" t="s">
        <v>46</v>
      </c>
      <c r="C34" s="18" t="s">
        <v>12</v>
      </c>
      <c r="D34" s="18" t="s">
        <v>13</v>
      </c>
    </row>
    <row r="35" spans="1:4" x14ac:dyDescent="0.3">
      <c r="A35" s="20" t="s">
        <v>47</v>
      </c>
      <c r="B35" s="18" t="s">
        <v>48</v>
      </c>
      <c r="C35" s="18" t="s">
        <v>12</v>
      </c>
      <c r="D35" s="18" t="s">
        <v>13</v>
      </c>
    </row>
    <row r="36" spans="1:4" x14ac:dyDescent="0.3">
      <c r="A36" s="18" t="s">
        <v>49</v>
      </c>
      <c r="B36" s="20" t="s">
        <v>50</v>
      </c>
      <c r="C36" s="18" t="s">
        <v>12</v>
      </c>
      <c r="D36" s="18" t="s">
        <v>13</v>
      </c>
    </row>
    <row r="37" spans="1:4" x14ac:dyDescent="0.3">
      <c r="A37" s="18" t="s">
        <v>51</v>
      </c>
      <c r="B37" s="21" t="s">
        <v>37</v>
      </c>
      <c r="C37" s="18" t="s">
        <v>12</v>
      </c>
      <c r="D37" s="18" t="s">
        <v>13</v>
      </c>
    </row>
    <row r="38" spans="1:4" x14ac:dyDescent="0.3">
      <c r="A38" s="18" t="s">
        <v>52</v>
      </c>
      <c r="B38" s="18" t="s">
        <v>53</v>
      </c>
      <c r="C38" s="18" t="s">
        <v>12</v>
      </c>
      <c r="D38" s="18" t="s">
        <v>13</v>
      </c>
    </row>
    <row r="39" spans="1:4" x14ac:dyDescent="0.3">
      <c r="A39" s="18" t="s">
        <v>54</v>
      </c>
      <c r="B39" s="18" t="s">
        <v>37</v>
      </c>
      <c r="C39" s="18" t="s">
        <v>12</v>
      </c>
      <c r="D39" s="18" t="s">
        <v>13</v>
      </c>
    </row>
    <row r="40" spans="1:4" x14ac:dyDescent="0.3">
      <c r="A40" s="18" t="s">
        <v>54</v>
      </c>
      <c r="B40" s="18" t="s">
        <v>55</v>
      </c>
      <c r="C40" s="18" t="s">
        <v>12</v>
      </c>
      <c r="D40" s="18" t="s">
        <v>13</v>
      </c>
    </row>
    <row r="41" spans="1:4" x14ac:dyDescent="0.3">
      <c r="A41" s="18" t="s">
        <v>54</v>
      </c>
      <c r="B41" s="18" t="s">
        <v>41</v>
      </c>
      <c r="C41" s="18" t="s">
        <v>12</v>
      </c>
      <c r="D41" s="18" t="s">
        <v>13</v>
      </c>
    </row>
    <row r="42" spans="1:4" x14ac:dyDescent="0.3">
      <c r="A42" s="18" t="s">
        <v>56</v>
      </c>
      <c r="B42" s="18" t="s">
        <v>57</v>
      </c>
      <c r="C42" s="18" t="s">
        <v>12</v>
      </c>
      <c r="D42" s="18" t="s">
        <v>13</v>
      </c>
    </row>
    <row r="43" spans="1:4" x14ac:dyDescent="0.3">
      <c r="A43" s="18" t="s">
        <v>58</v>
      </c>
      <c r="B43" s="18" t="s">
        <v>59</v>
      </c>
      <c r="C43" s="18" t="s">
        <v>12</v>
      </c>
      <c r="D43" s="18" t="s">
        <v>13</v>
      </c>
    </row>
    <row r="44" spans="1:4" x14ac:dyDescent="0.3">
      <c r="A44" s="18" t="s">
        <v>60</v>
      </c>
      <c r="B44" s="18" t="s">
        <v>61</v>
      </c>
      <c r="C44" s="18" t="s">
        <v>12</v>
      </c>
      <c r="D44" s="18" t="s">
        <v>13</v>
      </c>
    </row>
    <row r="45" spans="1:4" x14ac:dyDescent="0.3">
      <c r="A45" s="18" t="s">
        <v>62</v>
      </c>
      <c r="B45" s="18" t="s">
        <v>63</v>
      </c>
      <c r="C45" s="18" t="s">
        <v>12</v>
      </c>
      <c r="D45" s="18" t="s">
        <v>13</v>
      </c>
    </row>
    <row r="46" spans="1:4" x14ac:dyDescent="0.3">
      <c r="A46" s="18" t="s">
        <v>64</v>
      </c>
      <c r="B46" s="18" t="s">
        <v>65</v>
      </c>
      <c r="C46" s="18" t="s">
        <v>12</v>
      </c>
      <c r="D46" s="18" t="s">
        <v>13</v>
      </c>
    </row>
    <row r="47" spans="1:4" x14ac:dyDescent="0.3">
      <c r="A47" s="18" t="s">
        <v>66</v>
      </c>
      <c r="B47" s="18" t="s">
        <v>61</v>
      </c>
      <c r="C47" s="18" t="s">
        <v>12</v>
      </c>
      <c r="D47" s="18" t="s">
        <v>13</v>
      </c>
    </row>
    <row r="48" spans="1:4" x14ac:dyDescent="0.3">
      <c r="A48" s="18" t="s">
        <v>67</v>
      </c>
      <c r="B48" s="18" t="s">
        <v>61</v>
      </c>
      <c r="C48" s="18" t="s">
        <v>12</v>
      </c>
      <c r="D48" s="18" t="s">
        <v>13</v>
      </c>
    </row>
    <row r="49" spans="1:4" x14ac:dyDescent="0.3">
      <c r="A49" s="18" t="s">
        <v>68</v>
      </c>
      <c r="B49" s="18" t="s">
        <v>26</v>
      </c>
      <c r="C49" s="18" t="s">
        <v>12</v>
      </c>
      <c r="D49" s="18" t="s">
        <v>13</v>
      </c>
    </row>
    <row r="50" spans="1:4" x14ac:dyDescent="0.3">
      <c r="A50" s="18" t="s">
        <v>69</v>
      </c>
      <c r="B50" s="18" t="s">
        <v>70</v>
      </c>
      <c r="C50" s="18" t="s">
        <v>12</v>
      </c>
      <c r="D50" s="18" t="s">
        <v>9</v>
      </c>
    </row>
    <row r="51" spans="1:4" x14ac:dyDescent="0.3">
      <c r="A51" s="18" t="s">
        <v>71</v>
      </c>
      <c r="B51" s="18" t="s">
        <v>26</v>
      </c>
      <c r="C51" s="18" t="s">
        <v>72</v>
      </c>
      <c r="D51" s="18" t="s">
        <v>13</v>
      </c>
    </row>
    <row r="52" spans="1:4" x14ac:dyDescent="0.3">
      <c r="A52" s="22" t="s">
        <v>73</v>
      </c>
      <c r="B52" s="22" t="s">
        <v>26</v>
      </c>
      <c r="C52" s="22" t="s">
        <v>74</v>
      </c>
      <c r="D52" s="22" t="s">
        <v>13</v>
      </c>
    </row>
    <row r="53" spans="1:4" x14ac:dyDescent="0.3">
      <c r="A53" s="22" t="s">
        <v>75</v>
      </c>
      <c r="B53" s="22" t="s">
        <v>65</v>
      </c>
      <c r="C53" s="22" t="s">
        <v>72</v>
      </c>
      <c r="D53" s="22" t="s">
        <v>13</v>
      </c>
    </row>
    <row r="54" spans="1:4" x14ac:dyDescent="0.3">
      <c r="A54" s="22"/>
      <c r="B54" s="22"/>
      <c r="C54" s="22"/>
      <c r="D54" s="22"/>
    </row>
    <row r="55" spans="1:4" x14ac:dyDescent="0.3">
      <c r="A55" s="22"/>
      <c r="B55" s="22"/>
      <c r="C55" s="22"/>
      <c r="D55" s="22"/>
    </row>
    <row r="56" spans="1:4" x14ac:dyDescent="0.3">
      <c r="A56" s="22"/>
      <c r="B56" s="22"/>
      <c r="C56" s="22"/>
      <c r="D56" s="22"/>
    </row>
    <row r="57" spans="1:4" x14ac:dyDescent="0.3">
      <c r="A57" s="22"/>
      <c r="B57" s="22"/>
      <c r="C57" s="22"/>
      <c r="D57" s="22"/>
    </row>
    <row r="58" spans="1:4" x14ac:dyDescent="0.3">
      <c r="A58" s="22"/>
      <c r="B58" s="22"/>
      <c r="C58" s="22"/>
      <c r="D58" s="22"/>
    </row>
    <row r="59" spans="1:4" x14ac:dyDescent="0.3">
      <c r="A59" s="22"/>
      <c r="B59" s="22"/>
      <c r="C59" s="22"/>
      <c r="D59" s="22"/>
    </row>
    <row r="60" spans="1:4" x14ac:dyDescent="0.3">
      <c r="A60" s="22"/>
      <c r="B60" s="22"/>
      <c r="C60" s="22"/>
      <c r="D60" s="22"/>
    </row>
    <row r="61" spans="1:4" x14ac:dyDescent="0.3">
      <c r="A61" s="22"/>
      <c r="B61" s="22"/>
      <c r="C61" s="22"/>
      <c r="D61" s="22"/>
    </row>
    <row r="62" spans="1:4" x14ac:dyDescent="0.3">
      <c r="A62" s="22"/>
      <c r="B62" s="22"/>
      <c r="C62" s="22"/>
      <c r="D62" s="22"/>
    </row>
    <row r="63" spans="1:4" x14ac:dyDescent="0.3">
      <c r="A63" s="22"/>
      <c r="B63" s="22"/>
      <c r="C63" s="22"/>
      <c r="D63" s="22"/>
    </row>
    <row r="64" spans="1:4" x14ac:dyDescent="0.3">
      <c r="A64" s="22"/>
      <c r="B64" s="22"/>
      <c r="C64" s="22"/>
      <c r="D64" s="22"/>
    </row>
    <row r="65" spans="1:4" x14ac:dyDescent="0.3">
      <c r="A65" s="22"/>
      <c r="B65" s="22"/>
      <c r="C65" s="22"/>
      <c r="D65" s="22"/>
    </row>
    <row r="66" spans="1:4" x14ac:dyDescent="0.3">
      <c r="A66" s="22"/>
      <c r="B66" s="22"/>
      <c r="C66" s="22"/>
      <c r="D66" s="22"/>
    </row>
    <row r="67" spans="1:4" x14ac:dyDescent="0.3">
      <c r="A67" s="22"/>
      <c r="B67" s="22"/>
      <c r="C67" s="22"/>
      <c r="D67" s="22"/>
    </row>
    <row r="68" spans="1:4" x14ac:dyDescent="0.3">
      <c r="A68" s="22"/>
      <c r="B68" s="22"/>
      <c r="C68" s="22"/>
      <c r="D68" s="22"/>
    </row>
    <row r="69" spans="1:4" x14ac:dyDescent="0.3">
      <c r="A69" s="22"/>
      <c r="B69" s="22"/>
      <c r="C69" s="22"/>
      <c r="D69" s="22"/>
    </row>
    <row r="70" spans="1:4" x14ac:dyDescent="0.3">
      <c r="A70" s="22"/>
      <c r="B70" s="22"/>
      <c r="C70" s="22"/>
      <c r="D70" s="22"/>
    </row>
    <row r="71" spans="1:4" x14ac:dyDescent="0.3">
      <c r="A71" s="22"/>
      <c r="B71" s="22"/>
      <c r="C71" s="22"/>
      <c r="D71" s="22"/>
    </row>
    <row r="72" spans="1:4" x14ac:dyDescent="0.3">
      <c r="A72" s="22"/>
      <c r="B72" s="23"/>
      <c r="C72" s="22"/>
      <c r="D72" s="22"/>
    </row>
    <row r="73" spans="1:4" x14ac:dyDescent="0.3">
      <c r="A73" s="22"/>
      <c r="B73" s="22"/>
      <c r="C73" s="22"/>
      <c r="D73" s="22"/>
    </row>
    <row r="74" spans="1:4" x14ac:dyDescent="0.3">
      <c r="A74" s="22"/>
      <c r="B74" s="23"/>
      <c r="C74" s="22"/>
      <c r="D74" s="22"/>
    </row>
    <row r="75" spans="1:4" x14ac:dyDescent="0.3">
      <c r="A75" s="22"/>
      <c r="B75" s="22"/>
      <c r="C75" s="22"/>
      <c r="D75" s="2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1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theme="9" tint="0.79998168889431442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C23" sqref="C23"/>
      <selection pane="bottomLeft" activeCell="C23" sqref="C23"/>
    </sheetView>
  </sheetViews>
  <sheetFormatPr defaultColWidth="8.88671875" defaultRowHeight="15.6" x14ac:dyDescent="0.3"/>
  <cols>
    <col min="1" max="1" width="79.109375" style="19" bestFit="1" customWidth="1"/>
    <col min="2" max="2" width="47.88671875" style="19" bestFit="1" customWidth="1"/>
    <col min="3" max="3" width="27.88671875" style="19" bestFit="1" customWidth="1"/>
    <col min="4" max="4" width="13" style="19" bestFit="1" customWidth="1"/>
    <col min="5" max="5" width="8.88671875" style="19"/>
    <col min="6" max="6" width="10.88671875" style="19" customWidth="1"/>
    <col min="7" max="16384" width="8.8867187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Baltimore Washington Medical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4" customHeight="1" x14ac:dyDescent="0.3">
      <c r="A7" s="24" t="s">
        <v>76</v>
      </c>
      <c r="B7" s="24"/>
      <c r="C7" s="24"/>
      <c r="D7" s="24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77</v>
      </c>
      <c r="B13" s="18" t="s">
        <v>78</v>
      </c>
      <c r="C13" s="18" t="s">
        <v>79</v>
      </c>
      <c r="D13" s="18" t="s">
        <v>9</v>
      </c>
    </row>
    <row r="14" spans="1:8" x14ac:dyDescent="0.3">
      <c r="A14" s="18" t="s">
        <v>80</v>
      </c>
      <c r="B14" s="18" t="s">
        <v>78</v>
      </c>
      <c r="C14" s="18" t="s">
        <v>74</v>
      </c>
      <c r="D14" s="18" t="s">
        <v>9</v>
      </c>
    </row>
    <row r="15" spans="1:8" x14ac:dyDescent="0.3">
      <c r="A15" s="18" t="s">
        <v>81</v>
      </c>
      <c r="B15" s="18" t="s">
        <v>78</v>
      </c>
      <c r="C15" s="18" t="s">
        <v>82</v>
      </c>
      <c r="D15" s="18" t="s">
        <v>9</v>
      </c>
    </row>
    <row r="16" spans="1:8" x14ac:dyDescent="0.3">
      <c r="A16" s="18" t="s">
        <v>83</v>
      </c>
      <c r="B16" s="18" t="s">
        <v>78</v>
      </c>
      <c r="C16" s="18" t="s">
        <v>84</v>
      </c>
      <c r="D16" s="18" t="s">
        <v>9</v>
      </c>
    </row>
    <row r="17" spans="1:4" x14ac:dyDescent="0.3">
      <c r="A17" s="18" t="s">
        <v>85</v>
      </c>
      <c r="B17" s="18" t="s">
        <v>78</v>
      </c>
      <c r="C17" s="18" t="s">
        <v>86</v>
      </c>
      <c r="D17" s="18" t="s">
        <v>9</v>
      </c>
    </row>
    <row r="18" spans="1:4" x14ac:dyDescent="0.3">
      <c r="A18" s="18" t="s">
        <v>87</v>
      </c>
      <c r="B18" s="18" t="s">
        <v>78</v>
      </c>
      <c r="C18" s="18" t="s">
        <v>72</v>
      </c>
      <c r="D18" s="18" t="s">
        <v>9</v>
      </c>
    </row>
    <row r="19" spans="1:4" x14ac:dyDescent="0.3">
      <c r="A19" s="18" t="s">
        <v>88</v>
      </c>
      <c r="B19" s="18" t="s">
        <v>78</v>
      </c>
      <c r="C19" s="18" t="s">
        <v>89</v>
      </c>
      <c r="D19" s="18" t="s">
        <v>9</v>
      </c>
    </row>
    <row r="20" spans="1:4" x14ac:dyDescent="0.3">
      <c r="A20" s="18" t="s">
        <v>90</v>
      </c>
      <c r="B20" s="18" t="s">
        <v>78</v>
      </c>
      <c r="C20" s="18" t="s">
        <v>91</v>
      </c>
      <c r="D20" s="18" t="s">
        <v>9</v>
      </c>
    </row>
    <row r="21" spans="1:4" x14ac:dyDescent="0.3">
      <c r="A21" s="18" t="s">
        <v>92</v>
      </c>
      <c r="B21" s="18" t="s">
        <v>78</v>
      </c>
      <c r="C21" s="18" t="s">
        <v>91</v>
      </c>
      <c r="D21" s="18" t="s">
        <v>9</v>
      </c>
    </row>
    <row r="22" spans="1:4" x14ac:dyDescent="0.3">
      <c r="A22" s="18" t="s">
        <v>93</v>
      </c>
      <c r="B22" s="18" t="s">
        <v>78</v>
      </c>
      <c r="C22" s="18" t="s">
        <v>94</v>
      </c>
      <c r="D22" s="18" t="s">
        <v>9</v>
      </c>
    </row>
    <row r="23" spans="1:4" x14ac:dyDescent="0.3">
      <c r="A23" s="18" t="s">
        <v>95</v>
      </c>
      <c r="B23" s="18" t="s">
        <v>78</v>
      </c>
      <c r="C23" s="18" t="s">
        <v>96</v>
      </c>
      <c r="D23" s="18" t="s">
        <v>9</v>
      </c>
    </row>
    <row r="24" spans="1:4" x14ac:dyDescent="0.3">
      <c r="A24" s="18" t="s">
        <v>97</v>
      </c>
      <c r="B24" s="18" t="s">
        <v>78</v>
      </c>
      <c r="C24" s="18" t="s">
        <v>74</v>
      </c>
      <c r="D24" s="18" t="s">
        <v>9</v>
      </c>
    </row>
    <row r="25" spans="1:4" x14ac:dyDescent="0.3">
      <c r="A25" s="18" t="s">
        <v>98</v>
      </c>
      <c r="B25" s="18" t="s">
        <v>78</v>
      </c>
      <c r="C25" s="18" t="s">
        <v>91</v>
      </c>
      <c r="D25" s="18" t="s">
        <v>9</v>
      </c>
    </row>
    <row r="26" spans="1:4" x14ac:dyDescent="0.3">
      <c r="A26" s="18" t="s">
        <v>99</v>
      </c>
      <c r="B26" s="18" t="s">
        <v>78</v>
      </c>
      <c r="C26" s="18" t="s">
        <v>100</v>
      </c>
      <c r="D26" s="18" t="s">
        <v>9</v>
      </c>
    </row>
    <row r="27" spans="1:4" x14ac:dyDescent="0.3">
      <c r="A27" s="18" t="s">
        <v>101</v>
      </c>
      <c r="B27" s="18" t="s">
        <v>78</v>
      </c>
      <c r="C27" s="18" t="s">
        <v>102</v>
      </c>
      <c r="D27" s="18" t="s">
        <v>9</v>
      </c>
    </row>
    <row r="28" spans="1:4" x14ac:dyDescent="0.3">
      <c r="A28" s="18" t="s">
        <v>103</v>
      </c>
      <c r="B28" s="18" t="s">
        <v>78</v>
      </c>
      <c r="C28" s="18" t="s">
        <v>104</v>
      </c>
      <c r="D28" s="18" t="s">
        <v>9</v>
      </c>
    </row>
    <row r="29" spans="1:4" x14ac:dyDescent="0.3">
      <c r="A29" s="18" t="s">
        <v>105</v>
      </c>
      <c r="B29" s="18" t="s">
        <v>78</v>
      </c>
      <c r="C29" s="18" t="s">
        <v>74</v>
      </c>
      <c r="D29" s="18" t="s">
        <v>9</v>
      </c>
    </row>
    <row r="30" spans="1:4" x14ac:dyDescent="0.3">
      <c r="A30" s="18"/>
      <c r="B30" s="18"/>
      <c r="C30" s="18"/>
      <c r="D30" s="18"/>
    </row>
    <row r="31" spans="1:4" x14ac:dyDescent="0.3">
      <c r="A31" s="22"/>
      <c r="B31" s="22"/>
      <c r="C31" s="22"/>
      <c r="D31" s="22"/>
    </row>
    <row r="32" spans="1:4" x14ac:dyDescent="0.3">
      <c r="A32" s="22"/>
      <c r="B32" s="22"/>
      <c r="C32" s="22"/>
      <c r="D32" s="22"/>
    </row>
    <row r="33" spans="1:4" x14ac:dyDescent="0.3">
      <c r="A33" s="22"/>
      <c r="B33" s="22"/>
      <c r="C33" s="22"/>
      <c r="D33" s="22"/>
    </row>
    <row r="34" spans="1:4" x14ac:dyDescent="0.3">
      <c r="A34" s="22"/>
      <c r="B34" s="22"/>
      <c r="C34" s="22"/>
      <c r="D34" s="22"/>
    </row>
    <row r="35" spans="1:4" x14ac:dyDescent="0.3">
      <c r="A35" s="22"/>
      <c r="B35" s="22"/>
      <c r="C35" s="22"/>
      <c r="D35" s="22"/>
    </row>
    <row r="36" spans="1:4" x14ac:dyDescent="0.3">
      <c r="A36" s="22"/>
      <c r="B36" s="22"/>
      <c r="C36" s="22"/>
      <c r="D36" s="22"/>
    </row>
    <row r="37" spans="1:4" x14ac:dyDescent="0.3">
      <c r="A37" s="22"/>
      <c r="B37" s="22"/>
      <c r="C37" s="22"/>
      <c r="D37" s="22"/>
    </row>
    <row r="38" spans="1:4" x14ac:dyDescent="0.3">
      <c r="A38" s="22"/>
      <c r="B38" s="22"/>
      <c r="C38" s="22"/>
      <c r="D38" s="22"/>
    </row>
    <row r="39" spans="1:4" x14ac:dyDescent="0.3">
      <c r="A39" s="22"/>
      <c r="B39" s="23"/>
      <c r="C39" s="22"/>
      <c r="D39" s="22"/>
    </row>
    <row r="40" spans="1:4" x14ac:dyDescent="0.3">
      <c r="A40" s="22"/>
      <c r="B40" s="22"/>
      <c r="C40" s="22"/>
      <c r="D40" s="22"/>
    </row>
    <row r="41" spans="1:4" x14ac:dyDescent="0.3">
      <c r="A41" s="22"/>
      <c r="B41" s="23"/>
      <c r="C41" s="22"/>
      <c r="D41" s="22"/>
    </row>
    <row r="42" spans="1:4" x14ac:dyDescent="0.3">
      <c r="A42" s="22"/>
      <c r="B42" s="22"/>
      <c r="C42" s="22"/>
      <c r="D42" s="2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D856CE8-0D27-4711-B3D8-7E7B9A0EC716}"/>
</file>

<file path=customXml/itemProps2.xml><?xml version="1.0" encoding="utf-8"?>
<ds:datastoreItem xmlns:ds="http://schemas.openxmlformats.org/officeDocument/2006/customXml" ds:itemID="{0341D515-8C73-44FA-8C0B-414C68EDF369}"/>
</file>

<file path=customXml/itemProps3.xml><?xml version="1.0" encoding="utf-8"?>
<ds:datastoreItem xmlns:ds="http://schemas.openxmlformats.org/officeDocument/2006/customXml" ds:itemID="{BDE8897E-E33A-48CE-B3B1-8968BB0F1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Smathers, Jack</dc:creator>
  <cp:lastModifiedBy>Smathers, Jack</cp:lastModifiedBy>
  <dcterms:created xsi:type="dcterms:W3CDTF">2021-11-24T18:08:33Z</dcterms:created>
  <dcterms:modified xsi:type="dcterms:W3CDTF">2021-11-24T18:11:07Z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