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UMMC\FY 2020\Annual Filing\Annual Filing Model\Submission Docs\"/>
    </mc:Choice>
  </mc:AlternateContent>
  <bookViews>
    <workbookView xWindow="0" yWindow="0" windowWidth="28800" windowHeight="11856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TB'!$B$15:$DL$164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<sst xmlns="http://schemas.openxmlformats.org/spreadsheetml/2006/main" count="24" uniqueCount="15">
  <si>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</si>
  <si>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</si>
  <si>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</si>
  <si>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</si>
  <si>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</si>
  <si>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</si>
  <si>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</si>
  <si>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</si>
  <si>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</si>
  <si>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</si>
  <si>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Clinic Services</t>
  </si>
  <si>
    <t>STC-CLINIC</t>
  </si>
  <si>
    <t>22 South Greene Street Baltimore, Md</t>
  </si>
  <si>
    <t>Regulated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</si>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</sst>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0" fillId="3" borderId="6" xfId="0" applyFill="1" applyBorder="1" applyProtection="1">
      <protection locked="0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07999"/>
          <a:ext cx="321626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UMMC/FY%202020/Annual%20Filing/Annual%20Filing%20Model/STC%20FY20%20Annual%20Filing%20-%20FINAL_113020%20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Shock Trauma Center</v>
          </cell>
        </row>
        <row r="6">
          <cell r="B6">
            <v>218992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TRU</v>
          </cell>
          <cell r="C56" t="str">
            <v>Visits</v>
          </cell>
          <cell r="D56" t="str">
            <v>TRAUMA RESUSCITATION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OAP</v>
          </cell>
          <cell r="C160" t="str">
            <v>Visits</v>
          </cell>
          <cell r="D160" t="str">
            <v>Organ Procurement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34195</v>
          </cell>
          <cell r="C20">
            <v>36329.415117181474</v>
          </cell>
          <cell r="D20">
            <v>745.91976424226618</v>
          </cell>
          <cell r="E20">
            <v>18655.262268818005</v>
          </cell>
          <cell r="F20" t="str">
            <v xml:space="preserve"> /////////</v>
          </cell>
          <cell r="G20">
            <v>0</v>
          </cell>
          <cell r="H20">
            <v>5119.0877919828235</v>
          </cell>
          <cell r="I20">
            <v>60849.684942224572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CL</v>
          </cell>
          <cell r="B26">
            <v>129659</v>
          </cell>
          <cell r="C26">
            <v>2468.9010296667461</v>
          </cell>
          <cell r="D26">
            <v>136.31881434239457</v>
          </cell>
          <cell r="E26">
            <v>1286.6391112833151</v>
          </cell>
          <cell r="F26" t="str">
            <v xml:space="preserve"> /////////</v>
          </cell>
          <cell r="G26">
            <v>0</v>
          </cell>
          <cell r="H26">
            <v>1091.0043926641504</v>
          </cell>
          <cell r="I26">
            <v>4982.863347956606</v>
          </cell>
        </row>
        <row r="27">
          <cell r="A27" t="str">
            <v>TRU</v>
          </cell>
          <cell r="B27">
            <v>76752</v>
          </cell>
          <cell r="C27">
            <v>5021.2697645826793</v>
          </cell>
          <cell r="D27">
            <v>69.221577930858544</v>
          </cell>
          <cell r="E27">
            <v>2648.9393480587437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7739.4306905722824</v>
          </cell>
        </row>
        <row r="28">
          <cell r="A28" t="str">
            <v>SDS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1155039</v>
          </cell>
          <cell r="C30">
            <v>8555.6324175815898</v>
          </cell>
          <cell r="D30">
            <v>275.35405662874507</v>
          </cell>
          <cell r="E30">
            <v>8659.17163735539</v>
          </cell>
          <cell r="F30" t="str">
            <v xml:space="preserve"> /////////</v>
          </cell>
          <cell r="G30">
            <v>0</v>
          </cell>
          <cell r="H30">
            <v>2995.8848108524021</v>
          </cell>
          <cell r="I30">
            <v>20486.042922418128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1129564</v>
          </cell>
          <cell r="C32">
            <v>2221.8963339503052</v>
          </cell>
          <cell r="D32">
            <v>0.259401405623499</v>
          </cell>
          <cell r="E32">
            <v>2004.3409946182082</v>
          </cell>
          <cell r="F32" t="str">
            <v xml:space="preserve"> /////////</v>
          </cell>
          <cell r="G32">
            <v>0</v>
          </cell>
          <cell r="H32">
            <v>524.02433402988322</v>
          </cell>
          <cell r="I32">
            <v>4750.5210640040195</v>
          </cell>
        </row>
        <row r="33">
          <cell r="A33" t="str">
            <v>LAB</v>
          </cell>
          <cell r="B33">
            <v>3485143</v>
          </cell>
          <cell r="C33">
            <v>4722.9328033088905</v>
          </cell>
          <cell r="D33">
            <v>72.262176202304076</v>
          </cell>
          <cell r="E33">
            <v>7643.83099688318</v>
          </cell>
          <cell r="F33" t="str">
            <v xml:space="preserve"> /////////</v>
          </cell>
          <cell r="G33">
            <v>0</v>
          </cell>
          <cell r="H33">
            <v>828.83095546222125</v>
          </cell>
          <cell r="I33">
            <v>13267.856931856595</v>
          </cell>
        </row>
        <row r="34">
          <cell r="A34" t="str">
            <v>EKG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IRC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RAD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CAT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RES</v>
          </cell>
          <cell r="B40">
            <v>3427068</v>
          </cell>
          <cell r="C40">
            <v>3312.4467277047861</v>
          </cell>
          <cell r="D40">
            <v>71.231320540132359</v>
          </cell>
          <cell r="E40">
            <v>1981.7383048974677</v>
          </cell>
          <cell r="F40" t="str">
            <v xml:space="preserve"> /////////</v>
          </cell>
          <cell r="G40">
            <v>0</v>
          </cell>
          <cell r="H40">
            <v>512.5990749880101</v>
          </cell>
          <cell r="I40">
            <v>5878.0154281303967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PTH</v>
          </cell>
          <cell r="B43">
            <v>146997</v>
          </cell>
          <cell r="C43">
            <v>733.77812589439884</v>
          </cell>
          <cell r="D43">
            <v>15.628448046620923</v>
          </cell>
          <cell r="E43">
            <v>428.13582004422858</v>
          </cell>
          <cell r="F43" t="str">
            <v xml:space="preserve"> /////////</v>
          </cell>
          <cell r="G43">
            <v>0</v>
          </cell>
          <cell r="H43">
            <v>153.41135326339401</v>
          </cell>
          <cell r="I43">
            <v>1330.9537472486425</v>
          </cell>
        </row>
        <row r="44">
          <cell r="A44" t="str">
            <v>OTH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STH</v>
          </cell>
          <cell r="B45">
            <v>279993</v>
          </cell>
          <cell r="C45">
            <v>765.66775391110821</v>
          </cell>
          <cell r="D45">
            <v>3.8763887741264504</v>
          </cell>
          <cell r="E45">
            <v>2418.5867672975933</v>
          </cell>
          <cell r="F45" t="str">
            <v xml:space="preserve"> /////////</v>
          </cell>
          <cell r="G45">
            <v>0</v>
          </cell>
          <cell r="H45">
            <v>66.761732571100154</v>
          </cell>
          <cell r="I45">
            <v>3254.892642553928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4458.0000891600002</v>
          </cell>
          <cell r="C52">
            <v>807.28488425231944</v>
          </cell>
          <cell r="D52">
            <v>52.437358819087081</v>
          </cell>
          <cell r="E52">
            <v>3246.4661566093573</v>
          </cell>
          <cell r="F52" t="str">
            <v xml:space="preserve"> /////////</v>
          </cell>
          <cell r="G52">
            <v>0</v>
          </cell>
          <cell r="H52">
            <v>191.81419380324567</v>
          </cell>
          <cell r="I52">
            <v>4298.0025934840096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3627</v>
          </cell>
          <cell r="C68" t="str">
            <v>////////////</v>
          </cell>
          <cell r="D68">
            <v>525.9886748218571</v>
          </cell>
          <cell r="E68">
            <v>449.15516479037569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975.1438396122328</v>
          </cell>
        </row>
        <row r="69">
          <cell r="A69" t="str">
            <v>MSS</v>
          </cell>
          <cell r="B69">
            <v>4285.06059</v>
          </cell>
          <cell r="C69">
            <v>22504.9</v>
          </cell>
          <cell r="D69">
            <v>2066.8513470729495</v>
          </cell>
          <cell r="E69">
            <v>2397.6601424828755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26969.411489555827</v>
          </cell>
        </row>
        <row r="70">
          <cell r="A70" t="str">
            <v>CDS</v>
          </cell>
          <cell r="B70">
            <v>4285.06059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0</v>
          </cell>
        </row>
        <row r="71">
          <cell r="F71" t="str">
            <v xml:space="preserve"> /////////</v>
          </cell>
        </row>
        <row r="73">
          <cell r="B73">
            <v>9881065.1212691609</v>
          </cell>
          <cell r="C73">
            <v>87444.124958034299</v>
          </cell>
          <cell r="D73">
            <v>4035.3493288269656</v>
          </cell>
          <cell r="E73">
            <v>51819.926713138739</v>
          </cell>
          <cell r="G73">
            <v>0</v>
          </cell>
          <cell r="H73">
            <v>11483.41863961723</v>
          </cell>
          <cell r="I73">
            <v>154782.81963961723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Shock Trauma Center</v>
          </cell>
          <cell r="I82" t="str">
            <v>BASE YEAR</v>
          </cell>
        </row>
        <row r="83">
          <cell r="B83">
            <v>218992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9881065.1212691609</v>
          </cell>
          <cell r="C103">
            <v>87444.124958034299</v>
          </cell>
          <cell r="D103">
            <v>4035.3493288269656</v>
          </cell>
          <cell r="E103">
            <v>51819.926713138739</v>
          </cell>
          <cell r="G103">
            <v>0</v>
          </cell>
          <cell r="H103">
            <v>11483.41863961723</v>
          </cell>
          <cell r="I103">
            <v>154782.81963961723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0</v>
          </cell>
          <cell r="J9">
            <v>0</v>
          </cell>
          <cell r="L9">
            <v>0</v>
          </cell>
          <cell r="N9">
            <v>0</v>
          </cell>
          <cell r="O9" t="str">
            <v>DTY</v>
          </cell>
          <cell r="P9">
            <v>0</v>
          </cell>
          <cell r="R9">
            <v>0</v>
          </cell>
          <cell r="T9">
            <v>0</v>
          </cell>
          <cell r="X9">
            <v>0</v>
          </cell>
          <cell r="Z9">
            <v>0</v>
          </cell>
          <cell r="AD9">
            <v>0</v>
          </cell>
          <cell r="AF9">
            <v>0</v>
          </cell>
          <cell r="AH9">
            <v>0</v>
          </cell>
          <cell r="AJ9">
            <v>0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0</v>
          </cell>
          <cell r="BD9">
            <v>0</v>
          </cell>
          <cell r="BF9">
            <v>0</v>
          </cell>
          <cell r="BH9">
            <v>0</v>
          </cell>
          <cell r="BN9">
            <v>0</v>
          </cell>
          <cell r="BR9">
            <v>0</v>
          </cell>
          <cell r="BT9">
            <v>0</v>
          </cell>
          <cell r="BV9">
            <v>0</v>
          </cell>
          <cell r="BX9">
            <v>0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0</v>
          </cell>
          <cell r="CR9">
            <v>0</v>
          </cell>
          <cell r="CT9">
            <v>0</v>
          </cell>
          <cell r="CV9">
            <v>0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56964.3816566022</v>
          </cell>
          <cell r="J10">
            <v>0</v>
          </cell>
          <cell r="L10">
            <v>56964.3816566022</v>
          </cell>
          <cell r="N10">
            <v>2.7</v>
          </cell>
          <cell r="O10" t="str">
            <v>LL</v>
          </cell>
          <cell r="P10">
            <v>57</v>
          </cell>
          <cell r="R10">
            <v>0</v>
          </cell>
          <cell r="T10">
            <v>57</v>
          </cell>
          <cell r="X10">
            <v>0</v>
          </cell>
          <cell r="Z10">
            <v>0</v>
          </cell>
          <cell r="AD10">
            <v>57</v>
          </cell>
          <cell r="AF10">
            <v>0</v>
          </cell>
          <cell r="AH10">
            <v>57</v>
          </cell>
          <cell r="AJ10">
            <v>2.7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2.4113579629533973E-2</v>
          </cell>
          <cell r="AV10">
            <v>0</v>
          </cell>
          <cell r="AX10">
            <v>2.4113579629533973E-2</v>
          </cell>
          <cell r="AZ10">
            <v>1.1255353486547416E-3</v>
          </cell>
          <cell r="BB10">
            <v>57.024113579629535</v>
          </cell>
          <cell r="BD10">
            <v>0</v>
          </cell>
          <cell r="BF10">
            <v>57.024113579629535</v>
          </cell>
          <cell r="BH10">
            <v>2.701125535348655</v>
          </cell>
          <cell r="BN10">
            <v>0</v>
          </cell>
          <cell r="BR10">
            <v>57.024113579629535</v>
          </cell>
          <cell r="BT10">
            <v>0</v>
          </cell>
          <cell r="BV10">
            <v>57.024113579629535</v>
          </cell>
          <cell r="BX10">
            <v>2.701125535348655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57.024113579629535</v>
          </cell>
          <cell r="CR10">
            <v>0</v>
          </cell>
          <cell r="CT10">
            <v>57.024113579629535</v>
          </cell>
          <cell r="CV10">
            <v>2.701125535348655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0</v>
          </cell>
          <cell r="J11">
            <v>510564</v>
          </cell>
          <cell r="L11">
            <v>510564</v>
          </cell>
          <cell r="N11">
            <v>0</v>
          </cell>
          <cell r="O11" t="str">
            <v>SSS</v>
          </cell>
          <cell r="P11">
            <v>0</v>
          </cell>
          <cell r="R11">
            <v>510.6</v>
          </cell>
          <cell r="T11">
            <v>510.6</v>
          </cell>
          <cell r="X11">
            <v>0</v>
          </cell>
          <cell r="Z11">
            <v>0</v>
          </cell>
          <cell r="AD11">
            <v>0</v>
          </cell>
          <cell r="AF11">
            <v>510.6</v>
          </cell>
          <cell r="AH11">
            <v>510.6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15.388674821857059</v>
          </cell>
          <cell r="AX11">
            <v>15.388674821857059</v>
          </cell>
          <cell r="AZ11">
            <v>0</v>
          </cell>
          <cell r="BB11">
            <v>0</v>
          </cell>
          <cell r="BD11">
            <v>525.9886748218571</v>
          </cell>
          <cell r="BF11">
            <v>525.9886748218571</v>
          </cell>
          <cell r="BH11">
            <v>0</v>
          </cell>
          <cell r="BN11">
            <v>0</v>
          </cell>
          <cell r="BR11">
            <v>0</v>
          </cell>
          <cell r="BT11">
            <v>525.9886748218571</v>
          </cell>
          <cell r="BV11">
            <v>525.9886748218571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525.9886748218571</v>
          </cell>
          <cell r="CT11">
            <v>525.9886748218571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9588.608981745816</v>
          </cell>
          <cell r="J12">
            <v>190968</v>
          </cell>
          <cell r="L12">
            <v>200556.60898174581</v>
          </cell>
          <cell r="N12">
            <v>0.21</v>
          </cell>
          <cell r="O12" t="str">
            <v>PUR</v>
          </cell>
          <cell r="P12">
            <v>9.6</v>
          </cell>
          <cell r="R12">
            <v>191</v>
          </cell>
          <cell r="T12">
            <v>200.6</v>
          </cell>
          <cell r="X12">
            <v>0</v>
          </cell>
          <cell r="Z12">
            <v>0</v>
          </cell>
          <cell r="AD12">
            <v>9.6</v>
          </cell>
          <cell r="AF12">
            <v>191</v>
          </cell>
          <cell r="AH12">
            <v>200.6</v>
          </cell>
          <cell r="AJ12">
            <v>0.21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4.0589519186151717E-3</v>
          </cell>
          <cell r="AV12">
            <v>5.7558787015543578</v>
          </cell>
          <cell r="AX12">
            <v>5.7599376534729734</v>
          </cell>
          <cell r="AZ12">
            <v>1.894573071720937E-4</v>
          </cell>
          <cell r="BB12">
            <v>9.6040589519186153</v>
          </cell>
          <cell r="BD12">
            <v>196.75587870155437</v>
          </cell>
          <cell r="BF12">
            <v>206.35993765347297</v>
          </cell>
          <cell r="BH12">
            <v>0.21018945730717209</v>
          </cell>
          <cell r="BN12">
            <v>0</v>
          </cell>
          <cell r="BR12">
            <v>9.6040589519186153</v>
          </cell>
          <cell r="BT12">
            <v>196.75587870155437</v>
          </cell>
          <cell r="BV12">
            <v>206.35993765347297</v>
          </cell>
          <cell r="BX12">
            <v>0.21018945730717209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9.6040589519186153</v>
          </cell>
          <cell r="CR12">
            <v>196.75587870155437</v>
          </cell>
          <cell r="CT12">
            <v>206.35993765347297</v>
          </cell>
          <cell r="CV12">
            <v>0.21018945730717209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519107.40298915468</v>
          </cell>
          <cell r="J13">
            <v>547286.05313700787</v>
          </cell>
          <cell r="L13">
            <v>1066393.4561261625</v>
          </cell>
          <cell r="N13">
            <v>9.0500000000000007</v>
          </cell>
          <cell r="O13" t="str">
            <v>POP</v>
          </cell>
          <cell r="P13">
            <v>519.1</v>
          </cell>
          <cell r="R13">
            <v>547.29999999999995</v>
          </cell>
          <cell r="T13">
            <v>1066.4000000000001</v>
          </cell>
          <cell r="X13">
            <v>0</v>
          </cell>
          <cell r="Z13">
            <v>0</v>
          </cell>
          <cell r="AD13">
            <v>519.1</v>
          </cell>
          <cell r="AF13">
            <v>547.29999999999995</v>
          </cell>
          <cell r="AH13">
            <v>1066.4000000000001</v>
          </cell>
          <cell r="AJ13">
            <v>9.0500000000000007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0.21974323839270141</v>
          </cell>
          <cell r="AV13">
            <v>16.495497344628681</v>
          </cell>
          <cell r="AX13">
            <v>16.715240583021384</v>
          </cell>
          <cell r="AZ13">
            <v>1.0256825665813894E-2</v>
          </cell>
          <cell r="BB13">
            <v>519.31974323839268</v>
          </cell>
          <cell r="BD13">
            <v>563.79549734462864</v>
          </cell>
          <cell r="BF13">
            <v>1083.1152405830212</v>
          </cell>
          <cell r="BH13">
            <v>9.0602568256658138</v>
          </cell>
          <cell r="BN13">
            <v>0</v>
          </cell>
          <cell r="BR13">
            <v>519.31974323839268</v>
          </cell>
          <cell r="BT13">
            <v>563.79549734462864</v>
          </cell>
          <cell r="BV13">
            <v>1083.1152405830212</v>
          </cell>
          <cell r="BX13">
            <v>9.0602568256658138</v>
          </cell>
          <cell r="CB13">
            <v>0</v>
          </cell>
          <cell r="CD13">
            <v>0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519.31974323839268</v>
          </cell>
          <cell r="CR13">
            <v>563.79549734462864</v>
          </cell>
          <cell r="CT13">
            <v>1083.1152405830212</v>
          </cell>
          <cell r="CV13">
            <v>9.0602568256658138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0</v>
          </cell>
          <cell r="J14">
            <v>93230.416154202903</v>
          </cell>
          <cell r="L14">
            <v>93230.416154202903</v>
          </cell>
          <cell r="N14">
            <v>0</v>
          </cell>
          <cell r="O14" t="str">
            <v>HKP</v>
          </cell>
          <cell r="P14">
            <v>0</v>
          </cell>
          <cell r="R14">
            <v>93.2</v>
          </cell>
          <cell r="T14">
            <v>93.2</v>
          </cell>
          <cell r="X14">
            <v>0</v>
          </cell>
          <cell r="Z14">
            <v>0</v>
          </cell>
          <cell r="AD14">
            <v>0</v>
          </cell>
          <cell r="AF14">
            <v>93.2</v>
          </cell>
          <cell r="AH14">
            <v>93.2</v>
          </cell>
          <cell r="AJ14">
            <v>0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2.8100151160352826</v>
          </cell>
          <cell r="AX14">
            <v>2.8100151160352826</v>
          </cell>
          <cell r="AZ14">
            <v>0</v>
          </cell>
          <cell r="BB14">
            <v>0</v>
          </cell>
          <cell r="BD14">
            <v>96.010015116035291</v>
          </cell>
          <cell r="BF14">
            <v>96.010015116035291</v>
          </cell>
          <cell r="BH14">
            <v>0</v>
          </cell>
          <cell r="BN14">
            <v>0</v>
          </cell>
          <cell r="BR14">
            <v>0</v>
          </cell>
          <cell r="BT14">
            <v>96.010015116035291</v>
          </cell>
          <cell r="BV14">
            <v>96.010015116035291</v>
          </cell>
          <cell r="BX14">
            <v>0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0</v>
          </cell>
          <cell r="CR14">
            <v>96.010015116035291</v>
          </cell>
          <cell r="CT14">
            <v>96.010015116035291</v>
          </cell>
          <cell r="CV14">
            <v>0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652528.68277190835</v>
          </cell>
          <cell r="J15">
            <v>1372740</v>
          </cell>
          <cell r="L15">
            <v>2025268.6827719084</v>
          </cell>
          <cell r="N15">
            <v>10.58</v>
          </cell>
          <cell r="O15" t="str">
            <v>CSS</v>
          </cell>
          <cell r="P15">
            <v>652.5</v>
          </cell>
          <cell r="R15">
            <v>1372.7</v>
          </cell>
          <cell r="T15">
            <v>2025.2</v>
          </cell>
          <cell r="X15">
            <v>0</v>
          </cell>
          <cell r="Z15">
            <v>0</v>
          </cell>
          <cell r="AD15">
            <v>652.5</v>
          </cell>
          <cell r="AF15">
            <v>1372.7</v>
          </cell>
          <cell r="AH15">
            <v>2025.2</v>
          </cell>
          <cell r="AJ15">
            <v>10.58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0.27622177042891949</v>
          </cell>
          <cell r="AV15">
            <v>41.375125302520473</v>
          </cell>
          <cell r="AX15">
            <v>41.651347072949392</v>
          </cell>
          <cell r="AZ15">
            <v>1.2893040828536347E-2</v>
          </cell>
          <cell r="BB15">
            <v>652.77622177042895</v>
          </cell>
          <cell r="BD15">
            <v>1414.0751253025205</v>
          </cell>
          <cell r="BF15">
            <v>2066.8513470729495</v>
          </cell>
          <cell r="BH15">
            <v>10.592893040828537</v>
          </cell>
          <cell r="BN15">
            <v>0</v>
          </cell>
          <cell r="BR15">
            <v>652.77622177042895</v>
          </cell>
          <cell r="BT15">
            <v>1414.0751253025205</v>
          </cell>
          <cell r="BV15">
            <v>2066.8513470729495</v>
          </cell>
          <cell r="BX15">
            <v>10.592893040828537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652.77622177042895</v>
          </cell>
          <cell r="CR15">
            <v>1414.0751253025205</v>
          </cell>
          <cell r="CT15">
            <v>2066.8513470729495</v>
          </cell>
          <cell r="CV15">
            <v>10.592893040828537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O16" t="str">
            <v>PHM</v>
          </cell>
          <cell r="P16">
            <v>0</v>
          </cell>
          <cell r="R16">
            <v>0</v>
          </cell>
          <cell r="T16">
            <v>0</v>
          </cell>
          <cell r="X16">
            <v>0</v>
          </cell>
          <cell r="Z16">
            <v>0</v>
          </cell>
          <cell r="AD16">
            <v>0</v>
          </cell>
          <cell r="AF16">
            <v>0</v>
          </cell>
          <cell r="AH16">
            <v>0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  <cell r="BH16">
            <v>0</v>
          </cell>
          <cell r="BN16">
            <v>0</v>
          </cell>
          <cell r="BR16">
            <v>0</v>
          </cell>
          <cell r="BT16">
            <v>0</v>
          </cell>
          <cell r="BV16">
            <v>0</v>
          </cell>
          <cell r="BX16">
            <v>0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0</v>
          </cell>
          <cell r="CR16">
            <v>0</v>
          </cell>
          <cell r="CT16">
            <v>0</v>
          </cell>
          <cell r="CV16">
            <v>0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965064.0966618422</v>
          </cell>
          <cell r="J17">
            <v>1155516</v>
          </cell>
          <cell r="L17">
            <v>2120580.0966618424</v>
          </cell>
          <cell r="N17">
            <v>0</v>
          </cell>
          <cell r="O17" t="str">
            <v>FIS</v>
          </cell>
          <cell r="P17">
            <v>965.1</v>
          </cell>
          <cell r="R17">
            <v>1155.5</v>
          </cell>
          <cell r="T17">
            <v>2120.6</v>
          </cell>
          <cell r="X17">
            <v>0</v>
          </cell>
          <cell r="Z17">
            <v>0</v>
          </cell>
          <cell r="AD17">
            <v>965.1</v>
          </cell>
          <cell r="AF17">
            <v>1155.5</v>
          </cell>
          <cell r="AH17">
            <v>2120.6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0.40852106642260844</v>
          </cell>
          <cell r="AV17">
            <v>34.827876574637031</v>
          </cell>
          <cell r="AX17">
            <v>35.236397641059639</v>
          </cell>
          <cell r="AZ17">
            <v>1.9068297116933017E-2</v>
          </cell>
          <cell r="BB17">
            <v>965.50852106642265</v>
          </cell>
          <cell r="BD17">
            <v>1190.327876574637</v>
          </cell>
          <cell r="BF17">
            <v>2155.8363976410596</v>
          </cell>
          <cell r="BH17">
            <v>1.9068297116933017E-2</v>
          </cell>
          <cell r="BN17">
            <v>0</v>
          </cell>
          <cell r="BR17">
            <v>965.50852106642265</v>
          </cell>
          <cell r="BT17">
            <v>1190.327876574637</v>
          </cell>
          <cell r="BV17">
            <v>2155.8363976410596</v>
          </cell>
          <cell r="BX17">
            <v>1.9068297116933017E-2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965.50852106642265</v>
          </cell>
          <cell r="CR17">
            <v>1190.327876574637</v>
          </cell>
          <cell r="CT17">
            <v>2155.8363976410596</v>
          </cell>
          <cell r="CV17">
            <v>1.9068297116933017E-2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687122.9126375824</v>
          </cell>
          <cell r="J18">
            <v>759564</v>
          </cell>
          <cell r="L18">
            <v>1446686.9126375825</v>
          </cell>
          <cell r="N18">
            <v>15.04</v>
          </cell>
          <cell r="O18" t="str">
            <v>PAC</v>
          </cell>
          <cell r="P18">
            <v>687.1</v>
          </cell>
          <cell r="R18">
            <v>759.6</v>
          </cell>
          <cell r="T18">
            <v>1446.7</v>
          </cell>
          <cell r="X18">
            <v>0</v>
          </cell>
          <cell r="Z18">
            <v>0</v>
          </cell>
          <cell r="AD18">
            <v>687.1</v>
          </cell>
          <cell r="AF18">
            <v>759.6</v>
          </cell>
          <cell r="AH18">
            <v>1446.7</v>
          </cell>
          <cell r="AJ18">
            <v>15.04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0.29086584611848071</v>
          </cell>
          <cell r="AV18">
            <v>22.8936693585702</v>
          </cell>
          <cell r="AX18">
            <v>23.184535204688682</v>
          </cell>
          <cell r="AZ18">
            <v>1.3576573721213519E-2</v>
          </cell>
          <cell r="BB18">
            <v>687.39086584611846</v>
          </cell>
          <cell r="BD18">
            <v>782.49366935857017</v>
          </cell>
          <cell r="BF18">
            <v>1469.8845352046887</v>
          </cell>
          <cell r="BH18">
            <v>15.053576573721212</v>
          </cell>
          <cell r="BN18">
            <v>0</v>
          </cell>
          <cell r="BR18">
            <v>687.39086584611846</v>
          </cell>
          <cell r="BT18">
            <v>782.49366935857017</v>
          </cell>
          <cell r="BV18">
            <v>1469.8845352046887</v>
          </cell>
          <cell r="BX18">
            <v>15.053576573721212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687.39086584611846</v>
          </cell>
          <cell r="CR18">
            <v>782.49366935857017</v>
          </cell>
          <cell r="CT18">
            <v>1469.8845352046887</v>
          </cell>
          <cell r="CV18">
            <v>15.053576573721212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3759376.5699128062</v>
          </cell>
          <cell r="J19">
            <v>32805446.117992185</v>
          </cell>
          <cell r="L19">
            <v>36564822.687904991</v>
          </cell>
          <cell r="N19">
            <v>42.607771118225308</v>
          </cell>
          <cell r="O19" t="str">
            <v>MGT</v>
          </cell>
          <cell r="P19">
            <v>3759.4</v>
          </cell>
          <cell r="R19">
            <v>32805.4</v>
          </cell>
          <cell r="T19">
            <v>36564.800000000003</v>
          </cell>
          <cell r="X19">
            <v>0</v>
          </cell>
          <cell r="Z19">
            <v>0</v>
          </cell>
          <cell r="AD19">
            <v>3759.4</v>
          </cell>
          <cell r="AF19">
            <v>32805.4</v>
          </cell>
          <cell r="AH19">
            <v>36564.800000000003</v>
          </cell>
          <cell r="AJ19">
            <v>42.607771118225308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1.5913808530824303</v>
          </cell>
          <cell r="AV19">
            <v>988.77387104405079</v>
          </cell>
          <cell r="AX19">
            <v>990.36525189713325</v>
          </cell>
          <cell r="AZ19">
            <v>7.427994643826466E-2</v>
          </cell>
          <cell r="BB19">
            <v>3760.9913808530823</v>
          </cell>
          <cell r="BD19">
            <v>33794.173871044055</v>
          </cell>
          <cell r="BF19">
            <v>37555.165251897139</v>
          </cell>
          <cell r="BH19">
            <v>42.682051064663575</v>
          </cell>
          <cell r="BN19">
            <v>0</v>
          </cell>
          <cell r="BR19">
            <v>3760.9913808530823</v>
          </cell>
          <cell r="BT19">
            <v>33794.173871044055</v>
          </cell>
          <cell r="BV19">
            <v>37555.165251897139</v>
          </cell>
          <cell r="BX19">
            <v>42.682051064663575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3760.9913808530823</v>
          </cell>
          <cell r="CR19">
            <v>33794.173871044055</v>
          </cell>
          <cell r="CT19">
            <v>37555.165251897139</v>
          </cell>
          <cell r="CV19">
            <v>42.682051064663575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1422866.5622940836</v>
          </cell>
          <cell r="J20">
            <v>0</v>
          </cell>
          <cell r="L20">
            <v>1422866.5622940836</v>
          </cell>
          <cell r="N20">
            <v>8.9608959517234563</v>
          </cell>
          <cell r="O20" t="str">
            <v>MRD</v>
          </cell>
          <cell r="P20">
            <v>1422.9</v>
          </cell>
          <cell r="R20">
            <v>0</v>
          </cell>
          <cell r="T20">
            <v>1422.9</v>
          </cell>
          <cell r="X20">
            <v>0</v>
          </cell>
          <cell r="Z20">
            <v>0</v>
          </cell>
          <cell r="AD20">
            <v>1422.9</v>
          </cell>
          <cell r="AF20">
            <v>0</v>
          </cell>
          <cell r="AH20">
            <v>1422.9</v>
          </cell>
          <cell r="AJ20">
            <v>8.9608959517234563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0.6023133255252856</v>
          </cell>
          <cell r="AV20">
            <v>0</v>
          </cell>
          <cell r="AX20">
            <v>0.6023133255252856</v>
          </cell>
          <cell r="AZ20">
            <v>2.8113824212734728E-2</v>
          </cell>
          <cell r="BB20">
            <v>1423.5023133255254</v>
          </cell>
          <cell r="BD20">
            <v>0</v>
          </cell>
          <cell r="BF20">
            <v>1423.5023133255254</v>
          </cell>
          <cell r="BH20">
            <v>8.9890097759361911</v>
          </cell>
          <cell r="BN20">
            <v>0</v>
          </cell>
          <cell r="BR20">
            <v>1423.5023133255254</v>
          </cell>
          <cell r="BT20">
            <v>0</v>
          </cell>
          <cell r="BV20">
            <v>1423.5023133255254</v>
          </cell>
          <cell r="BX20">
            <v>8.9890097759361911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1423.5023133255254</v>
          </cell>
          <cell r="CR20">
            <v>0</v>
          </cell>
          <cell r="CT20">
            <v>1423.5023133255254</v>
          </cell>
          <cell r="CV20">
            <v>8.9890097759361911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345902.0977231072</v>
          </cell>
          <cell r="J21">
            <v>179183.71</v>
          </cell>
          <cell r="L21">
            <v>525085.80772310717</v>
          </cell>
          <cell r="N21">
            <v>4.5262500000000001</v>
          </cell>
          <cell r="O21" t="str">
            <v>MSA</v>
          </cell>
          <cell r="P21">
            <v>345.9</v>
          </cell>
          <cell r="R21">
            <v>179.2</v>
          </cell>
          <cell r="T21">
            <v>525.09999999999991</v>
          </cell>
          <cell r="X21">
            <v>0</v>
          </cell>
          <cell r="Z21">
            <v>0</v>
          </cell>
          <cell r="AD21">
            <v>345.9</v>
          </cell>
          <cell r="AF21">
            <v>179.2</v>
          </cell>
          <cell r="AH21">
            <v>525.09999999999991</v>
          </cell>
          <cell r="AJ21">
            <v>4.5262500000000001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0.14642373944740728</v>
          </cell>
          <cell r="AV21">
            <v>5.4006938338071961</v>
          </cell>
          <cell r="AX21">
            <v>5.547117573254603</v>
          </cell>
          <cell r="AZ21">
            <v>6.8345346133685449E-3</v>
          </cell>
          <cell r="BB21">
            <v>346.04642373944739</v>
          </cell>
          <cell r="BD21">
            <v>184.60069383380718</v>
          </cell>
          <cell r="BF21">
            <v>530.6471175732546</v>
          </cell>
          <cell r="BH21">
            <v>4.5330845346133684</v>
          </cell>
          <cell r="BJ21">
            <v>0</v>
          </cell>
          <cell r="BN21">
            <v>0</v>
          </cell>
          <cell r="BP21">
            <v>0</v>
          </cell>
          <cell r="BR21">
            <v>346.04642373944739</v>
          </cell>
          <cell r="BT21">
            <v>184.60069383380718</v>
          </cell>
          <cell r="BV21">
            <v>530.6471175732546</v>
          </cell>
          <cell r="BX21">
            <v>4.5330845346133684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346.04642373944739</v>
          </cell>
          <cell r="CR21">
            <v>184.60069383380718</v>
          </cell>
          <cell r="CT21">
            <v>530.6471175732546</v>
          </cell>
          <cell r="CV21">
            <v>4.5330845346133684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1993140.1983705626</v>
          </cell>
          <cell r="J22">
            <v>14843.189999999999</v>
          </cell>
          <cell r="L22">
            <v>2007983.3883705626</v>
          </cell>
          <cell r="N22">
            <v>15.616903846153846</v>
          </cell>
          <cell r="O22" t="str">
            <v>NAD</v>
          </cell>
          <cell r="P22">
            <v>1993.1</v>
          </cell>
          <cell r="R22">
            <v>14.8</v>
          </cell>
          <cell r="T22">
            <v>2007.8999999999999</v>
          </cell>
          <cell r="X22">
            <v>0</v>
          </cell>
          <cell r="Z22">
            <v>0</v>
          </cell>
          <cell r="AD22">
            <v>1993.1</v>
          </cell>
          <cell r="AF22">
            <v>14.8</v>
          </cell>
          <cell r="AH22">
            <v>2007.8999999999999</v>
          </cell>
          <cell r="AJ22">
            <v>15.616903846153846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0.84371573057641225</v>
          </cell>
          <cell r="AV22">
            <v>0.44738176649556272</v>
          </cell>
          <cell r="AX22">
            <v>1.2910974970719749</v>
          </cell>
          <cell r="AZ22">
            <v>3.9381622039090222E-2</v>
          </cell>
          <cell r="BB22">
            <v>1993.9437157305763</v>
          </cell>
          <cell r="BD22">
            <v>15.247381766495563</v>
          </cell>
          <cell r="BF22">
            <v>2009.191097497072</v>
          </cell>
          <cell r="BH22">
            <v>15.656285468192937</v>
          </cell>
          <cell r="BN22">
            <v>0</v>
          </cell>
          <cell r="BR22">
            <v>1993.9437157305763</v>
          </cell>
          <cell r="BT22">
            <v>15.247381766495563</v>
          </cell>
          <cell r="BV22">
            <v>2009.191097497072</v>
          </cell>
          <cell r="BX22">
            <v>15.656285468192937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1993.9437157305763</v>
          </cell>
          <cell r="CR22">
            <v>15.247381766495563</v>
          </cell>
          <cell r="CT22">
            <v>2009.191097497072</v>
          </cell>
          <cell r="CV22">
            <v>15.656285468192937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34421657.297290452</v>
          </cell>
          <cell r="J36">
            <v>986647.64609999792</v>
          </cell>
          <cell r="L36">
            <v>35408304.943390451</v>
          </cell>
          <cell r="N36">
            <v>408.38050961538465</v>
          </cell>
          <cell r="O36" t="str">
            <v>TRM</v>
          </cell>
          <cell r="P36">
            <v>34421.699999999997</v>
          </cell>
          <cell r="R36">
            <v>986.6</v>
          </cell>
          <cell r="T36">
            <v>35408.299999999996</v>
          </cell>
          <cell r="AD36">
            <v>34421.699999999997</v>
          </cell>
          <cell r="AF36">
            <v>986.6</v>
          </cell>
          <cell r="AH36">
            <v>35408.299999999996</v>
          </cell>
          <cell r="AJ36">
            <v>408.38050961538465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14.571024034323766</v>
          </cell>
          <cell r="AV36">
            <v>29.738093147154075</v>
          </cell>
          <cell r="AX36">
            <v>44.309117181477845</v>
          </cell>
          <cell r="AZ36">
            <v>0.68012310360766526</v>
          </cell>
          <cell r="BB36">
            <v>34436.271024034322</v>
          </cell>
          <cell r="BD36">
            <v>1016.338093147154</v>
          </cell>
          <cell r="BF36">
            <v>35452.609117181477</v>
          </cell>
          <cell r="BH36">
            <v>409.06063271899234</v>
          </cell>
          <cell r="BJ36">
            <v>876.80600000000004</v>
          </cell>
          <cell r="BN36">
            <v>876.80600000000004</v>
          </cell>
          <cell r="BP36">
            <v>3.2174637027841597</v>
          </cell>
          <cell r="BR36">
            <v>35313.077024034319</v>
          </cell>
          <cell r="BT36">
            <v>1016.338093147154</v>
          </cell>
          <cell r="BV36">
            <v>36329.415117181474</v>
          </cell>
          <cell r="BX36">
            <v>412.27809642177652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35313.077024034319</v>
          </cell>
          <cell r="CR36">
            <v>1016.338093147154</v>
          </cell>
          <cell r="CT36">
            <v>36329.415117181474</v>
          </cell>
          <cell r="CV36">
            <v>412.27809642177652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EMG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2223287.5003411323</v>
          </cell>
          <cell r="J43">
            <v>56100.199800000046</v>
          </cell>
          <cell r="L43">
            <v>2279387.7001411323</v>
          </cell>
          <cell r="N43">
            <v>28.473971153846154</v>
          </cell>
          <cell r="O43" t="str">
            <v>CL</v>
          </cell>
          <cell r="P43">
            <v>2223.3000000000002</v>
          </cell>
          <cell r="R43">
            <v>56.1</v>
          </cell>
          <cell r="T43">
            <v>2279.4</v>
          </cell>
          <cell r="AD43">
            <v>2223.3000000000002</v>
          </cell>
          <cell r="AF43">
            <v>56.1</v>
          </cell>
          <cell r="AH43">
            <v>2279.4</v>
          </cell>
          <cell r="AJ43">
            <v>28.473971153846154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0.94113933338219335</v>
          </cell>
          <cell r="AV43">
            <v>1.6908903333635181</v>
          </cell>
          <cell r="AX43">
            <v>2.6320296667457113</v>
          </cell>
          <cell r="AZ43">
            <v>4.3929006145301625E-2</v>
          </cell>
          <cell r="BB43">
            <v>2224.2411393333823</v>
          </cell>
          <cell r="BD43">
            <v>57.790890333363521</v>
          </cell>
          <cell r="BF43">
            <v>2282.032029666746</v>
          </cell>
          <cell r="BH43">
            <v>28.517900159991456</v>
          </cell>
          <cell r="BJ43">
            <v>186.869</v>
          </cell>
          <cell r="BN43">
            <v>186.869</v>
          </cell>
          <cell r="BP43">
            <v>0.68572092877509172</v>
          </cell>
          <cell r="BR43">
            <v>2411.1101393333824</v>
          </cell>
          <cell r="BT43">
            <v>57.790890333363521</v>
          </cell>
          <cell r="BV43">
            <v>2468.9010296667461</v>
          </cell>
          <cell r="BX43">
            <v>29.203621088766546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2411.1101393333824</v>
          </cell>
          <cell r="CR43">
            <v>57.790890333363521</v>
          </cell>
          <cell r="CT43">
            <v>2468.9010296667461</v>
          </cell>
          <cell r="CV43">
            <v>29.203621088766546</v>
          </cell>
        </row>
        <row r="44">
          <cell r="B44" t="str">
            <v>TRU</v>
          </cell>
          <cell r="D44" t="str">
            <v>TRAUMA RESUSCITATION</v>
          </cell>
          <cell r="F44" t="str">
            <v>D20</v>
          </cell>
          <cell r="H44">
            <v>4823525.9391291775</v>
          </cell>
          <cell r="J44">
            <v>190040.35229999994</v>
          </cell>
          <cell r="L44">
            <v>5013566.2914291779</v>
          </cell>
          <cell r="N44">
            <v>0</v>
          </cell>
          <cell r="O44" t="str">
            <v>TRU</v>
          </cell>
          <cell r="P44">
            <v>4823.5</v>
          </cell>
          <cell r="R44">
            <v>190</v>
          </cell>
          <cell r="T44">
            <v>5013.5</v>
          </cell>
          <cell r="AD44">
            <v>4823.5</v>
          </cell>
          <cell r="AF44">
            <v>190</v>
          </cell>
          <cell r="AH44">
            <v>5013.5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2.0418456840184693</v>
          </cell>
          <cell r="AV44">
            <v>5.7279188986608034</v>
          </cell>
          <cell r="AX44">
            <v>7.7697645826792723</v>
          </cell>
          <cell r="AZ44">
            <v>9.5306027938139123E-2</v>
          </cell>
          <cell r="BB44">
            <v>4825.5418456840189</v>
          </cell>
          <cell r="BD44">
            <v>195.72791889866079</v>
          </cell>
          <cell r="BF44">
            <v>5021.2697645826793</v>
          </cell>
          <cell r="BH44">
            <v>9.5306027938139123E-2</v>
          </cell>
          <cell r="BJ44">
            <v>0</v>
          </cell>
          <cell r="BN44">
            <v>0</v>
          </cell>
          <cell r="BP44">
            <v>0</v>
          </cell>
          <cell r="BR44">
            <v>4825.5418456840189</v>
          </cell>
          <cell r="BT44">
            <v>195.72791889866079</v>
          </cell>
          <cell r="BV44">
            <v>5021.2697645826793</v>
          </cell>
          <cell r="BX44">
            <v>9.5306027938139123E-2</v>
          </cell>
          <cell r="CB44">
            <v>0</v>
          </cell>
          <cell r="CD44">
            <v>0</v>
          </cell>
          <cell r="CG44" t="str">
            <v>TRU</v>
          </cell>
          <cell r="CO44" t="str">
            <v>TRU</v>
          </cell>
          <cell r="CP44">
            <v>4825.5418456840189</v>
          </cell>
          <cell r="CR44">
            <v>195.72791889866079</v>
          </cell>
          <cell r="CT44">
            <v>5021.2697645826793</v>
          </cell>
          <cell r="CV44">
            <v>9.5306027938139123E-2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SDS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7328781.5523575889</v>
          </cell>
          <cell r="J48">
            <v>689771.06889999728</v>
          </cell>
          <cell r="L48">
            <v>8018552.6212575864</v>
          </cell>
          <cell r="N48">
            <v>103.81617788461537</v>
          </cell>
          <cell r="O48" t="str">
            <v>OR</v>
          </cell>
          <cell r="P48">
            <v>7328.8</v>
          </cell>
          <cell r="R48">
            <v>689.8</v>
          </cell>
          <cell r="T48">
            <v>8018.6</v>
          </cell>
          <cell r="AD48">
            <v>7328.8</v>
          </cell>
          <cell r="AF48">
            <v>689.8</v>
          </cell>
          <cell r="AH48">
            <v>8018.6</v>
          </cell>
          <cell r="AJ48">
            <v>103.81617788461537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3.1023448760590915</v>
          </cell>
          <cell r="AV48">
            <v>20.790072705531177</v>
          </cell>
          <cell r="AX48">
            <v>23.892417581590269</v>
          </cell>
          <cell r="AZ48">
            <v>0.1448063238792516</v>
          </cell>
          <cell r="BB48">
            <v>7331.902344876059</v>
          </cell>
          <cell r="BD48">
            <v>710.59007270553116</v>
          </cell>
          <cell r="BF48">
            <v>8042.4924175815904</v>
          </cell>
          <cell r="BH48">
            <v>103.96098420849462</v>
          </cell>
          <cell r="BJ48">
            <v>513.14</v>
          </cell>
          <cell r="BN48">
            <v>513.14</v>
          </cell>
          <cell r="BP48">
            <v>1.8829813259109354</v>
          </cell>
          <cell r="BR48">
            <v>7845.0423448760594</v>
          </cell>
          <cell r="BT48">
            <v>710.59007270553116</v>
          </cell>
          <cell r="BV48">
            <v>8555.6324175815898</v>
          </cell>
          <cell r="BX48">
            <v>105.84396553440556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7845.0423448760594</v>
          </cell>
          <cell r="CR48">
            <v>710.59007270553116</v>
          </cell>
          <cell r="CT48">
            <v>8555.6324175815898</v>
          </cell>
          <cell r="CV48">
            <v>105.84396553440556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2119514.0689055207</v>
          </cell>
          <cell r="J50">
            <v>11384.099999999977</v>
          </cell>
          <cell r="L50">
            <v>2130898.1689055208</v>
          </cell>
          <cell r="N50">
            <v>0</v>
          </cell>
          <cell r="O50" t="str">
            <v>ANS</v>
          </cell>
          <cell r="P50">
            <v>2119.5</v>
          </cell>
          <cell r="R50">
            <v>11.4</v>
          </cell>
          <cell r="T50">
            <v>2130.9</v>
          </cell>
          <cell r="AD50">
            <v>2119.5</v>
          </cell>
          <cell r="AF50">
            <v>11.4</v>
          </cell>
          <cell r="AH50">
            <v>2130.9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0.89721102538374109</v>
          </cell>
          <cell r="AV50">
            <v>0.34312292492126861</v>
          </cell>
          <cell r="AX50">
            <v>1.2403339503050097</v>
          </cell>
          <cell r="AZ50">
            <v>4.1878590395402183E-2</v>
          </cell>
          <cell r="BB50">
            <v>2120.397211025384</v>
          </cell>
          <cell r="BD50">
            <v>11.74312292492127</v>
          </cell>
          <cell r="BF50">
            <v>2132.1403339503054</v>
          </cell>
          <cell r="BH50">
            <v>4.1878590395402183E-2</v>
          </cell>
          <cell r="BJ50">
            <v>89.756</v>
          </cell>
          <cell r="BN50">
            <v>89.756</v>
          </cell>
          <cell r="BP50">
            <v>0.32936210758947249</v>
          </cell>
          <cell r="BR50">
            <v>2210.1532110253838</v>
          </cell>
          <cell r="BT50">
            <v>11.74312292492127</v>
          </cell>
          <cell r="BV50">
            <v>2221.8963339503052</v>
          </cell>
          <cell r="BX50">
            <v>0.37124069798487469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2210.1532110253838</v>
          </cell>
          <cell r="CR50">
            <v>11.74312292492127</v>
          </cell>
          <cell r="CT50">
            <v>2221.8963339503052</v>
          </cell>
          <cell r="CV50">
            <v>0.37124069798487469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22504948.240000002</v>
          </cell>
          <cell r="L51">
            <v>22504948.240000002</v>
          </cell>
          <cell r="N51">
            <v>0</v>
          </cell>
          <cell r="O51" t="str">
            <v>MSS</v>
          </cell>
          <cell r="P51">
            <v>0</v>
          </cell>
          <cell r="R51">
            <v>22504.9</v>
          </cell>
          <cell r="T51">
            <v>22504.9</v>
          </cell>
          <cell r="AD51">
            <v>0</v>
          </cell>
          <cell r="AF51">
            <v>22504.9</v>
          </cell>
          <cell r="AH51">
            <v>22504.9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22504.9</v>
          </cell>
          <cell r="BF51">
            <v>22504.9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22504.9</v>
          </cell>
          <cell r="BV51">
            <v>22504.9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22504.9</v>
          </cell>
          <cell r="CT51">
            <v>22504.9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O52" t="str">
            <v>CDS</v>
          </cell>
          <cell r="P52">
            <v>0</v>
          </cell>
          <cell r="R52">
            <v>0</v>
          </cell>
          <cell r="T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0</v>
          </cell>
          <cell r="BV52">
            <v>0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1309100.7907220577</v>
          </cell>
          <cell r="J53">
            <v>3175611.5573333749</v>
          </cell>
          <cell r="L53">
            <v>4484712.3480554326</v>
          </cell>
          <cell r="N53">
            <v>0</v>
          </cell>
          <cell r="O53" t="str">
            <v>LAB</v>
          </cell>
          <cell r="P53">
            <v>1309.0999999999999</v>
          </cell>
          <cell r="R53">
            <v>3175.6</v>
          </cell>
          <cell r="T53">
            <v>4484.7</v>
          </cell>
          <cell r="AD53">
            <v>1309.0999999999999</v>
          </cell>
          <cell r="AF53">
            <v>3175.6</v>
          </cell>
          <cell r="AH53">
            <v>4484.7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0.55415516226363859</v>
          </cell>
          <cell r="AV53">
            <v>95.714648146626857</v>
          </cell>
          <cell r="AX53">
            <v>96.268803308890497</v>
          </cell>
          <cell r="AZ53">
            <v>2.5865974000944446E-2</v>
          </cell>
          <cell r="BB53">
            <v>1309.6541551622636</v>
          </cell>
          <cell r="BD53">
            <v>3271.314648146627</v>
          </cell>
          <cell r="BF53">
            <v>4580.9688033088905</v>
          </cell>
          <cell r="BH53">
            <v>2.5865974000944446E-2</v>
          </cell>
          <cell r="BJ53">
            <v>141.964</v>
          </cell>
          <cell r="BN53">
            <v>141.964</v>
          </cell>
          <cell r="BP53">
            <v>0.52094079773866786</v>
          </cell>
          <cell r="BR53">
            <v>1451.6181551622635</v>
          </cell>
          <cell r="BT53">
            <v>3271.314648146627</v>
          </cell>
          <cell r="BV53">
            <v>4722.9328033088905</v>
          </cell>
          <cell r="BX53">
            <v>0.54680677173961234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1451.6181551622635</v>
          </cell>
          <cell r="CR53">
            <v>3271.314648146627</v>
          </cell>
          <cell r="CT53">
            <v>4722.9328033088905</v>
          </cell>
          <cell r="CV53">
            <v>0.54680677173961234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EKG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IRC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0</v>
          </cell>
          <cell r="J57">
            <v>0</v>
          </cell>
          <cell r="L57">
            <v>0</v>
          </cell>
          <cell r="N57">
            <v>0</v>
          </cell>
          <cell r="O57" t="str">
            <v>RAD</v>
          </cell>
          <cell r="P57">
            <v>0</v>
          </cell>
          <cell r="R57">
            <v>0</v>
          </cell>
          <cell r="T57">
            <v>0</v>
          </cell>
          <cell r="AD57">
            <v>0</v>
          </cell>
          <cell r="AF57">
            <v>0</v>
          </cell>
          <cell r="AH57">
            <v>0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0</v>
          </cell>
          <cell r="BF57">
            <v>0</v>
          </cell>
          <cell r="BH57">
            <v>0</v>
          </cell>
          <cell r="BJ57">
            <v>0</v>
          </cell>
          <cell r="BN57">
            <v>0</v>
          </cell>
          <cell r="BP57">
            <v>0</v>
          </cell>
          <cell r="BR57">
            <v>0</v>
          </cell>
          <cell r="BT57">
            <v>0</v>
          </cell>
          <cell r="BV57">
            <v>0</v>
          </cell>
          <cell r="BX57">
            <v>0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0</v>
          </cell>
          <cell r="CR57">
            <v>0</v>
          </cell>
          <cell r="CT57">
            <v>0</v>
          </cell>
          <cell r="CV57">
            <v>0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O58" t="str">
            <v>CAT</v>
          </cell>
          <cell r="P58">
            <v>0</v>
          </cell>
          <cell r="R58">
            <v>0</v>
          </cell>
          <cell r="T58">
            <v>0</v>
          </cell>
          <cell r="AD58">
            <v>0</v>
          </cell>
          <cell r="AF58">
            <v>0</v>
          </cell>
          <cell r="AH58">
            <v>0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0</v>
          </cell>
          <cell r="BF58">
            <v>0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0</v>
          </cell>
          <cell r="BV58">
            <v>0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0</v>
          </cell>
          <cell r="CT58">
            <v>0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 t="str">
            <v>NUC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0</v>
          </cell>
          <cell r="J61">
            <v>3130260</v>
          </cell>
          <cell r="L61">
            <v>3130260</v>
          </cell>
          <cell r="N61">
            <v>1E-3</v>
          </cell>
          <cell r="O61" t="str">
            <v>RES</v>
          </cell>
          <cell r="P61">
            <v>0</v>
          </cell>
          <cell r="R61">
            <v>3130.3</v>
          </cell>
          <cell r="T61">
            <v>3130.3</v>
          </cell>
          <cell r="AD61">
            <v>0</v>
          </cell>
          <cell r="AF61">
            <v>3130.3</v>
          </cell>
          <cell r="AH61">
            <v>3130.3</v>
          </cell>
          <cell r="AJ61">
            <v>1E-3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94.347727704785854</v>
          </cell>
          <cell r="AX61">
            <v>94.347727704785854</v>
          </cell>
          <cell r="AZ61">
            <v>0</v>
          </cell>
          <cell r="BB61">
            <v>0</v>
          </cell>
          <cell r="BD61">
            <v>3224.6477277047861</v>
          </cell>
          <cell r="BF61">
            <v>3224.6477277047861</v>
          </cell>
          <cell r="BH61">
            <v>1E-3</v>
          </cell>
          <cell r="BJ61">
            <v>87.799000000000007</v>
          </cell>
          <cell r="BN61">
            <v>87.799000000000007</v>
          </cell>
          <cell r="BP61">
            <v>0.32218084233085359</v>
          </cell>
          <cell r="BR61">
            <v>87.799000000000007</v>
          </cell>
          <cell r="BT61">
            <v>3224.6477277047861</v>
          </cell>
          <cell r="BV61">
            <v>3312.4467277047861</v>
          </cell>
          <cell r="BX61">
            <v>0.32318084233085359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87.799000000000007</v>
          </cell>
          <cell r="CR61">
            <v>3224.6477277047861</v>
          </cell>
          <cell r="CT61">
            <v>3312.4467277047861</v>
          </cell>
          <cell r="CV61">
            <v>0.32318084233085359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0</v>
          </cell>
          <cell r="J63">
            <v>0</v>
          </cell>
          <cell r="L63">
            <v>0</v>
          </cell>
          <cell r="N63">
            <v>0</v>
          </cell>
          <cell r="O63" t="str">
            <v>EEG</v>
          </cell>
          <cell r="P63">
            <v>0</v>
          </cell>
          <cell r="R63">
            <v>0</v>
          </cell>
          <cell r="T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</v>
          </cell>
          <cell r="BV63">
            <v>0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0</v>
          </cell>
          <cell r="J64">
            <v>686820</v>
          </cell>
          <cell r="L64">
            <v>686820</v>
          </cell>
          <cell r="N64">
            <v>1E-3</v>
          </cell>
          <cell r="O64" t="str">
            <v>PTH</v>
          </cell>
          <cell r="P64">
            <v>0</v>
          </cell>
          <cell r="R64">
            <v>686.8</v>
          </cell>
          <cell r="T64">
            <v>686.8</v>
          </cell>
          <cell r="AD64">
            <v>0</v>
          </cell>
          <cell r="AF64">
            <v>686.8</v>
          </cell>
          <cell r="AH64">
            <v>686.8</v>
          </cell>
          <cell r="AJ64">
            <v>1E-3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20.701125894398871</v>
          </cell>
          <cell r="AX64">
            <v>20.701125894398871</v>
          </cell>
          <cell r="AZ64">
            <v>0</v>
          </cell>
          <cell r="BB64">
            <v>0</v>
          </cell>
          <cell r="BD64">
            <v>707.5011258943988</v>
          </cell>
          <cell r="BF64">
            <v>707.5011258943988</v>
          </cell>
          <cell r="BH64">
            <v>1E-3</v>
          </cell>
          <cell r="BJ64">
            <v>26.277000000000001</v>
          </cell>
          <cell r="BN64">
            <v>26.277000000000001</v>
          </cell>
          <cell r="BP64">
            <v>9.6424173326892557E-2</v>
          </cell>
          <cell r="BR64">
            <v>26.277000000000001</v>
          </cell>
          <cell r="BT64">
            <v>707.5011258943988</v>
          </cell>
          <cell r="BV64">
            <v>733.77812589439884</v>
          </cell>
          <cell r="BX64">
            <v>9.7424173326892557E-2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26.277000000000001</v>
          </cell>
          <cell r="CR64">
            <v>707.5011258943988</v>
          </cell>
          <cell r="CT64">
            <v>733.77812589439884</v>
          </cell>
          <cell r="CV64">
            <v>9.7424173326892557E-2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OTH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749089.59892518469</v>
          </cell>
          <cell r="J66">
            <v>7254.58</v>
          </cell>
          <cell r="L66">
            <v>756344.17892518465</v>
          </cell>
          <cell r="N66">
            <v>0</v>
          </cell>
          <cell r="O66" t="str">
            <v>STH</v>
          </cell>
          <cell r="P66">
            <v>749.1</v>
          </cell>
          <cell r="R66">
            <v>7.3</v>
          </cell>
          <cell r="T66">
            <v>756.4</v>
          </cell>
          <cell r="AD66">
            <v>749.1</v>
          </cell>
          <cell r="AF66">
            <v>7.3</v>
          </cell>
          <cell r="AH66">
            <v>756.4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0.31709695020001277</v>
          </cell>
          <cell r="AV66">
            <v>0.21865696090822659</v>
          </cell>
          <cell r="AX66">
            <v>0.53575391110823933</v>
          </cell>
          <cell r="AZ66">
            <v>1.480094751106948E-2</v>
          </cell>
          <cell r="BB66">
            <v>749.41709695020006</v>
          </cell>
          <cell r="BD66">
            <v>7.5186569609082268</v>
          </cell>
          <cell r="BF66">
            <v>756.93575391110824</v>
          </cell>
          <cell r="BH66">
            <v>1.480094751106948E-2</v>
          </cell>
          <cell r="BJ66">
            <v>8.7319999999999993</v>
          </cell>
          <cell r="BN66">
            <v>8.7319999999999993</v>
          </cell>
          <cell r="BP66">
            <v>3.2042313867276545E-2</v>
          </cell>
          <cell r="BR66">
            <v>758.14909695020003</v>
          </cell>
          <cell r="BT66">
            <v>7.5186569609082268</v>
          </cell>
          <cell r="BV66">
            <v>765.66775391110821</v>
          </cell>
          <cell r="BX66">
            <v>4.6843261378346025E-2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758.14909695020003</v>
          </cell>
          <cell r="CR66">
            <v>7.5186569609082268</v>
          </cell>
          <cell r="CT66">
            <v>765.66775391110821</v>
          </cell>
          <cell r="CV66">
            <v>4.6843261378346025E-2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632692.29324913595</v>
          </cell>
          <cell r="J74">
            <v>134671.09009999997</v>
          </cell>
          <cell r="L74">
            <v>767363.38334913598</v>
          </cell>
          <cell r="N74">
            <v>12.725937499999999</v>
          </cell>
          <cell r="O74" t="str">
            <v>HYP</v>
          </cell>
          <cell r="P74">
            <v>632.70000000000005</v>
          </cell>
          <cell r="R74">
            <v>134.69999999999999</v>
          </cell>
          <cell r="T74">
            <v>767.40000000000009</v>
          </cell>
          <cell r="AD74">
            <v>632.70000000000005</v>
          </cell>
          <cell r="AF74">
            <v>134.69999999999999</v>
          </cell>
          <cell r="AH74">
            <v>767.40000000000009</v>
          </cell>
          <cell r="AJ74">
            <v>12.725937499999999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0.26782483282669439</v>
          </cell>
          <cell r="AV74">
            <v>4.0590594194927831</v>
          </cell>
          <cell r="AX74">
            <v>4.3268842523194779</v>
          </cell>
          <cell r="AZ74">
            <v>1.25011019195501E-2</v>
          </cell>
          <cell r="BB74">
            <v>632.96782483282675</v>
          </cell>
          <cell r="BD74">
            <v>138.75905941949276</v>
          </cell>
          <cell r="BF74">
            <v>771.72688425231945</v>
          </cell>
          <cell r="BH74">
            <v>12.738438601919549</v>
          </cell>
          <cell r="BJ74">
            <v>35.558</v>
          </cell>
          <cell r="BN74">
            <v>35.558</v>
          </cell>
          <cell r="BP74">
            <v>0.13048105777515112</v>
          </cell>
          <cell r="BR74">
            <v>668.52582483282674</v>
          </cell>
          <cell r="BT74">
            <v>138.75905941949276</v>
          </cell>
          <cell r="BV74">
            <v>807.28488425231944</v>
          </cell>
          <cell r="BX74">
            <v>12.868919659694701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668.52582483282674</v>
          </cell>
          <cell r="CR74">
            <v>138.75905941949276</v>
          </cell>
          <cell r="CT74">
            <v>807.28488425231944</v>
          </cell>
          <cell r="CV74">
            <v>12.868919659694701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MRI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27122.406178907062</v>
          </cell>
          <cell r="J103">
            <v>1407540</v>
          </cell>
          <cell r="L103">
            <v>1434662.406178907</v>
          </cell>
          <cell r="N103">
            <v>1.2649307326891055</v>
          </cell>
          <cell r="O103" t="str">
            <v>EDP</v>
          </cell>
          <cell r="P103">
            <v>27.1</v>
          </cell>
          <cell r="R103">
            <v>1407.5</v>
          </cell>
          <cell r="T103">
            <v>1434.6</v>
          </cell>
          <cell r="X103">
            <v>0</v>
          </cell>
          <cell r="Z103">
            <v>0</v>
          </cell>
          <cell r="AD103">
            <v>27.1</v>
          </cell>
          <cell r="AF103">
            <v>1407.5</v>
          </cell>
          <cell r="AH103">
            <v>1434.6</v>
          </cell>
          <cell r="AJ103">
            <v>1.2649307326891055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-27.1</v>
          </cell>
          <cell r="AV103">
            <v>-1407.5000000000005</v>
          </cell>
          <cell r="AX103">
            <v>-1434.6000000000004</v>
          </cell>
          <cell r="AZ103">
            <v>-1.2649307326891055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CAF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CAF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CAF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12293126</v>
          </cell>
          <cell r="J119" t="str">
            <v>XXXXXXXXX</v>
          </cell>
          <cell r="L119">
            <v>12293126</v>
          </cell>
          <cell r="N119">
            <v>45.109963548096403</v>
          </cell>
          <cell r="O119" t="str">
            <v>P1</v>
          </cell>
          <cell r="P119">
            <v>12293.1</v>
          </cell>
          <cell r="R119">
            <v>0</v>
          </cell>
          <cell r="T119">
            <v>12293.1</v>
          </cell>
          <cell r="AD119">
            <v>12293.1</v>
          </cell>
          <cell r="AF119">
            <v>0</v>
          </cell>
          <cell r="AH119">
            <v>12293.1</v>
          </cell>
          <cell r="AJ119">
            <v>45.109963548096403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12293.1</v>
          </cell>
          <cell r="BD119">
            <v>0</v>
          </cell>
          <cell r="BF119">
            <v>12293.1</v>
          </cell>
          <cell r="BH119">
            <v>45.109963548096403</v>
          </cell>
          <cell r="BJ119">
            <v>-12293.126</v>
          </cell>
          <cell r="BN119">
            <v>-12293.126</v>
          </cell>
          <cell r="BP119">
            <v>-45.109963548096403</v>
          </cell>
          <cell r="BR119">
            <v>-2.5999999999839929E-2</v>
          </cell>
          <cell r="BT119">
            <v>0</v>
          </cell>
          <cell r="BV119">
            <v>-2.5999999999839929E-2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-2.5999999999839929E-2</v>
          </cell>
          <cell r="CR119">
            <v>0</v>
          </cell>
          <cell r="CT119">
            <v>-2.5999999999839929E-2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9004.6859999999997</v>
          </cell>
          <cell r="BN122">
            <v>9004.6859999999997</v>
          </cell>
          <cell r="BP122">
            <v>33.042942634937134</v>
          </cell>
          <cell r="BR122">
            <v>9004.6859999999997</v>
          </cell>
          <cell r="BT122">
            <v>0</v>
          </cell>
          <cell r="BV122">
            <v>9004.6859999999997</v>
          </cell>
          <cell r="BX122">
            <v>33.042942634937134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9004.6859999999997</v>
          </cell>
          <cell r="CR122">
            <v>0</v>
          </cell>
          <cell r="CT122">
            <v>9004.6859999999997</v>
          </cell>
          <cell r="CV122">
            <v>33.042942634937134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1157194</v>
          </cell>
          <cell r="J123">
            <v>0</v>
          </cell>
          <cell r="L123">
            <v>1157194</v>
          </cell>
          <cell r="N123">
            <v>6.9019178082191797</v>
          </cell>
          <cell r="O123" t="str">
            <v>P5</v>
          </cell>
          <cell r="P123">
            <v>1157.2</v>
          </cell>
          <cell r="R123">
            <v>0</v>
          </cell>
          <cell r="T123">
            <v>1157.2</v>
          </cell>
          <cell r="AD123">
            <v>1157.2</v>
          </cell>
          <cell r="AF123">
            <v>0</v>
          </cell>
          <cell r="AH123">
            <v>1157.2</v>
          </cell>
          <cell r="AJ123">
            <v>6.9019178082191797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1157.2</v>
          </cell>
          <cell r="BD123">
            <v>0</v>
          </cell>
          <cell r="BF123">
            <v>1157.2</v>
          </cell>
          <cell r="BH123">
            <v>6.9019178082191797</v>
          </cell>
          <cell r="BJ123">
            <v>1321.539</v>
          </cell>
          <cell r="BN123">
            <v>1321.539</v>
          </cell>
          <cell r="BP123">
            <v>4.8494236630607856</v>
          </cell>
          <cell r="BR123">
            <v>2478.739</v>
          </cell>
          <cell r="BT123">
            <v>0</v>
          </cell>
          <cell r="BV123">
            <v>2478.739</v>
          </cell>
          <cell r="BX123">
            <v>11.751341471279964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2478.739</v>
          </cell>
          <cell r="CR123">
            <v>0</v>
          </cell>
          <cell r="CT123">
            <v>2478.739</v>
          </cell>
          <cell r="CV123">
            <v>11.751341471279964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6529536</v>
          </cell>
          <cell r="L124">
            <v>6529536</v>
          </cell>
          <cell r="N124">
            <v>0</v>
          </cell>
          <cell r="O124" t="str">
            <v>MAL</v>
          </cell>
          <cell r="P124">
            <v>0</v>
          </cell>
          <cell r="R124">
            <v>6529.5</v>
          </cell>
          <cell r="T124">
            <v>6529.5</v>
          </cell>
          <cell r="AD124">
            <v>0</v>
          </cell>
          <cell r="AF124">
            <v>6529.5</v>
          </cell>
          <cell r="AH124">
            <v>6529.5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6529.5</v>
          </cell>
          <cell r="BF124">
            <v>6529.5</v>
          </cell>
          <cell r="BH124">
            <v>0</v>
          </cell>
          <cell r="BN124">
            <v>0</v>
          </cell>
          <cell r="BR124">
            <v>0</v>
          </cell>
          <cell r="BT124">
            <v>6529.5</v>
          </cell>
          <cell r="BV124">
            <v>6529.5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6529.5</v>
          </cell>
          <cell r="CT124">
            <v>6529.5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146242.86999999918</v>
          </cell>
          <cell r="L125">
            <v>146242.86999999918</v>
          </cell>
          <cell r="N125">
            <v>0</v>
          </cell>
          <cell r="O125" t="str">
            <v>OIN</v>
          </cell>
          <cell r="P125">
            <v>0</v>
          </cell>
          <cell r="R125">
            <v>146.19999999999999</v>
          </cell>
          <cell r="T125">
            <v>146.19999999999999</v>
          </cell>
          <cell r="AD125">
            <v>0</v>
          </cell>
          <cell r="AF125">
            <v>146.19999999999999</v>
          </cell>
          <cell r="AH125">
            <v>146.19999999999999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146.19999999999999</v>
          </cell>
          <cell r="BF125">
            <v>146.19999999999999</v>
          </cell>
          <cell r="BH125">
            <v>0</v>
          </cell>
          <cell r="BN125">
            <v>0</v>
          </cell>
          <cell r="BR125">
            <v>0</v>
          </cell>
          <cell r="BT125">
            <v>146.19999999999999</v>
          </cell>
          <cell r="BV125">
            <v>146.19999999999999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146.19999999999999</v>
          </cell>
          <cell r="CT125">
            <v>146.19999999999999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MCR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11915360.649999999</v>
          </cell>
          <cell r="L127">
            <v>11915360.649999999</v>
          </cell>
          <cell r="N127">
            <v>0</v>
          </cell>
          <cell r="O127" t="str">
            <v>DEP</v>
          </cell>
          <cell r="P127">
            <v>0</v>
          </cell>
          <cell r="R127">
            <v>11915.4</v>
          </cell>
          <cell r="T127">
            <v>11915.4</v>
          </cell>
          <cell r="AD127">
            <v>0</v>
          </cell>
          <cell r="AF127">
            <v>11915.4</v>
          </cell>
          <cell r="AH127">
            <v>11915.4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11915.4</v>
          </cell>
          <cell r="BF127">
            <v>11915.4</v>
          </cell>
          <cell r="BH127">
            <v>0</v>
          </cell>
          <cell r="BN127">
            <v>0</v>
          </cell>
          <cell r="BR127">
            <v>0</v>
          </cell>
          <cell r="BT127">
            <v>11915.4</v>
          </cell>
          <cell r="BV127">
            <v>11915.4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DEP</v>
          </cell>
          <cell r="CP127">
            <v>0</v>
          </cell>
          <cell r="CR127">
            <v>11915.4</v>
          </cell>
          <cell r="CT127">
            <v>11915.4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188484.63551660502</v>
          </cell>
          <cell r="L128">
            <v>188484.63551660502</v>
          </cell>
          <cell r="N128">
            <v>0</v>
          </cell>
          <cell r="O128" t="str">
            <v>LEA</v>
          </cell>
          <cell r="P128">
            <v>0</v>
          </cell>
          <cell r="R128">
            <v>188.5</v>
          </cell>
          <cell r="T128">
            <v>188.5</v>
          </cell>
          <cell r="AD128">
            <v>0</v>
          </cell>
          <cell r="AF128">
            <v>188.5</v>
          </cell>
          <cell r="AH128">
            <v>188.5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188.5</v>
          </cell>
          <cell r="BF128">
            <v>188.5</v>
          </cell>
          <cell r="BH128">
            <v>0</v>
          </cell>
          <cell r="BN128">
            <v>0</v>
          </cell>
          <cell r="BR128">
            <v>0</v>
          </cell>
          <cell r="BT128">
            <v>188.5</v>
          </cell>
          <cell r="BV128">
            <v>188.5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188.5</v>
          </cell>
          <cell r="CT128">
            <v>188.5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0</v>
          </cell>
          <cell r="L131">
            <v>0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M136">
            <v>1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0</v>
          </cell>
          <cell r="J137">
            <v>0</v>
          </cell>
          <cell r="L137">
            <v>0</v>
          </cell>
          <cell r="M137">
            <v>1</v>
          </cell>
          <cell r="N137">
            <v>0</v>
          </cell>
          <cell r="O137" t="str">
            <v>UPB</v>
          </cell>
          <cell r="P137">
            <v>0</v>
          </cell>
          <cell r="R137">
            <v>0</v>
          </cell>
          <cell r="T137">
            <v>0</v>
          </cell>
          <cell r="X137">
            <v>0</v>
          </cell>
          <cell r="Z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D140" t="str">
            <v>Organ Procurement</v>
          </cell>
          <cell r="F140" t="str">
            <v>UR09</v>
          </cell>
          <cell r="H140">
            <v>1149949.9520008112</v>
          </cell>
          <cell r="J140">
            <v>25.3</v>
          </cell>
          <cell r="L140">
            <v>1149975.2520008113</v>
          </cell>
          <cell r="M140">
            <v>1</v>
          </cell>
          <cell r="N140">
            <v>0</v>
          </cell>
          <cell r="O140" t="str">
            <v>TBA2</v>
          </cell>
          <cell r="P140">
            <v>1149.9000000000001</v>
          </cell>
          <cell r="R140">
            <v>0</v>
          </cell>
          <cell r="T140">
            <v>1149.9000000000001</v>
          </cell>
          <cell r="AD140">
            <v>1149.9000000000001</v>
          </cell>
          <cell r="AF140">
            <v>0</v>
          </cell>
          <cell r="AH140">
            <v>1149.9000000000001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1149.9000000000001</v>
          </cell>
          <cell r="BD140">
            <v>0</v>
          </cell>
          <cell r="BF140">
            <v>1149.9000000000001</v>
          </cell>
          <cell r="BH140">
            <v>0</v>
          </cell>
          <cell r="BN140">
            <v>0</v>
          </cell>
          <cell r="BR140">
            <v>1149.9000000000001</v>
          </cell>
          <cell r="BT140">
            <v>0</v>
          </cell>
          <cell r="BV140">
            <v>1149.9000000000001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1149.9000000000001</v>
          </cell>
          <cell r="CR140">
            <v>0</v>
          </cell>
          <cell r="CT140">
            <v>1149.9000000000001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78646702.913099363</v>
          </cell>
          <cell r="J151">
            <v>89390039.777333379</v>
          </cell>
          <cell r="L151">
            <v>168036742.69043279</v>
          </cell>
          <cell r="N151">
            <v>715.96722915895339</v>
          </cell>
          <cell r="P151">
            <v>78646.699999999983</v>
          </cell>
          <cell r="R151">
            <v>89389.9</v>
          </cell>
          <cell r="T151">
            <v>168036.6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78646.699999999983</v>
          </cell>
          <cell r="AF151">
            <v>89389.9</v>
          </cell>
          <cell r="AH151">
            <v>168036.6</v>
          </cell>
          <cell r="AJ151">
            <v>715.96722915895339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2.2737367544323206E-13</v>
          </cell>
          <cell r="AZ151">
            <v>0</v>
          </cell>
          <cell r="BB151">
            <v>78646.7</v>
          </cell>
          <cell r="BD151">
            <v>89389.9</v>
          </cell>
          <cell r="BF151">
            <v>168036.60000000006</v>
          </cell>
          <cell r="BH151">
            <v>715.9672291589535</v>
          </cell>
          <cell r="BJ151">
            <v>-6.8212102632969618E-13</v>
          </cell>
          <cell r="BL151">
            <v>0</v>
          </cell>
          <cell r="BN151">
            <v>-6.8212102632969618E-13</v>
          </cell>
          <cell r="BP151">
            <v>1.6875389974302379E-14</v>
          </cell>
          <cell r="BR151">
            <v>78646.7</v>
          </cell>
          <cell r="BT151">
            <v>89389.9</v>
          </cell>
          <cell r="BV151">
            <v>168036.6</v>
          </cell>
          <cell r="BX151">
            <v>715.96722915895361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78646.7</v>
          </cell>
          <cell r="CR151">
            <v>89389.9</v>
          </cell>
          <cell r="CT151">
            <v>168036.6</v>
          </cell>
          <cell r="CV151">
            <v>715.96722915895361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  <cell r="O15" t="str">
            <v>DTY</v>
          </cell>
          <cell r="P15">
            <v>0</v>
          </cell>
          <cell r="R15">
            <v>0</v>
          </cell>
          <cell r="T15">
            <v>0</v>
          </cell>
          <cell r="X15">
            <v>0</v>
          </cell>
          <cell r="Z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N15">
            <v>0</v>
          </cell>
          <cell r="BR15">
            <v>0</v>
          </cell>
          <cell r="BT15">
            <v>0</v>
          </cell>
          <cell r="BV15">
            <v>0</v>
          </cell>
          <cell r="BX15">
            <v>0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0</v>
          </cell>
          <cell r="CR15">
            <v>0</v>
          </cell>
          <cell r="CT15">
            <v>0</v>
          </cell>
          <cell r="CV15">
            <v>0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61227.830051010322</v>
          </cell>
          <cell r="J16">
            <v>0</v>
          </cell>
          <cell r="L16">
            <v>61227.830051010322</v>
          </cell>
          <cell r="N16">
            <v>2.77</v>
          </cell>
          <cell r="O16" t="str">
            <v>LL</v>
          </cell>
          <cell r="P16">
            <v>61.2</v>
          </cell>
          <cell r="R16">
            <v>0</v>
          </cell>
          <cell r="T16">
            <v>61.2</v>
          </cell>
          <cell r="X16">
            <v>0</v>
          </cell>
          <cell r="Z16">
            <v>0</v>
          </cell>
          <cell r="AD16">
            <v>61.2</v>
          </cell>
          <cell r="AF16">
            <v>0</v>
          </cell>
          <cell r="AH16">
            <v>61.2</v>
          </cell>
          <cell r="AJ16">
            <v>2.77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2.5729251802298018E-2</v>
          </cell>
          <cell r="AV16">
            <v>0</v>
          </cell>
          <cell r="AX16">
            <v>2.5729251802298018E-2</v>
          </cell>
          <cell r="AZ16">
            <v>1.1482477619012062E-3</v>
          </cell>
          <cell r="BB16">
            <v>61.225729251802299</v>
          </cell>
          <cell r="BD16">
            <v>0</v>
          </cell>
          <cell r="BF16">
            <v>61.225729251802299</v>
          </cell>
          <cell r="BH16">
            <v>2.7711482477619014</v>
          </cell>
          <cell r="BN16">
            <v>0</v>
          </cell>
          <cell r="BR16">
            <v>61.225729251802299</v>
          </cell>
          <cell r="BT16">
            <v>0</v>
          </cell>
          <cell r="BV16">
            <v>61.225729251802299</v>
          </cell>
          <cell r="BX16">
            <v>2.7711482477619014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61.225729251802299</v>
          </cell>
          <cell r="CR16">
            <v>0</v>
          </cell>
          <cell r="CT16">
            <v>61.225729251802299</v>
          </cell>
          <cell r="CV16">
            <v>2.7711482477619014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511260</v>
          </cell>
          <cell r="L17">
            <v>511260</v>
          </cell>
          <cell r="N17">
            <v>0</v>
          </cell>
          <cell r="O17" t="str">
            <v>SSS</v>
          </cell>
          <cell r="P17">
            <v>0</v>
          </cell>
          <cell r="R17">
            <v>511.3</v>
          </cell>
          <cell r="T17">
            <v>511.3</v>
          </cell>
          <cell r="X17">
            <v>0</v>
          </cell>
          <cell r="Z17">
            <v>0</v>
          </cell>
          <cell r="AD17">
            <v>0</v>
          </cell>
          <cell r="AF17">
            <v>511.3</v>
          </cell>
          <cell r="AH17">
            <v>511.3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15.319384802586782</v>
          </cell>
          <cell r="AX17">
            <v>15.319384802586782</v>
          </cell>
          <cell r="AZ17">
            <v>0</v>
          </cell>
          <cell r="BB17">
            <v>0</v>
          </cell>
          <cell r="BD17">
            <v>526.61938480258675</v>
          </cell>
          <cell r="BF17">
            <v>526.61938480258675</v>
          </cell>
          <cell r="BH17">
            <v>0</v>
          </cell>
          <cell r="BN17">
            <v>0</v>
          </cell>
          <cell r="BR17">
            <v>0</v>
          </cell>
          <cell r="BT17">
            <v>526.61938480258675</v>
          </cell>
          <cell r="BV17">
            <v>526.61938480258675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526.61938480258675</v>
          </cell>
          <cell r="CT17">
            <v>526.61938480258675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10039.012589520406</v>
          </cell>
          <cell r="J18">
            <v>191232</v>
          </cell>
          <cell r="L18">
            <v>201271.0125895204</v>
          </cell>
          <cell r="N18">
            <v>0.21</v>
          </cell>
          <cell r="O18" t="str">
            <v>PUR</v>
          </cell>
          <cell r="P18">
            <v>10</v>
          </cell>
          <cell r="R18">
            <v>191.2</v>
          </cell>
          <cell r="T18">
            <v>201.2</v>
          </cell>
          <cell r="X18">
            <v>0</v>
          </cell>
          <cell r="Z18">
            <v>0</v>
          </cell>
          <cell r="AD18">
            <v>10</v>
          </cell>
          <cell r="AF18">
            <v>191.2</v>
          </cell>
          <cell r="AH18">
            <v>201.2</v>
          </cell>
          <cell r="AJ18">
            <v>0.21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4.2186091283492773E-3</v>
          </cell>
          <cell r="AV18">
            <v>5.7300719684080033</v>
          </cell>
          <cell r="AX18">
            <v>5.7342905775363526</v>
          </cell>
          <cell r="AZ18">
            <v>1.8826853292058855E-4</v>
          </cell>
          <cell r="BB18">
            <v>10.004218609128349</v>
          </cell>
          <cell r="BD18">
            <v>196.93007196840799</v>
          </cell>
          <cell r="BF18">
            <v>206.93429057753633</v>
          </cell>
          <cell r="BH18">
            <v>0.21018826853292058</v>
          </cell>
          <cell r="BN18">
            <v>0</v>
          </cell>
          <cell r="BR18">
            <v>10.004218609128349</v>
          </cell>
          <cell r="BT18">
            <v>196.93007196840799</v>
          </cell>
          <cell r="BV18">
            <v>206.93429057753633</v>
          </cell>
          <cell r="BX18">
            <v>0.21018826853292058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10.004218609128349</v>
          </cell>
          <cell r="CR18">
            <v>196.93007196840799</v>
          </cell>
          <cell r="CT18">
            <v>206.93429057753633</v>
          </cell>
          <cell r="CV18">
            <v>0.21018826853292058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534218.2460751211</v>
          </cell>
          <cell r="J19">
            <v>573787.18517699384</v>
          </cell>
          <cell r="L19">
            <v>1108005.4312521149</v>
          </cell>
          <cell r="N19">
            <v>9.2800000000000011</v>
          </cell>
          <cell r="O19" t="str">
            <v>POP</v>
          </cell>
          <cell r="P19">
            <v>534.20000000000005</v>
          </cell>
          <cell r="R19">
            <v>573.79999999999995</v>
          </cell>
          <cell r="T19">
            <v>1108</v>
          </cell>
          <cell r="X19">
            <v>0</v>
          </cell>
          <cell r="Z19">
            <v>0</v>
          </cell>
          <cell r="AD19">
            <v>534.20000000000005</v>
          </cell>
          <cell r="AF19">
            <v>573.79999999999995</v>
          </cell>
          <cell r="AH19">
            <v>1108</v>
          </cell>
          <cell r="AJ19">
            <v>9.2800000000000011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0.22449000330727853</v>
          </cell>
          <cell r="AV19">
            <v>17.19294817611291</v>
          </cell>
          <cell r="AX19">
            <v>17.417438179420188</v>
          </cell>
          <cell r="AZ19">
            <v>1.0018563534123217E-2</v>
          </cell>
          <cell r="BB19">
            <v>534.42449000330737</v>
          </cell>
          <cell r="BD19">
            <v>590.99294817611292</v>
          </cell>
          <cell r="BF19">
            <v>1125.4174381794203</v>
          </cell>
          <cell r="BH19">
            <v>9.2900185635341241</v>
          </cell>
          <cell r="BN19">
            <v>0</v>
          </cell>
          <cell r="BR19">
            <v>534.42449000330737</v>
          </cell>
          <cell r="BT19">
            <v>590.99294817611292</v>
          </cell>
          <cell r="BV19">
            <v>1125.4174381794203</v>
          </cell>
          <cell r="BX19">
            <v>9.2900185635341241</v>
          </cell>
          <cell r="CB19">
            <v>0</v>
          </cell>
          <cell r="CD19">
            <v>0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534.42449000330737</v>
          </cell>
          <cell r="CR19">
            <v>590.99294817611292</v>
          </cell>
          <cell r="CT19">
            <v>1125.4174381794203</v>
          </cell>
          <cell r="CV19">
            <v>9.2900185635341241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0</v>
          </cell>
          <cell r="J20">
            <v>106019.66714965476</v>
          </cell>
          <cell r="L20">
            <v>106019.66714965476</v>
          </cell>
          <cell r="N20">
            <v>0</v>
          </cell>
          <cell r="O20" t="str">
            <v>HKP</v>
          </cell>
          <cell r="P20">
            <v>0</v>
          </cell>
          <cell r="R20">
            <v>106</v>
          </cell>
          <cell r="T20">
            <v>106</v>
          </cell>
          <cell r="X20">
            <v>0</v>
          </cell>
          <cell r="Z20">
            <v>0</v>
          </cell>
          <cell r="AD20">
            <v>0</v>
          </cell>
          <cell r="AF20">
            <v>106</v>
          </cell>
          <cell r="AH20">
            <v>106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3.1767712664940153</v>
          </cell>
          <cell r="AX20">
            <v>3.1767712664940153</v>
          </cell>
          <cell r="AZ20">
            <v>0</v>
          </cell>
          <cell r="BB20">
            <v>0</v>
          </cell>
          <cell r="BD20">
            <v>109.17677126649401</v>
          </cell>
          <cell r="BF20">
            <v>109.17677126649401</v>
          </cell>
          <cell r="BH20">
            <v>0</v>
          </cell>
          <cell r="BN20">
            <v>0</v>
          </cell>
          <cell r="BR20">
            <v>0</v>
          </cell>
          <cell r="BT20">
            <v>109.17677126649401</v>
          </cell>
          <cell r="BV20">
            <v>109.17677126649401</v>
          </cell>
          <cell r="BX20">
            <v>0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0</v>
          </cell>
          <cell r="CR20">
            <v>109.17677126649401</v>
          </cell>
          <cell r="CT20">
            <v>109.17677126649401</v>
          </cell>
          <cell r="CV20">
            <v>0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591432.72010690463</v>
          </cell>
          <cell r="J21">
            <v>1374624</v>
          </cell>
          <cell r="L21">
            <v>1966056.7201069046</v>
          </cell>
          <cell r="N21">
            <v>9.16</v>
          </cell>
          <cell r="O21" t="str">
            <v>CSS</v>
          </cell>
          <cell r="P21">
            <v>591.4</v>
          </cell>
          <cell r="R21">
            <v>1374.6</v>
          </cell>
          <cell r="T21">
            <v>1966</v>
          </cell>
          <cell r="X21">
            <v>0</v>
          </cell>
          <cell r="Z21">
            <v>0</v>
          </cell>
          <cell r="AD21">
            <v>591.4</v>
          </cell>
          <cell r="AF21">
            <v>1374.6</v>
          </cell>
          <cell r="AH21">
            <v>1966</v>
          </cell>
          <cell r="AJ21">
            <v>9.16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0.24853275654340287</v>
          </cell>
          <cell r="AV21">
            <v>41.189207086161744</v>
          </cell>
          <cell r="AX21">
            <v>41.437739842705149</v>
          </cell>
          <cell r="AZ21">
            <v>1.1091546060216612E-2</v>
          </cell>
          <cell r="BB21">
            <v>591.64853275654343</v>
          </cell>
          <cell r="BD21">
            <v>1415.7892070861617</v>
          </cell>
          <cell r="BF21">
            <v>2007.437739842705</v>
          </cell>
          <cell r="BH21">
            <v>9.1710915460602163</v>
          </cell>
          <cell r="BN21">
            <v>0</v>
          </cell>
          <cell r="BR21">
            <v>591.64853275654343</v>
          </cell>
          <cell r="BT21">
            <v>1415.7892070861617</v>
          </cell>
          <cell r="BV21">
            <v>2007.437739842705</v>
          </cell>
          <cell r="BX21">
            <v>9.1710915460602163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591.64853275654343</v>
          </cell>
          <cell r="CR21">
            <v>1415.7892070861617</v>
          </cell>
          <cell r="CT21">
            <v>2007.437739842705</v>
          </cell>
          <cell r="CV21">
            <v>9.1710915460602163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O22" t="str">
            <v>PHM</v>
          </cell>
          <cell r="P22">
            <v>0</v>
          </cell>
          <cell r="R22">
            <v>0</v>
          </cell>
          <cell r="T22">
            <v>0</v>
          </cell>
          <cell r="X22">
            <v>0</v>
          </cell>
          <cell r="Z22">
            <v>0</v>
          </cell>
          <cell r="AD22">
            <v>0</v>
          </cell>
          <cell r="AF22">
            <v>0</v>
          </cell>
          <cell r="AH22">
            <v>0</v>
          </cell>
          <cell r="AJ22">
            <v>0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0</v>
          </cell>
          <cell r="BD22">
            <v>0</v>
          </cell>
          <cell r="BF22">
            <v>0</v>
          </cell>
          <cell r="BH22">
            <v>0</v>
          </cell>
          <cell r="BN22">
            <v>0</v>
          </cell>
          <cell r="BR22">
            <v>0</v>
          </cell>
          <cell r="BT22">
            <v>0</v>
          </cell>
          <cell r="BV22">
            <v>0</v>
          </cell>
          <cell r="BX22">
            <v>0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0</v>
          </cell>
          <cell r="CR22">
            <v>0</v>
          </cell>
          <cell r="CT22">
            <v>0</v>
          </cell>
          <cell r="CV22">
            <v>0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926737.16319628269</v>
          </cell>
          <cell r="J23">
            <v>1157100</v>
          </cell>
          <cell r="L23">
            <v>2083837.1631962827</v>
          </cell>
          <cell r="N23">
            <v>0</v>
          </cell>
          <cell r="O23" t="str">
            <v>FIS</v>
          </cell>
          <cell r="P23">
            <v>926.7</v>
          </cell>
          <cell r="R23">
            <v>1157.0999999999999</v>
          </cell>
          <cell r="T23">
            <v>2083.8000000000002</v>
          </cell>
          <cell r="X23">
            <v>0</v>
          </cell>
          <cell r="Z23">
            <v>0</v>
          </cell>
          <cell r="AD23">
            <v>926.7</v>
          </cell>
          <cell r="AF23">
            <v>1157.0999999999999</v>
          </cell>
          <cell r="AH23">
            <v>2083.8000000000002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0.3894348992371493</v>
          </cell>
          <cell r="AV23">
            <v>34.671322135651458</v>
          </cell>
          <cell r="AX23">
            <v>35.06075703488861</v>
          </cell>
          <cell r="AZ23">
            <v>1.7379741738752758E-2</v>
          </cell>
          <cell r="BB23">
            <v>927.08943489923718</v>
          </cell>
          <cell r="BD23">
            <v>1191.7713221356514</v>
          </cell>
          <cell r="BF23">
            <v>2118.8607570348886</v>
          </cell>
          <cell r="BH23">
            <v>1.7379741738752758E-2</v>
          </cell>
          <cell r="BN23">
            <v>0</v>
          </cell>
          <cell r="BR23">
            <v>927.08943489923718</v>
          </cell>
          <cell r="BT23">
            <v>1191.7713221356514</v>
          </cell>
          <cell r="BV23">
            <v>2118.8607570348886</v>
          </cell>
          <cell r="BX23">
            <v>1.7379741738752758E-2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927.08943489923718</v>
          </cell>
          <cell r="CR23">
            <v>1191.7713221356514</v>
          </cell>
          <cell r="CT23">
            <v>2118.8607570348886</v>
          </cell>
          <cell r="CV23">
            <v>1.7379741738752758E-2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666556.5329863081</v>
          </cell>
          <cell r="J24">
            <v>760608</v>
          </cell>
          <cell r="L24">
            <v>1427164.532986308</v>
          </cell>
          <cell r="N24">
            <v>13.940000000000001</v>
          </cell>
          <cell r="O24" t="str">
            <v>PAC</v>
          </cell>
          <cell r="P24">
            <v>666.6</v>
          </cell>
          <cell r="R24">
            <v>760.6</v>
          </cell>
          <cell r="T24">
            <v>1427.2</v>
          </cell>
          <cell r="X24">
            <v>0</v>
          </cell>
          <cell r="Z24">
            <v>0</v>
          </cell>
          <cell r="AD24">
            <v>666.6</v>
          </cell>
          <cell r="AF24">
            <v>760.6</v>
          </cell>
          <cell r="AH24">
            <v>1427.2</v>
          </cell>
          <cell r="AJ24">
            <v>13.940000000000001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0.28010139936991757</v>
          </cell>
          <cell r="AV24">
            <v>22.790843476755324</v>
          </cell>
          <cell r="AX24">
            <v>23.070944876125242</v>
          </cell>
          <cell r="AZ24">
            <v>1.2500394780355709E-2</v>
          </cell>
          <cell r="BB24">
            <v>666.88010139936989</v>
          </cell>
          <cell r="BD24">
            <v>783.39084347675532</v>
          </cell>
          <cell r="BF24">
            <v>1450.2709448761252</v>
          </cell>
          <cell r="BH24">
            <v>13.952500394780357</v>
          </cell>
          <cell r="BN24">
            <v>0</v>
          </cell>
          <cell r="BR24">
            <v>666.88010139936989</v>
          </cell>
          <cell r="BT24">
            <v>783.39084347675532</v>
          </cell>
          <cell r="BV24">
            <v>1450.2709448761252</v>
          </cell>
          <cell r="BX24">
            <v>13.952500394780357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666.88010139936989</v>
          </cell>
          <cell r="CR24">
            <v>783.39084347675532</v>
          </cell>
          <cell r="CT24">
            <v>1450.2709448761252</v>
          </cell>
          <cell r="CV24">
            <v>13.952500394780357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4108192.7292667823</v>
          </cell>
          <cell r="J25">
            <v>33654814.262064047</v>
          </cell>
          <cell r="L25">
            <v>37763006.991330832</v>
          </cell>
          <cell r="N25">
            <v>46.138433364764154</v>
          </cell>
          <cell r="O25" t="str">
            <v>MGT</v>
          </cell>
          <cell r="P25">
            <v>4108.2</v>
          </cell>
          <cell r="R25">
            <v>33654.800000000003</v>
          </cell>
          <cell r="T25">
            <v>37763</v>
          </cell>
          <cell r="X25">
            <v>0</v>
          </cell>
          <cell r="Z25">
            <v>0</v>
          </cell>
          <cell r="AD25">
            <v>4108.2</v>
          </cell>
          <cell r="AF25">
            <v>33654.800000000003</v>
          </cell>
          <cell r="AH25">
            <v>37763</v>
          </cell>
          <cell r="AJ25">
            <v>46.138433364764154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1.7263509926060296</v>
          </cell>
          <cell r="AV25">
            <v>1008.43220697912</v>
          </cell>
          <cell r="AX25">
            <v>1010.1585579717261</v>
          </cell>
          <cell r="AZ25">
            <v>7.7043774096017495E-2</v>
          </cell>
          <cell r="BB25">
            <v>4109.9263509926059</v>
          </cell>
          <cell r="BD25">
            <v>34663.232206979126</v>
          </cell>
          <cell r="BF25">
            <v>38773.158557971736</v>
          </cell>
          <cell r="BH25">
            <v>46.215477138860173</v>
          </cell>
          <cell r="BN25">
            <v>0</v>
          </cell>
          <cell r="BR25">
            <v>4109.9263509926059</v>
          </cell>
          <cell r="BT25">
            <v>34663.232206979126</v>
          </cell>
          <cell r="BV25">
            <v>38773.158557971736</v>
          </cell>
          <cell r="BX25">
            <v>46.215477138860173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4109.9263509926059</v>
          </cell>
          <cell r="CR25">
            <v>34663.232206979126</v>
          </cell>
          <cell r="CT25">
            <v>38773.158557971736</v>
          </cell>
          <cell r="CV25">
            <v>46.215477138860173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1483067.012313029</v>
          </cell>
          <cell r="J26">
            <v>0</v>
          </cell>
          <cell r="L26">
            <v>1483067.012313029</v>
          </cell>
          <cell r="N26">
            <v>8.8500248013845386</v>
          </cell>
          <cell r="O26" t="str">
            <v>MRD</v>
          </cell>
          <cell r="P26">
            <v>1483.1</v>
          </cell>
          <cell r="R26">
            <v>0</v>
          </cell>
          <cell r="T26">
            <v>1483.1</v>
          </cell>
          <cell r="X26">
            <v>0</v>
          </cell>
          <cell r="Z26">
            <v>0</v>
          </cell>
          <cell r="AD26">
            <v>1483.1</v>
          </cell>
          <cell r="AF26">
            <v>0</v>
          </cell>
          <cell r="AH26">
            <v>1483.1</v>
          </cell>
          <cell r="AJ26">
            <v>8.8500248013845386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0.62321667398131297</v>
          </cell>
          <cell r="AV26">
            <v>0</v>
          </cell>
          <cell r="AX26">
            <v>0.62321667398131297</v>
          </cell>
          <cell r="AZ26">
            <v>2.7812979428132524E-2</v>
          </cell>
          <cell r="BB26">
            <v>1483.7232166739811</v>
          </cell>
          <cell r="BD26">
            <v>0</v>
          </cell>
          <cell r="BF26">
            <v>1483.7232166739811</v>
          </cell>
          <cell r="BH26">
            <v>8.8778377808126709</v>
          </cell>
          <cell r="BN26">
            <v>0</v>
          </cell>
          <cell r="BR26">
            <v>1483.7232166739811</v>
          </cell>
          <cell r="BT26">
            <v>0</v>
          </cell>
          <cell r="BV26">
            <v>1483.7232166739811</v>
          </cell>
          <cell r="BX26">
            <v>8.8778377808126709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1483.7232166739811</v>
          </cell>
          <cell r="CR26">
            <v>0</v>
          </cell>
          <cell r="CT26">
            <v>1483.7232166739811</v>
          </cell>
          <cell r="CV26">
            <v>8.8778377808126709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480412.46642580844</v>
          </cell>
          <cell r="J27">
            <v>139120</v>
          </cell>
          <cell r="L27">
            <v>619532.46642580838</v>
          </cell>
          <cell r="N27">
            <v>3.6331538461538462</v>
          </cell>
          <cell r="O27" t="str">
            <v>MSA</v>
          </cell>
          <cell r="P27">
            <v>480.4</v>
          </cell>
          <cell r="R27">
            <v>139.1</v>
          </cell>
          <cell r="T27">
            <v>619.5</v>
          </cell>
          <cell r="X27">
            <v>0</v>
          </cell>
          <cell r="Z27">
            <v>0</v>
          </cell>
          <cell r="AD27">
            <v>480.4</v>
          </cell>
          <cell r="AF27">
            <v>139.1</v>
          </cell>
          <cell r="AH27">
            <v>619.5</v>
          </cell>
          <cell r="AJ27">
            <v>3.6331538461538462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0.20187965680532399</v>
          </cell>
          <cell r="AV27">
            <v>4.1685890031214505</v>
          </cell>
          <cell r="AX27">
            <v>4.3704686599267744</v>
          </cell>
          <cell r="AZ27">
            <v>9.0095066067717097E-3</v>
          </cell>
          <cell r="BB27">
            <v>480.60187965680529</v>
          </cell>
          <cell r="BD27">
            <v>143.26858900312143</v>
          </cell>
          <cell r="BF27">
            <v>623.8704686599267</v>
          </cell>
          <cell r="BH27">
            <v>3.6421633527606181</v>
          </cell>
          <cell r="BJ27">
            <v>0</v>
          </cell>
          <cell r="BN27">
            <v>0</v>
          </cell>
          <cell r="BP27">
            <v>0</v>
          </cell>
          <cell r="BR27">
            <v>480.60187965680529</v>
          </cell>
          <cell r="BT27">
            <v>143.26858900312143</v>
          </cell>
          <cell r="BV27">
            <v>623.8704686599267</v>
          </cell>
          <cell r="BX27">
            <v>3.6421633527606181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480.60187965680529</v>
          </cell>
          <cell r="CR27">
            <v>143.26858900312143</v>
          </cell>
          <cell r="CT27">
            <v>623.8704686599267</v>
          </cell>
          <cell r="CV27">
            <v>3.6421633527606181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1583260.132640162</v>
          </cell>
          <cell r="J28">
            <v>17349.669999999998</v>
          </cell>
          <cell r="L28">
            <v>1600609.8026401619</v>
          </cell>
          <cell r="N28">
            <v>12.141355769230767</v>
          </cell>
          <cell r="O28" t="str">
            <v>NAD</v>
          </cell>
          <cell r="P28">
            <v>1583.3</v>
          </cell>
          <cell r="R28">
            <v>17.3</v>
          </cell>
          <cell r="T28">
            <v>1600.6</v>
          </cell>
          <cell r="X28">
            <v>0</v>
          </cell>
          <cell r="Z28">
            <v>0</v>
          </cell>
          <cell r="AD28">
            <v>1583.3</v>
          </cell>
          <cell r="AF28">
            <v>17.3</v>
          </cell>
          <cell r="AH28">
            <v>1600.6</v>
          </cell>
          <cell r="AJ28">
            <v>12.141355769230767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0.6653199792855683</v>
          </cell>
          <cell r="AV28">
            <v>0.51986517804619126</v>
          </cell>
          <cell r="AX28">
            <v>1.1851851573317596</v>
          </cell>
          <cell r="AZ28">
            <v>2.9691970175929408E-2</v>
          </cell>
          <cell r="BB28">
            <v>1583.9653199792856</v>
          </cell>
          <cell r="BD28">
            <v>17.819865178046193</v>
          </cell>
          <cell r="BF28">
            <v>1601.7851851573319</v>
          </cell>
          <cell r="BH28">
            <v>12.171047739406696</v>
          </cell>
          <cell r="BN28">
            <v>0</v>
          </cell>
          <cell r="BR28">
            <v>1583.9653199792856</v>
          </cell>
          <cell r="BT28">
            <v>17.819865178046193</v>
          </cell>
          <cell r="BV28">
            <v>1601.7851851573319</v>
          </cell>
          <cell r="BX28">
            <v>12.171047739406696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1583.9653199792856</v>
          </cell>
          <cell r="CR28">
            <v>17.819865178046193</v>
          </cell>
          <cell r="CT28">
            <v>1601.7851851573319</v>
          </cell>
          <cell r="CV28">
            <v>12.171047739406696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32255219.535202067</v>
          </cell>
          <cell r="J42">
            <v>883949.58000000298</v>
          </cell>
          <cell r="L42">
            <v>33139169.115202069</v>
          </cell>
          <cell r="N42">
            <v>403.81515865384631</v>
          </cell>
          <cell r="O42" t="str">
            <v>TRM</v>
          </cell>
          <cell r="P42">
            <v>32255.200000000001</v>
          </cell>
          <cell r="R42">
            <v>883.9</v>
          </cell>
          <cell r="T42">
            <v>33139.1</v>
          </cell>
          <cell r="AD42">
            <v>32255.200000000001</v>
          </cell>
          <cell r="AF42">
            <v>883.9</v>
          </cell>
          <cell r="AH42">
            <v>33139.1</v>
          </cell>
          <cell r="AJ42">
            <v>403.81515865384631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13.554337376781191</v>
          </cell>
          <cell r="AV42">
            <v>26.486648206597454</v>
          </cell>
          <cell r="AX42">
            <v>40.040985583378642</v>
          </cell>
          <cell r="AZ42">
            <v>0.6049043973969267</v>
          </cell>
          <cell r="BB42">
            <v>32268.75433737678</v>
          </cell>
          <cell r="BD42">
            <v>910.38664820659744</v>
          </cell>
          <cell r="BF42">
            <v>33179.140985583377</v>
          </cell>
          <cell r="BH42">
            <v>404.42006305124323</v>
          </cell>
          <cell r="BJ42">
            <v>976.16399999999999</v>
          </cell>
          <cell r="BN42">
            <v>976.16399999999999</v>
          </cell>
          <cell r="BP42">
            <v>3.5565615031124875</v>
          </cell>
          <cell r="BR42">
            <v>33244.918337376781</v>
          </cell>
          <cell r="BT42">
            <v>910.38664820659744</v>
          </cell>
          <cell r="BV42">
            <v>34155.304985583381</v>
          </cell>
          <cell r="BX42">
            <v>407.97662455435574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33244.918337376781</v>
          </cell>
          <cell r="CR42">
            <v>910.38664820659744</v>
          </cell>
          <cell r="CT42">
            <v>34155.304985583381</v>
          </cell>
          <cell r="CV42">
            <v>407.97662455435574</v>
          </cell>
          <cell r="DJ42">
            <v>32268.75433737678</v>
          </cell>
          <cell r="DL42">
            <v>976.16399999999999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O48" t="str">
            <v>EMG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2035591.4241294237</v>
          </cell>
          <cell r="J49">
            <v>35420.463199999969</v>
          </cell>
          <cell r="L49">
            <v>2071011.8873294236</v>
          </cell>
          <cell r="N49">
            <v>26.132115384615389</v>
          </cell>
          <cell r="O49" t="str">
            <v>CL</v>
          </cell>
          <cell r="P49">
            <v>2035.6</v>
          </cell>
          <cell r="R49">
            <v>35.4</v>
          </cell>
          <cell r="T49">
            <v>2071</v>
          </cell>
          <cell r="AD49">
            <v>2035.6</v>
          </cell>
          <cell r="AF49">
            <v>35.4</v>
          </cell>
          <cell r="AH49">
            <v>2071</v>
          </cell>
          <cell r="AJ49">
            <v>26.132115384615389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0.85539932207935765</v>
          </cell>
          <cell r="AV49">
            <v>1.0613380777816843</v>
          </cell>
          <cell r="AX49">
            <v>1.916737399861042</v>
          </cell>
          <cell r="AZ49">
            <v>3.8174851124963737E-2</v>
          </cell>
          <cell r="BB49">
            <v>2036.4553993220793</v>
          </cell>
          <cell r="BD49">
            <v>36.461338077781683</v>
          </cell>
          <cell r="BF49">
            <v>2072.9167373998612</v>
          </cell>
          <cell r="BH49">
            <v>26.170290235740353</v>
          </cell>
          <cell r="BJ49">
            <v>182.983</v>
          </cell>
          <cell r="BN49">
            <v>182.983</v>
          </cell>
          <cell r="BP49">
            <v>0.66668130921037072</v>
          </cell>
          <cell r="BR49">
            <v>2219.4383993220795</v>
          </cell>
          <cell r="BT49">
            <v>36.461338077781683</v>
          </cell>
          <cell r="BV49">
            <v>2255.8997373998614</v>
          </cell>
          <cell r="BX49">
            <v>26.836971544950725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2219.4383993220795</v>
          </cell>
          <cell r="CR49">
            <v>36.461338077781683</v>
          </cell>
          <cell r="CT49">
            <v>2255.8997373998614</v>
          </cell>
          <cell r="CV49">
            <v>26.836971544950725</v>
          </cell>
          <cell r="DJ49">
            <v>2036.4553993220793</v>
          </cell>
          <cell r="DL49">
            <v>182.983</v>
          </cell>
        </row>
        <row r="50">
          <cell r="B50" t="str">
            <v>TRU</v>
          </cell>
          <cell r="D50" t="str">
            <v>TRAUMA RESUSCITATION</v>
          </cell>
          <cell r="F50" t="str">
            <v>D20</v>
          </cell>
          <cell r="H50">
            <v>5192198.3494866155</v>
          </cell>
          <cell r="J50">
            <v>159414.18249999985</v>
          </cell>
          <cell r="L50">
            <v>5351612.5319866156</v>
          </cell>
          <cell r="N50">
            <v>0</v>
          </cell>
          <cell r="O50" t="str">
            <v>TRU</v>
          </cell>
          <cell r="P50">
            <v>5192.2</v>
          </cell>
          <cell r="R50">
            <v>159.4</v>
          </cell>
          <cell r="T50">
            <v>5351.5999999999995</v>
          </cell>
          <cell r="AD50">
            <v>5192.2</v>
          </cell>
          <cell r="AF50">
            <v>159.4</v>
          </cell>
          <cell r="AH50">
            <v>5351.5999999999995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2.1818734818810208</v>
          </cell>
          <cell r="AV50">
            <v>4.7766834970607777</v>
          </cell>
          <cell r="AX50">
            <v>6.9585569789417985</v>
          </cell>
          <cell r="AZ50">
            <v>9.737287977016533E-2</v>
          </cell>
          <cell r="BB50">
            <v>5194.3818734818806</v>
          </cell>
          <cell r="BD50">
            <v>164.17668349706079</v>
          </cell>
          <cell r="BF50">
            <v>5358.5585569789409</v>
          </cell>
          <cell r="BH50">
            <v>9.737287977016533E-2</v>
          </cell>
          <cell r="BJ50">
            <v>0</v>
          </cell>
          <cell r="BN50">
            <v>0</v>
          </cell>
          <cell r="BP50">
            <v>0</v>
          </cell>
          <cell r="BR50">
            <v>5194.3818734818806</v>
          </cell>
          <cell r="BT50">
            <v>164.17668349706079</v>
          </cell>
          <cell r="BV50">
            <v>5358.5585569789409</v>
          </cell>
          <cell r="BX50">
            <v>9.737287977016533E-2</v>
          </cell>
          <cell r="CB50">
            <v>0</v>
          </cell>
          <cell r="CD50">
            <v>0</v>
          </cell>
          <cell r="CG50" t="str">
            <v>TRU</v>
          </cell>
          <cell r="CO50" t="str">
            <v>TRU</v>
          </cell>
          <cell r="CP50">
            <v>5194.3818734818806</v>
          </cell>
          <cell r="CR50">
            <v>164.17668349706079</v>
          </cell>
          <cell r="CT50">
            <v>5358.5585569789409</v>
          </cell>
          <cell r="CV50">
            <v>9.737287977016533E-2</v>
          </cell>
          <cell r="DJ50">
            <v>5194.3818734818806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O52" t="str">
            <v>SDS</v>
          </cell>
          <cell r="P52">
            <v>0</v>
          </cell>
          <cell r="R52">
            <v>0</v>
          </cell>
          <cell r="T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0</v>
          </cell>
          <cell r="BV52">
            <v>0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7474583.4385169027</v>
          </cell>
          <cell r="J54">
            <v>642530.10089999752</v>
          </cell>
          <cell r="L54">
            <v>8117113.5394168999</v>
          </cell>
          <cell r="N54">
            <v>112.35855769230777</v>
          </cell>
          <cell r="O54" t="str">
            <v>OR</v>
          </cell>
          <cell r="P54">
            <v>7474.6</v>
          </cell>
          <cell r="R54">
            <v>642.5</v>
          </cell>
          <cell r="T54">
            <v>8117.1</v>
          </cell>
          <cell r="AD54">
            <v>7474.6</v>
          </cell>
          <cell r="AF54">
            <v>642.5</v>
          </cell>
          <cell r="AH54">
            <v>8117.1</v>
          </cell>
          <cell r="AJ54">
            <v>112.35855769230777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3.1409808129189862</v>
          </cell>
          <cell r="AV54">
            <v>19.252759580119655</v>
          </cell>
          <cell r="AX54">
            <v>22.393740393038641</v>
          </cell>
          <cell r="AZ54">
            <v>0.14017602285219699</v>
          </cell>
          <cell r="BB54">
            <v>7477.7409808129196</v>
          </cell>
          <cell r="BD54">
            <v>661.75275958011969</v>
          </cell>
          <cell r="BF54">
            <v>8139.4937403930389</v>
          </cell>
          <cell r="BH54">
            <v>112.49873371515997</v>
          </cell>
          <cell r="BJ54">
            <v>450.76600000000002</v>
          </cell>
          <cell r="BN54">
            <v>450.76600000000002</v>
          </cell>
          <cell r="BP54">
            <v>1.642323423637835</v>
          </cell>
          <cell r="BR54">
            <v>7928.5069808129192</v>
          </cell>
          <cell r="BT54">
            <v>661.75275958011969</v>
          </cell>
          <cell r="BV54">
            <v>8590.2597403930395</v>
          </cell>
          <cell r="BX54">
            <v>114.14105713879781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7928.5069808129192</v>
          </cell>
          <cell r="CR54">
            <v>661.75275958011969</v>
          </cell>
          <cell r="CT54">
            <v>8590.2597403930395</v>
          </cell>
          <cell r="CV54">
            <v>114.14105713879781</v>
          </cell>
          <cell r="DJ54">
            <v>7477.7409808129196</v>
          </cell>
          <cell r="DL54">
            <v>450.76600000000002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2119800.5872499514</v>
          </cell>
          <cell r="J56">
            <v>9814.6699999999837</v>
          </cell>
          <cell r="L56">
            <v>2129615.2572499514</v>
          </cell>
          <cell r="N56">
            <v>0</v>
          </cell>
          <cell r="O56" t="str">
            <v>ANS</v>
          </cell>
          <cell r="P56">
            <v>2119.8000000000002</v>
          </cell>
          <cell r="R56">
            <v>9.8000000000000007</v>
          </cell>
          <cell r="T56">
            <v>2129.6000000000004</v>
          </cell>
          <cell r="AD56">
            <v>2119.8000000000002</v>
          </cell>
          <cell r="AF56">
            <v>9.8000000000000007</v>
          </cell>
          <cell r="AH56">
            <v>2129.6000000000004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0.89078582459273725</v>
          </cell>
          <cell r="AV56">
            <v>0.29408658303095125</v>
          </cell>
          <cell r="AX56">
            <v>1.1848724076236885</v>
          </cell>
          <cell r="AZ56">
            <v>3.9754083689700431E-2</v>
          </cell>
          <cell r="BB56">
            <v>2120.6907858245927</v>
          </cell>
          <cell r="BD56">
            <v>10.094086583030952</v>
          </cell>
          <cell r="BF56">
            <v>2130.7848724076234</v>
          </cell>
          <cell r="BH56">
            <v>3.9754083689700431E-2</v>
          </cell>
          <cell r="BJ56">
            <v>86.534000000000006</v>
          </cell>
          <cell r="BN56">
            <v>86.534000000000006</v>
          </cell>
          <cell r="BP56">
            <v>0.31527847073886767</v>
          </cell>
          <cell r="BR56">
            <v>2207.2247858245928</v>
          </cell>
          <cell r="BT56">
            <v>10.094086583030952</v>
          </cell>
          <cell r="BV56">
            <v>2217.3188724076235</v>
          </cell>
          <cell r="BX56">
            <v>0.35503255442856807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2207.2247858245928</v>
          </cell>
          <cell r="CR56">
            <v>10.094086583030952</v>
          </cell>
          <cell r="CT56">
            <v>2217.3188724076235</v>
          </cell>
          <cell r="CV56">
            <v>0.35503255442856807</v>
          </cell>
          <cell r="DJ56">
            <v>2120.6907858245927</v>
          </cell>
          <cell r="DL56">
            <v>86.534000000000006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19659406.480000004</v>
          </cell>
          <cell r="L57">
            <v>19659406.480000004</v>
          </cell>
          <cell r="N57">
            <v>0</v>
          </cell>
          <cell r="O57" t="str">
            <v>MSS</v>
          </cell>
          <cell r="P57">
            <v>0</v>
          </cell>
          <cell r="R57">
            <v>19659.400000000001</v>
          </cell>
          <cell r="T57">
            <v>19659.400000000001</v>
          </cell>
          <cell r="AD57">
            <v>0</v>
          </cell>
          <cell r="AF57">
            <v>19659.400000000001</v>
          </cell>
          <cell r="AH57">
            <v>19659.400000000001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19659.400000000001</v>
          </cell>
          <cell r="BF57">
            <v>19659.400000000001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19659.400000000001</v>
          </cell>
          <cell r="BV57">
            <v>19659.400000000001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19659.400000000001</v>
          </cell>
          <cell r="CT57">
            <v>19659.400000000001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O58" t="str">
            <v>CDS</v>
          </cell>
          <cell r="P58">
            <v>0</v>
          </cell>
          <cell r="R58">
            <v>0</v>
          </cell>
          <cell r="T58">
            <v>0</v>
          </cell>
          <cell r="AD58">
            <v>0</v>
          </cell>
          <cell r="AF58">
            <v>0</v>
          </cell>
          <cell r="AH58">
            <v>0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0</v>
          </cell>
          <cell r="BF58">
            <v>0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0</v>
          </cell>
          <cell r="BV58">
            <v>0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0</v>
          </cell>
          <cell r="CT58">
            <v>0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1245505.2087492137</v>
          </cell>
          <cell r="J59">
            <v>2927050.6780385617</v>
          </cell>
          <cell r="L59">
            <v>4172555.8867877754</v>
          </cell>
          <cell r="N59">
            <v>0</v>
          </cell>
          <cell r="O59" t="str">
            <v>LAB</v>
          </cell>
          <cell r="P59">
            <v>1245.5</v>
          </cell>
          <cell r="R59">
            <v>2927.1</v>
          </cell>
          <cell r="T59">
            <v>4172.6000000000004</v>
          </cell>
          <cell r="AD59">
            <v>1245.5</v>
          </cell>
          <cell r="AF59">
            <v>2927.1</v>
          </cell>
          <cell r="AH59">
            <v>4172.6000000000004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0.52338809182497703</v>
          </cell>
          <cell r="AV59">
            <v>87.706090195879355</v>
          </cell>
          <cell r="AX59">
            <v>88.229478287704339</v>
          </cell>
          <cell r="AZ59">
            <v>2.3357818939379195E-2</v>
          </cell>
          <cell r="BB59">
            <v>1246.0233880918249</v>
          </cell>
          <cell r="BD59">
            <v>3014.8060901958793</v>
          </cell>
          <cell r="BF59">
            <v>4260.8294782877038</v>
          </cell>
          <cell r="BH59">
            <v>2.3357818939379195E-2</v>
          </cell>
          <cell r="BJ59">
            <v>162.905</v>
          </cell>
          <cell r="BN59">
            <v>162.905</v>
          </cell>
          <cell r="BP59">
            <v>0.59352900912606876</v>
          </cell>
          <cell r="BR59">
            <v>1408.9283880918249</v>
          </cell>
          <cell r="BT59">
            <v>3014.8060901958793</v>
          </cell>
          <cell r="BV59">
            <v>4423.7344782877044</v>
          </cell>
          <cell r="BX59">
            <v>0.61688682806544792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1408.9283880918249</v>
          </cell>
          <cell r="CR59">
            <v>3014.8060901958793</v>
          </cell>
          <cell r="CT59">
            <v>4423.7344782877044</v>
          </cell>
          <cell r="CV59">
            <v>0.61688682806544792</v>
          </cell>
          <cell r="DJ59">
            <v>1246.0233880918249</v>
          </cell>
          <cell r="DL59">
            <v>162.905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O61" t="str">
            <v>EKG</v>
          </cell>
          <cell r="P61">
            <v>0</v>
          </cell>
          <cell r="R61">
            <v>0</v>
          </cell>
          <cell r="T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0</v>
          </cell>
          <cell r="BD61">
            <v>0</v>
          </cell>
          <cell r="BF61">
            <v>0</v>
          </cell>
          <cell r="BH61">
            <v>0</v>
          </cell>
          <cell r="BJ61">
            <v>0</v>
          </cell>
          <cell r="BN61">
            <v>0</v>
          </cell>
          <cell r="BP61">
            <v>0</v>
          </cell>
          <cell r="BR61">
            <v>0</v>
          </cell>
          <cell r="BT61">
            <v>0</v>
          </cell>
          <cell r="BV61">
            <v>0</v>
          </cell>
          <cell r="BX61">
            <v>0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0</v>
          </cell>
          <cell r="CR61">
            <v>0</v>
          </cell>
          <cell r="CT61">
            <v>0</v>
          </cell>
          <cell r="CV61">
            <v>0</v>
          </cell>
          <cell r="DJ61">
            <v>0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IRC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0</v>
          </cell>
          <cell r="J63">
            <v>0</v>
          </cell>
          <cell r="L63">
            <v>0</v>
          </cell>
          <cell r="N63">
            <v>0</v>
          </cell>
          <cell r="O63" t="str">
            <v>RAD</v>
          </cell>
          <cell r="P63">
            <v>0</v>
          </cell>
          <cell r="R63">
            <v>0</v>
          </cell>
          <cell r="T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</v>
          </cell>
          <cell r="BV63">
            <v>0</v>
          </cell>
          <cell r="BX63">
            <v>0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  <cell r="DJ63">
            <v>0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0</v>
          </cell>
          <cell r="J64">
            <v>0</v>
          </cell>
          <cell r="L64">
            <v>0</v>
          </cell>
          <cell r="N64">
            <v>0</v>
          </cell>
          <cell r="O64" t="str">
            <v>CAT</v>
          </cell>
          <cell r="P64">
            <v>0</v>
          </cell>
          <cell r="R64">
            <v>0</v>
          </cell>
          <cell r="T64">
            <v>0</v>
          </cell>
          <cell r="AD64">
            <v>0</v>
          </cell>
          <cell r="AF64">
            <v>0</v>
          </cell>
          <cell r="AH64">
            <v>0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0</v>
          </cell>
          <cell r="BF64">
            <v>0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0</v>
          </cell>
          <cell r="BV64">
            <v>0</v>
          </cell>
          <cell r="BX64">
            <v>0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0</v>
          </cell>
          <cell r="CR64">
            <v>0</v>
          </cell>
          <cell r="CT64">
            <v>0</v>
          </cell>
          <cell r="CV64">
            <v>0</v>
          </cell>
          <cell r="DJ64">
            <v>0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0</v>
          </cell>
          <cell r="J67">
            <v>3134556</v>
          </cell>
          <cell r="L67">
            <v>3134556</v>
          </cell>
          <cell r="N67">
            <v>1E-3</v>
          </cell>
          <cell r="O67" t="str">
            <v>RES</v>
          </cell>
          <cell r="P67">
            <v>0</v>
          </cell>
          <cell r="R67">
            <v>3134.6</v>
          </cell>
          <cell r="T67">
            <v>3134.6</v>
          </cell>
          <cell r="AD67">
            <v>0</v>
          </cell>
          <cell r="AF67">
            <v>3134.6</v>
          </cell>
          <cell r="AH67">
            <v>3134.6</v>
          </cell>
          <cell r="AJ67">
            <v>1E-3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93.923775670416646</v>
          </cell>
          <cell r="AX67">
            <v>93.923775670416646</v>
          </cell>
          <cell r="AZ67">
            <v>0</v>
          </cell>
          <cell r="BB67">
            <v>0</v>
          </cell>
          <cell r="BD67">
            <v>3228.5237756704164</v>
          </cell>
          <cell r="BF67">
            <v>3228.5237756704164</v>
          </cell>
          <cell r="BH67">
            <v>1E-3</v>
          </cell>
          <cell r="BJ67">
            <v>95.138999999999996</v>
          </cell>
          <cell r="BN67">
            <v>95.138999999999996</v>
          </cell>
          <cell r="BP67">
            <v>0.34662997697581444</v>
          </cell>
          <cell r="BR67">
            <v>95.138999999999996</v>
          </cell>
          <cell r="BT67">
            <v>3228.5237756704164</v>
          </cell>
          <cell r="BV67">
            <v>3323.6627756704165</v>
          </cell>
          <cell r="BX67">
            <v>0.34762997697581444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95.138999999999996</v>
          </cell>
          <cell r="CR67">
            <v>3228.5237756704164</v>
          </cell>
          <cell r="CT67">
            <v>3323.6627756704165</v>
          </cell>
          <cell r="CV67">
            <v>0.34762997697581444</v>
          </cell>
          <cell r="DJ67">
            <v>0</v>
          </cell>
          <cell r="DL67">
            <v>95.138999999999996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EEG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0</v>
          </cell>
          <cell r="J70">
            <v>687768</v>
          </cell>
          <cell r="L70">
            <v>687768</v>
          </cell>
          <cell r="N70">
            <v>1E-3</v>
          </cell>
          <cell r="O70" t="str">
            <v>PTH</v>
          </cell>
          <cell r="P70">
            <v>0</v>
          </cell>
          <cell r="R70">
            <v>687.8</v>
          </cell>
          <cell r="T70">
            <v>687.8</v>
          </cell>
          <cell r="AD70">
            <v>0</v>
          </cell>
          <cell r="AF70">
            <v>687.8</v>
          </cell>
          <cell r="AH70">
            <v>687.8</v>
          </cell>
          <cell r="AJ70">
            <v>1E-3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20.608267118306745</v>
          </cell>
          <cell r="AX70">
            <v>20.608267118306745</v>
          </cell>
          <cell r="AZ70">
            <v>0</v>
          </cell>
          <cell r="BB70">
            <v>0</v>
          </cell>
          <cell r="BD70">
            <v>708.40826711830675</v>
          </cell>
          <cell r="BF70">
            <v>708.40826711830675</v>
          </cell>
          <cell r="BH70">
            <v>1E-3</v>
          </cell>
          <cell r="BJ70">
            <v>33.287999999999997</v>
          </cell>
          <cell r="BN70">
            <v>33.287999999999997</v>
          </cell>
          <cell r="BP70">
            <v>0.12128168967059683</v>
          </cell>
          <cell r="BR70">
            <v>33.287999999999997</v>
          </cell>
          <cell r="BT70">
            <v>708.40826711830675</v>
          </cell>
          <cell r="BV70">
            <v>741.69626711830676</v>
          </cell>
          <cell r="BX70">
            <v>0.12228168967059683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33.287999999999997</v>
          </cell>
          <cell r="CR70">
            <v>708.40826711830675</v>
          </cell>
          <cell r="CT70">
            <v>741.69626711830676</v>
          </cell>
          <cell r="CV70">
            <v>0.12228168967059683</v>
          </cell>
          <cell r="DJ70">
            <v>0</v>
          </cell>
          <cell r="DL70">
            <v>33.287999999999997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OTH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692508.32672610274</v>
          </cell>
          <cell r="J72">
            <v>7593.2199999999993</v>
          </cell>
          <cell r="L72">
            <v>700101.54672610271</v>
          </cell>
          <cell r="N72">
            <v>0</v>
          </cell>
          <cell r="O72" t="str">
            <v>STH</v>
          </cell>
          <cell r="P72">
            <v>692.5</v>
          </cell>
          <cell r="R72">
            <v>7.6</v>
          </cell>
          <cell r="T72">
            <v>700.1</v>
          </cell>
          <cell r="AD72">
            <v>692.5</v>
          </cell>
          <cell r="AF72">
            <v>7.6</v>
          </cell>
          <cell r="AH72">
            <v>700.1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0.29100690157857312</v>
          </cell>
          <cell r="AV72">
            <v>0.22752309797499901</v>
          </cell>
          <cell r="AX72">
            <v>0.51852999955357215</v>
          </cell>
          <cell r="AZ72">
            <v>1.2987086682620001E-2</v>
          </cell>
          <cell r="BB72">
            <v>692.79100690157861</v>
          </cell>
          <cell r="BD72">
            <v>7.827523097974999</v>
          </cell>
          <cell r="BF72">
            <v>700.61852999955363</v>
          </cell>
          <cell r="BH72">
            <v>1.2987086682620001E-2</v>
          </cell>
          <cell r="BJ72">
            <v>12.855</v>
          </cell>
          <cell r="BN72">
            <v>12.855</v>
          </cell>
          <cell r="BP72">
            <v>4.6835980555020501E-2</v>
          </cell>
          <cell r="BR72">
            <v>705.64600690157863</v>
          </cell>
          <cell r="BT72">
            <v>7.827523097974999</v>
          </cell>
          <cell r="BV72">
            <v>713.47352999955365</v>
          </cell>
          <cell r="BX72">
            <v>5.9823067237640498E-2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705.64600690157863</v>
          </cell>
          <cell r="CR72">
            <v>7.827523097974999</v>
          </cell>
          <cell r="CT72">
            <v>713.47352999955365</v>
          </cell>
          <cell r="CV72">
            <v>5.9823067237640498E-2</v>
          </cell>
          <cell r="DJ72">
            <v>692.79100690157861</v>
          </cell>
          <cell r="DL72">
            <v>12.855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649547.80602814606</v>
          </cell>
          <cell r="J80">
            <v>65799.598400000003</v>
          </cell>
          <cell r="L80">
            <v>715347.40442814608</v>
          </cell>
          <cell r="N80">
            <v>12.645730769230768</v>
          </cell>
          <cell r="O80" t="str">
            <v>HYP</v>
          </cell>
          <cell r="P80">
            <v>649.5</v>
          </cell>
          <cell r="R80">
            <v>65.8</v>
          </cell>
          <cell r="T80">
            <v>715.3</v>
          </cell>
          <cell r="AD80">
            <v>649.5</v>
          </cell>
          <cell r="AF80">
            <v>65.8</v>
          </cell>
          <cell r="AH80">
            <v>715.3</v>
          </cell>
          <cell r="AJ80">
            <v>12.645730769230768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0.27295396627652702</v>
          </cell>
          <cell r="AV80">
            <v>1.9716179003741219</v>
          </cell>
          <cell r="AX80">
            <v>2.2445718666506487</v>
          </cell>
          <cell r="AZ80">
            <v>1.2181418382756331E-2</v>
          </cell>
          <cell r="BB80">
            <v>649.77295396627653</v>
          </cell>
          <cell r="BD80">
            <v>67.771617900374125</v>
          </cell>
          <cell r="BF80">
            <v>717.5445718666507</v>
          </cell>
          <cell r="BH80">
            <v>12.657912187613524</v>
          </cell>
          <cell r="BJ80">
            <v>31.890999999999998</v>
          </cell>
          <cell r="BN80">
            <v>31.890999999999998</v>
          </cell>
          <cell r="BP80">
            <v>0.11619185187710297</v>
          </cell>
          <cell r="BR80">
            <v>681.66395396627649</v>
          </cell>
          <cell r="BT80">
            <v>67.771617900374125</v>
          </cell>
          <cell r="BV80">
            <v>749.43557186665066</v>
          </cell>
          <cell r="BX80">
            <v>12.774104039490627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681.66395396627649</v>
          </cell>
          <cell r="CR80">
            <v>67.771617900374125</v>
          </cell>
          <cell r="CT80">
            <v>749.43557186665066</v>
          </cell>
          <cell r="CV80">
            <v>12.774104039490627</v>
          </cell>
          <cell r="DJ80">
            <v>649.77295396627653</v>
          </cell>
          <cell r="DL80">
            <v>31.890999999999998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MRI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26148.494236209575</v>
          </cell>
          <cell r="J109">
            <v>1409472</v>
          </cell>
          <cell r="L109">
            <v>1435620.4942362097</v>
          </cell>
          <cell r="N109">
            <v>1.1647935515538299</v>
          </cell>
          <cell r="O109" t="str">
            <v>EDP</v>
          </cell>
          <cell r="P109">
            <v>26.1</v>
          </cell>
          <cell r="R109">
            <v>1409.5</v>
          </cell>
          <cell r="T109">
            <v>1435.6</v>
          </cell>
          <cell r="X109">
            <v>0</v>
          </cell>
          <cell r="Z109">
            <v>0</v>
          </cell>
          <cell r="AD109">
            <v>26.1</v>
          </cell>
          <cell r="AF109">
            <v>1409.5</v>
          </cell>
          <cell r="AH109">
            <v>1435.6</v>
          </cell>
          <cell r="AJ109">
            <v>1.1647935515538299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-26.1</v>
          </cell>
          <cell r="AV109">
            <v>-1409.5000000000007</v>
          </cell>
          <cell r="AX109">
            <v>-1435.6000000000006</v>
          </cell>
          <cell r="AZ109">
            <v>-1.1647935515538301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REO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CAF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CAF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CAF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  <cell r="CX116">
            <v>0</v>
          </cell>
          <cell r="CZ116">
            <v>0</v>
          </cell>
          <cell r="DB116">
            <v>0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12703272</v>
          </cell>
          <cell r="J125" t="str">
            <v>XXXXXXXXX</v>
          </cell>
          <cell r="L125">
            <v>12703272</v>
          </cell>
          <cell r="N125">
            <v>46.283173891648097</v>
          </cell>
          <cell r="O125" t="str">
            <v>P1</v>
          </cell>
          <cell r="P125">
            <v>12703.3</v>
          </cell>
          <cell r="R125">
            <v>0</v>
          </cell>
          <cell r="T125">
            <v>12703.3</v>
          </cell>
          <cell r="AD125">
            <v>12703.3</v>
          </cell>
          <cell r="AF125">
            <v>0</v>
          </cell>
          <cell r="AH125">
            <v>12703.3</v>
          </cell>
          <cell r="AJ125">
            <v>46.283173891648097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12703.3</v>
          </cell>
          <cell r="BD125">
            <v>0</v>
          </cell>
          <cell r="BF125">
            <v>12703.3</v>
          </cell>
          <cell r="BH125">
            <v>46.283173891648097</v>
          </cell>
          <cell r="BJ125">
            <v>-12703.272000000001</v>
          </cell>
          <cell r="BN125">
            <v>-12703.272000000001</v>
          </cell>
          <cell r="BP125">
            <v>-46.283173891648097</v>
          </cell>
          <cell r="BR125">
            <v>2.7999999998428393E-2</v>
          </cell>
          <cell r="BT125">
            <v>0</v>
          </cell>
          <cell r="BV125">
            <v>2.7999999998428393E-2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2.7999999998428393E-2</v>
          </cell>
          <cell r="CR125">
            <v>0</v>
          </cell>
          <cell r="CT125">
            <v>2.7999999998428393E-2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9198.0590000000011</v>
          </cell>
          <cell r="BN128">
            <v>9198.0590000000011</v>
          </cell>
          <cell r="BP128">
            <v>33.512260790970942</v>
          </cell>
          <cell r="BR128">
            <v>9198.0590000000011</v>
          </cell>
          <cell r="BT128">
            <v>0</v>
          </cell>
          <cell r="BV128">
            <v>9198.0590000000011</v>
          </cell>
          <cell r="BX128">
            <v>33.512260790970942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9198.0590000000011</v>
          </cell>
          <cell r="CR128">
            <v>0</v>
          </cell>
          <cell r="CT128">
            <v>9198.0590000000011</v>
          </cell>
          <cell r="CV128">
            <v>33.512260790970942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1220574</v>
          </cell>
          <cell r="J129">
            <v>0</v>
          </cell>
          <cell r="L129">
            <v>1220574</v>
          </cell>
          <cell r="N129">
            <v>6.9019178082191788</v>
          </cell>
          <cell r="O129" t="str">
            <v>P5</v>
          </cell>
          <cell r="P129">
            <v>1220.5999999999999</v>
          </cell>
          <cell r="R129">
            <v>0</v>
          </cell>
          <cell r="T129">
            <v>1220.5999999999999</v>
          </cell>
          <cell r="AD129">
            <v>1220.5999999999999</v>
          </cell>
          <cell r="AF129">
            <v>0</v>
          </cell>
          <cell r="AH129">
            <v>1220.5999999999999</v>
          </cell>
          <cell r="AJ129">
            <v>6.9019178082191788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1220.5999999999999</v>
          </cell>
          <cell r="BD129">
            <v>0</v>
          </cell>
          <cell r="BF129">
            <v>1220.5999999999999</v>
          </cell>
          <cell r="BH129">
            <v>6.9019178082191788</v>
          </cell>
          <cell r="BJ129">
            <v>1472.6880000000001</v>
          </cell>
          <cell r="BN129">
            <v>1472.6880000000001</v>
          </cell>
          <cell r="BP129">
            <v>5.3655998857730083</v>
          </cell>
          <cell r="BR129">
            <v>2693.288</v>
          </cell>
          <cell r="BT129">
            <v>0</v>
          </cell>
          <cell r="BV129">
            <v>2693.288</v>
          </cell>
          <cell r="BX129">
            <v>12.267517693992186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2693.288</v>
          </cell>
          <cell r="CR129">
            <v>0</v>
          </cell>
          <cell r="CT129">
            <v>2693.288</v>
          </cell>
          <cell r="CV129">
            <v>12.267517693992186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7980180</v>
          </cell>
          <cell r="L130">
            <v>7980180</v>
          </cell>
          <cell r="N130">
            <v>0</v>
          </cell>
          <cell r="O130" t="str">
            <v>MAL</v>
          </cell>
          <cell r="P130">
            <v>0</v>
          </cell>
          <cell r="R130">
            <v>7980.2</v>
          </cell>
          <cell r="T130">
            <v>7980.2</v>
          </cell>
          <cell r="AD130">
            <v>0</v>
          </cell>
          <cell r="AF130">
            <v>7980.2</v>
          </cell>
          <cell r="AH130">
            <v>7980.2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7980.2</v>
          </cell>
          <cell r="BF130">
            <v>7980.2</v>
          </cell>
          <cell r="BH130">
            <v>0</v>
          </cell>
          <cell r="BN130">
            <v>0</v>
          </cell>
          <cell r="BR130">
            <v>0</v>
          </cell>
          <cell r="BT130">
            <v>7980.2</v>
          </cell>
          <cell r="BV130">
            <v>7980.2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7980.2</v>
          </cell>
          <cell r="CT130">
            <v>7980.2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193669.98000000045</v>
          </cell>
          <cell r="L131">
            <v>193669.98000000045</v>
          </cell>
          <cell r="N131">
            <v>0</v>
          </cell>
          <cell r="O131" t="str">
            <v>OIN</v>
          </cell>
          <cell r="P131">
            <v>0</v>
          </cell>
          <cell r="R131">
            <v>193.7</v>
          </cell>
          <cell r="T131">
            <v>193.7</v>
          </cell>
          <cell r="AD131">
            <v>0</v>
          </cell>
          <cell r="AF131">
            <v>193.7</v>
          </cell>
          <cell r="AH131">
            <v>193.7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193.7</v>
          </cell>
          <cell r="BF131">
            <v>193.7</v>
          </cell>
          <cell r="BH131">
            <v>0</v>
          </cell>
          <cell r="BN131">
            <v>0</v>
          </cell>
          <cell r="BR131">
            <v>0</v>
          </cell>
          <cell r="BT131">
            <v>193.7</v>
          </cell>
          <cell r="BV131">
            <v>193.7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193.7</v>
          </cell>
          <cell r="CT131">
            <v>193.7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MCR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9636234.6899999995</v>
          </cell>
          <cell r="L133">
            <v>9636234.6899999995</v>
          </cell>
          <cell r="N133">
            <v>0</v>
          </cell>
          <cell r="O133" t="str">
            <v>DEP</v>
          </cell>
          <cell r="P133">
            <v>0</v>
          </cell>
          <cell r="R133">
            <v>9636.2000000000007</v>
          </cell>
          <cell r="T133">
            <v>9636.2000000000007</v>
          </cell>
          <cell r="AD133">
            <v>0</v>
          </cell>
          <cell r="AF133">
            <v>9636.2000000000007</v>
          </cell>
          <cell r="AH133">
            <v>9636.2000000000007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9636.2000000000007</v>
          </cell>
          <cell r="BF133">
            <v>9636.2000000000007</v>
          </cell>
          <cell r="BH133">
            <v>0</v>
          </cell>
          <cell r="BN133">
            <v>0</v>
          </cell>
          <cell r="BR133">
            <v>0</v>
          </cell>
          <cell r="BT133">
            <v>9636.2000000000007</v>
          </cell>
          <cell r="BV133">
            <v>9636.2000000000007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DEP</v>
          </cell>
          <cell r="CP133">
            <v>0</v>
          </cell>
          <cell r="CR133">
            <v>9636.2000000000007</v>
          </cell>
          <cell r="CT133">
            <v>9636.2000000000007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182495.61060931633</v>
          </cell>
          <cell r="L134">
            <v>182495.61060931633</v>
          </cell>
          <cell r="N134">
            <v>0</v>
          </cell>
          <cell r="O134" t="str">
            <v>LEA</v>
          </cell>
          <cell r="P134">
            <v>0</v>
          </cell>
          <cell r="R134">
            <v>182.5</v>
          </cell>
          <cell r="T134">
            <v>182.5</v>
          </cell>
          <cell r="AD134">
            <v>0</v>
          </cell>
          <cell r="AF134">
            <v>182.5</v>
          </cell>
          <cell r="AH134">
            <v>182.5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182.5</v>
          </cell>
          <cell r="BF134">
            <v>182.5</v>
          </cell>
          <cell r="BH134">
            <v>0</v>
          </cell>
          <cell r="BN134">
            <v>0</v>
          </cell>
          <cell r="BR134">
            <v>0</v>
          </cell>
          <cell r="BT134">
            <v>182.5</v>
          </cell>
          <cell r="BV134">
            <v>182.5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182.5</v>
          </cell>
          <cell r="CT134">
            <v>182.5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0</v>
          </cell>
          <cell r="L137">
            <v>0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UPB</v>
          </cell>
          <cell r="P143">
            <v>0</v>
          </cell>
          <cell r="R143">
            <v>0</v>
          </cell>
          <cell r="T143">
            <v>0</v>
          </cell>
          <cell r="X143">
            <v>0</v>
          </cell>
          <cell r="Z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OAP</v>
          </cell>
          <cell r="D146" t="str">
            <v>Organ Procurement</v>
          </cell>
          <cell r="F146" t="str">
            <v>UR09</v>
          </cell>
          <cell r="H146">
            <v>2009487.8507801774</v>
          </cell>
          <cell r="J146">
            <v>2626.9499999999989</v>
          </cell>
          <cell r="L146">
            <v>2012114.8007801773</v>
          </cell>
          <cell r="M146">
            <v>1</v>
          </cell>
          <cell r="N146">
            <v>0</v>
          </cell>
          <cell r="O146" t="str">
            <v>OAP</v>
          </cell>
          <cell r="P146">
            <v>2009.5</v>
          </cell>
          <cell r="R146">
            <v>2.6</v>
          </cell>
          <cell r="T146">
            <v>2012.1</v>
          </cell>
          <cell r="AD146">
            <v>2009.5</v>
          </cell>
          <cell r="AF146">
            <v>2.6</v>
          </cell>
          <cell r="AH146">
            <v>2012.1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2009.5</v>
          </cell>
          <cell r="BD146">
            <v>2.6</v>
          </cell>
          <cell r="BF146">
            <v>2012.1</v>
          </cell>
          <cell r="BH146">
            <v>0</v>
          </cell>
          <cell r="BN146">
            <v>0</v>
          </cell>
          <cell r="BR146">
            <v>2009.5</v>
          </cell>
          <cell r="BT146">
            <v>2.6</v>
          </cell>
          <cell r="BV146">
            <v>2012.1</v>
          </cell>
          <cell r="BX146">
            <v>0</v>
          </cell>
          <cell r="CB146">
            <v>0</v>
          </cell>
          <cell r="CD146">
            <v>0</v>
          </cell>
          <cell r="CG146" t="str">
            <v>OAP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OAP</v>
          </cell>
          <cell r="CP146">
            <v>2009.5</v>
          </cell>
          <cell r="CR146">
            <v>2.6</v>
          </cell>
          <cell r="CT146">
            <v>2012.1</v>
          </cell>
          <cell r="CV146">
            <v>0</v>
          </cell>
          <cell r="CX146">
            <v>710.11667</v>
          </cell>
          <cell r="CZ146">
            <v>-1301.98333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HSP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88861614.370103613</v>
          </cell>
          <cell r="G24">
            <v>36501.488994250074</v>
          </cell>
          <cell r="M24">
            <v>2434.4654647951925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M30">
            <v>0</v>
          </cell>
        </row>
        <row r="31">
          <cell r="C31" t="str">
            <v>CL</v>
          </cell>
          <cell r="D31" t="str">
            <v>Clinical Services</v>
          </cell>
          <cell r="E31">
            <v>5300556.4598082155</v>
          </cell>
          <cell r="G31">
            <v>71268.860830553851</v>
          </cell>
          <cell r="M31">
            <v>74.374087056205624</v>
          </cell>
        </row>
        <row r="32">
          <cell r="C32" t="str">
            <v>TRU</v>
          </cell>
          <cell r="D32" t="str">
            <v>TRAUMA RESUSCITATION</v>
          </cell>
          <cell r="E32">
            <v>12528686.933614247</v>
          </cell>
          <cell r="G32">
            <v>72824.786615994686</v>
          </cell>
          <cell r="M32">
            <v>172.03877300290696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M34">
            <v>0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36669504.343130738</v>
          </cell>
          <cell r="G36">
            <v>1188336.9229548741</v>
          </cell>
          <cell r="M36">
            <v>30.857834705623485</v>
          </cell>
        </row>
        <row r="37">
          <cell r="C37" t="str">
            <v>ORC</v>
          </cell>
          <cell r="D37" t="str">
            <v>Operating Room Clinic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7838783.0419419147</v>
          </cell>
          <cell r="G38">
            <v>1162621.8805753419</v>
          </cell>
          <cell r="M38">
            <v>6.7423322861107415</v>
          </cell>
        </row>
        <row r="39">
          <cell r="C39" t="str">
            <v>LAB</v>
          </cell>
          <cell r="D39" t="str">
            <v>Laboratory Services</v>
          </cell>
          <cell r="E39">
            <v>20612929.887831517</v>
          </cell>
          <cell r="G39">
            <v>3377585.4554150631</v>
          </cell>
          <cell r="M39">
            <v>6.1028596196682887</v>
          </cell>
        </row>
        <row r="41">
          <cell r="C41" t="str">
            <v>EKG</v>
          </cell>
          <cell r="D41" t="str">
            <v>Electrocardiography</v>
          </cell>
          <cell r="M41">
            <v>0</v>
          </cell>
        </row>
        <row r="42">
          <cell r="C42" t="str">
            <v>IRC</v>
          </cell>
          <cell r="D42" t="str">
            <v>Interventional Radiology / Cardiovascular</v>
          </cell>
          <cell r="M42">
            <v>0</v>
          </cell>
        </row>
        <row r="43">
          <cell r="C43" t="str">
            <v>RAD</v>
          </cell>
          <cell r="D43" t="str">
            <v>Radiology-Diagnostic</v>
          </cell>
          <cell r="M43">
            <v>0</v>
          </cell>
        </row>
        <row r="44">
          <cell r="C44" t="str">
            <v>CAT</v>
          </cell>
          <cell r="D44" t="str">
            <v>CT Scanner</v>
          </cell>
          <cell r="M44">
            <v>0</v>
          </cell>
        </row>
        <row r="45">
          <cell r="C45" t="str">
            <v>RAT</v>
          </cell>
          <cell r="D45" t="str">
            <v>Radiology-Therapeutic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9160451.7738013398</v>
          </cell>
          <cell r="G47">
            <v>3331195.945768069</v>
          </cell>
          <cell r="M47">
            <v>2.7498988119983521</v>
          </cell>
        </row>
        <row r="48">
          <cell r="C48" t="str">
            <v>PUL</v>
          </cell>
          <cell r="D48" t="str">
            <v>Pulmonary Function Testing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2807947.6632541534</v>
          </cell>
          <cell r="G50">
            <v>193442.20656068812</v>
          </cell>
          <cell r="M50">
            <v>14.515692894421276</v>
          </cell>
        </row>
        <row r="51">
          <cell r="C51" t="str">
            <v>OTH</v>
          </cell>
          <cell r="D51" t="str">
            <v>Occupational Therapy</v>
          </cell>
          <cell r="M51">
            <v>0</v>
          </cell>
        </row>
        <row r="52">
          <cell r="C52" t="str">
            <v>STH</v>
          </cell>
          <cell r="D52" t="str">
            <v>Speech Language Pathology</v>
          </cell>
          <cell r="E52">
            <v>6444649.7269121576</v>
          </cell>
          <cell r="G52">
            <v>342862.60799887119</v>
          </cell>
          <cell r="M52">
            <v>18.796595419158031</v>
          </cell>
        </row>
        <row r="53">
          <cell r="C53" t="str">
            <v>REC</v>
          </cell>
          <cell r="D53" t="str">
            <v>Recreational Therapy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6851272.664924562</v>
          </cell>
          <cell r="G59">
            <v>4075.4607621835826</v>
          </cell>
          <cell r="M59">
            <v>1681.1038222960913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M62">
            <v>0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1276543.0549201672</v>
          </cell>
          <cell r="G89">
            <v>3950.0865929057791</v>
          </cell>
          <cell r="M89">
            <v>323.16837236246795</v>
          </cell>
        </row>
        <row r="90">
          <cell r="C90" t="str">
            <v>MSS</v>
          </cell>
          <cell r="D90" t="str">
            <v>Med/Surg Supplies</v>
          </cell>
          <cell r="E90">
            <v>43223973.805355519</v>
          </cell>
          <cell r="G90">
            <v>26795713.172940917</v>
          </cell>
          <cell r="M90">
            <v>1.6130928677429019</v>
          </cell>
        </row>
        <row r="91">
          <cell r="C91" t="str">
            <v>CDS</v>
          </cell>
          <cell r="D91" t="str">
            <v>Drugs Sold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32515</v>
          </cell>
          <cell r="K24">
            <v>34155.304985583381</v>
          </cell>
          <cell r="L24">
            <v>778.579834965533</v>
          </cell>
          <cell r="M24">
            <v>20212.67565288383</v>
          </cell>
          <cell r="O24">
            <v>0</v>
          </cell>
          <cell r="P24">
            <v>5711.0663757240391</v>
          </cell>
          <cell r="Q24">
            <v>60857.626849156783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I30" t="str">
            <v>CL</v>
          </cell>
          <cell r="J30">
            <v>84466</v>
          </cell>
          <cell r="K30">
            <v>2255.8997373998614</v>
          </cell>
          <cell r="L30">
            <v>142.25135751501756</v>
          </cell>
          <cell r="M30">
            <v>1354.8943055582286</v>
          </cell>
          <cell r="O30">
            <v>0</v>
          </cell>
          <cell r="P30">
            <v>1070.5441016874727</v>
          </cell>
          <cell r="Q30">
            <v>4823.5895021605802</v>
          </cell>
        </row>
        <row r="31">
          <cell r="I31" t="str">
            <v>TRU</v>
          </cell>
          <cell r="J31">
            <v>61909</v>
          </cell>
          <cell r="K31">
            <v>5358.5585569789409</v>
          </cell>
          <cell r="L31">
            <v>71.807164264351101</v>
          </cell>
          <cell r="M31">
            <v>3237.8475128520831</v>
          </cell>
          <cell r="O31">
            <v>0</v>
          </cell>
          <cell r="P31">
            <v>0</v>
          </cell>
          <cell r="Q31">
            <v>8668.2132340953758</v>
          </cell>
        </row>
        <row r="32">
          <cell r="I32" t="str">
            <v>SDS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1046623</v>
          </cell>
          <cell r="K34">
            <v>8590.2597403930395</v>
          </cell>
          <cell r="L34">
            <v>289.24094214099716</v>
          </cell>
          <cell r="M34">
            <v>9672.0108038340222</v>
          </cell>
          <cell r="O34">
            <v>0</v>
          </cell>
          <cell r="P34">
            <v>2637.2190400334584</v>
          </cell>
          <cell r="Q34">
            <v>21188.730526401516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1029770</v>
          </cell>
          <cell r="K36">
            <v>2217.318872407624</v>
          </cell>
          <cell r="L36">
            <v>0.23709002770465754</v>
          </cell>
          <cell r="M36">
            <v>2264.0668814145383</v>
          </cell>
          <cell r="O36">
            <v>0</v>
          </cell>
          <cell r="P36">
            <v>506.26962091206565</v>
          </cell>
          <cell r="Q36">
            <v>4987.8924647619333</v>
          </cell>
        </row>
        <row r="37">
          <cell r="I37" t="str">
            <v>LAB</v>
          </cell>
          <cell r="J37">
            <v>3012374</v>
          </cell>
          <cell r="K37">
            <v>4423.7344782877044</v>
          </cell>
          <cell r="L37">
            <v>70.811801896995817</v>
          </cell>
          <cell r="M37">
            <v>7190.1413719762577</v>
          </cell>
          <cell r="O37">
            <v>0</v>
          </cell>
          <cell r="P37">
            <v>953.07676576898814</v>
          </cell>
          <cell r="Q37">
            <v>12637.764417929948</v>
          </cell>
        </row>
        <row r="38">
          <cell r="I38" t="str">
            <v>EKG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I41" t="str">
            <v>CAT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3036504</v>
          </cell>
          <cell r="K44">
            <v>3323.6627756704165</v>
          </cell>
          <cell r="L44">
            <v>75.831605477372733</v>
          </cell>
          <cell r="M44">
            <v>2206.2064988312204</v>
          </cell>
          <cell r="O44">
            <v>0</v>
          </cell>
          <cell r="P44">
            <v>556.61084695439672</v>
          </cell>
          <cell r="Q44">
            <v>6162.3117269334061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I47" t="str">
            <v>PTH</v>
          </cell>
          <cell r="J47">
            <v>170949</v>
          </cell>
          <cell r="K47">
            <v>741.69626711830676</v>
          </cell>
          <cell r="L47">
            <v>16.639101943076007</v>
          </cell>
          <cell r="M47">
            <v>517.52988883078956</v>
          </cell>
          <cell r="O47">
            <v>0</v>
          </cell>
          <cell r="P47">
            <v>194.7510877650333</v>
          </cell>
          <cell r="Q47">
            <v>1470.6163456572058</v>
          </cell>
        </row>
        <row r="48">
          <cell r="I48" t="str">
            <v>OTH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I49" t="str">
            <v>STH</v>
          </cell>
          <cell r="J49">
            <v>290217</v>
          </cell>
          <cell r="K49">
            <v>713.47352999955365</v>
          </cell>
          <cell r="L49">
            <v>4.0686991210135766</v>
          </cell>
          <cell r="M49">
            <v>1957.4594893681819</v>
          </cell>
          <cell r="O49">
            <v>0</v>
          </cell>
          <cell r="P49">
            <v>86.638007545807511</v>
          </cell>
          <cell r="Q49">
            <v>2761.6397260345566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3232.5000240299996</v>
          </cell>
          <cell r="K57">
            <v>749.43557186665055</v>
          </cell>
          <cell r="L57">
            <v>53.286631923191358</v>
          </cell>
          <cell r="M57">
            <v>2835.2277826197665</v>
          </cell>
          <cell r="O57">
            <v>0</v>
          </cell>
          <cell r="P57">
            <v>175.14552415908938</v>
          </cell>
          <cell r="Q57">
            <v>3813.0955105686976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3513</v>
          </cell>
          <cell r="K90">
            <v>0</v>
          </cell>
          <cell r="L90">
            <v>526.61938480258675</v>
          </cell>
          <cell r="M90">
            <v>545.94528837676273</v>
          </cell>
          <cell r="O90">
            <v>0</v>
          </cell>
          <cell r="P90">
            <v>0</v>
          </cell>
          <cell r="Q90">
            <v>1072.5646731793495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4014.4259929757586</v>
          </cell>
          <cell r="K99">
            <v>19659.400000000001</v>
          </cell>
          <cell r="L99">
            <v>2007.4377398427052</v>
          </cell>
          <cell r="M99">
            <v>2231.5636538282911</v>
          </cell>
          <cell r="O99">
            <v>0</v>
          </cell>
          <cell r="P99">
            <v>0</v>
          </cell>
          <cell r="Q99">
            <v>23898.401393671</v>
          </cell>
        </row>
        <row r="100">
          <cell r="I100" t="str">
            <v>CDS</v>
          </cell>
          <cell r="J100">
            <v>4014.4259929757586</v>
          </cell>
          <cell r="K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>
            <v>0</v>
          </cell>
        </row>
      </sheetData>
      <sheetData sheetId="63"/>
      <sheetData sheetId="64">
        <row r="769">
          <cell r="B769">
            <v>218992</v>
          </cell>
        </row>
        <row r="805">
          <cell r="B805">
            <v>218992</v>
          </cell>
        </row>
        <row r="841">
          <cell r="B841">
            <v>218992</v>
          </cell>
        </row>
        <row r="877">
          <cell r="B877">
            <v>218992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Y10" t="str">
            <v>Out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61.225729251802299</v>
          </cell>
          <cell r="F11">
            <v>0</v>
          </cell>
          <cell r="G11">
            <v>61.225729251802299</v>
          </cell>
          <cell r="H11">
            <v>2.7711482477619014</v>
          </cell>
          <cell r="I11">
            <v>22.093992734329834</v>
          </cell>
          <cell r="K11">
            <v>57.024113579629535</v>
          </cell>
          <cell r="L11">
            <v>0</v>
          </cell>
          <cell r="M11">
            <v>57.024113579629535</v>
          </cell>
          <cell r="N11">
            <v>2.701125535348655</v>
          </cell>
          <cell r="O11">
            <v>21.111241530012414</v>
          </cell>
          <cell r="Q11">
            <v>4.201615672172764</v>
          </cell>
          <cell r="R11">
            <v>0</v>
          </cell>
          <cell r="S11">
            <v>4.201615672172764</v>
          </cell>
          <cell r="T11">
            <v>7.0022712413246424E-2</v>
          </cell>
          <cell r="U11">
            <v>0.98275120431742025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526.61938480258675</v>
          </cell>
          <cell r="G12">
            <v>526.61938480258675</v>
          </cell>
          <cell r="H12">
            <v>0</v>
          </cell>
          <cell r="I12">
            <v>0</v>
          </cell>
          <cell r="K12">
            <v>0</v>
          </cell>
          <cell r="L12">
            <v>525.9886748218571</v>
          </cell>
          <cell r="M12">
            <v>525.9886748218571</v>
          </cell>
          <cell r="N12">
            <v>0</v>
          </cell>
          <cell r="O12">
            <v>0</v>
          </cell>
          <cell r="Q12">
            <v>0</v>
          </cell>
          <cell r="R12">
            <v>0.63070998072964812</v>
          </cell>
          <cell r="S12">
            <v>0.63070998072964812</v>
          </cell>
          <cell r="T12">
            <v>0</v>
          </cell>
          <cell r="U12">
            <v>0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10.004218609128349</v>
          </cell>
          <cell r="F13">
            <v>196.93007196840799</v>
          </cell>
          <cell r="G13">
            <v>206.93429057753633</v>
          </cell>
          <cell r="H13">
            <v>0.21018826853292058</v>
          </cell>
          <cell r="I13">
            <v>47.596465202154924</v>
          </cell>
          <cell r="K13">
            <v>9.6040589519186153</v>
          </cell>
          <cell r="L13">
            <v>196.75587870155437</v>
          </cell>
          <cell r="M13">
            <v>206.35993765347297</v>
          </cell>
          <cell r="N13">
            <v>0.21018945730717209</v>
          </cell>
          <cell r="O13">
            <v>45.692391402310861</v>
          </cell>
          <cell r="Q13">
            <v>0.40015965720973412</v>
          </cell>
          <cell r="R13">
            <v>0.1741932668536208</v>
          </cell>
          <cell r="S13">
            <v>0.57435292406336202</v>
          </cell>
          <cell r="T13">
            <v>-1.1887742515093169E-6</v>
          </cell>
          <cell r="U13">
            <v>1.9040737998440633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534.42449000330737</v>
          </cell>
          <cell r="F14">
            <v>590.99294817611292</v>
          </cell>
          <cell r="G14">
            <v>1125.4174381794203</v>
          </cell>
          <cell r="H14">
            <v>9.2900185635341241</v>
          </cell>
          <cell r="I14">
            <v>57.52674080771704</v>
          </cell>
          <cell r="K14">
            <v>519.31974323839268</v>
          </cell>
          <cell r="L14">
            <v>563.79549734462864</v>
          </cell>
          <cell r="M14">
            <v>1083.1152405830212</v>
          </cell>
          <cell r="N14">
            <v>9.0602568256658138</v>
          </cell>
          <cell r="O14">
            <v>57.318435142728887</v>
          </cell>
          <cell r="Q14">
            <v>15.104746764914694</v>
          </cell>
          <cell r="R14">
            <v>27.197450831484275</v>
          </cell>
          <cell r="S14">
            <v>42.302197596399083</v>
          </cell>
          <cell r="T14">
            <v>0.22976173786831033</v>
          </cell>
          <cell r="U14">
            <v>0.20830566498815273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0</v>
          </cell>
          <cell r="F15">
            <v>109.17677126649401</v>
          </cell>
          <cell r="G15">
            <v>109.17677126649401</v>
          </cell>
          <cell r="H15">
            <v>0</v>
          </cell>
          <cell r="I15">
            <v>0</v>
          </cell>
          <cell r="K15">
            <v>0</v>
          </cell>
          <cell r="L15">
            <v>96.010015116035291</v>
          </cell>
          <cell r="M15">
            <v>96.010015116035291</v>
          </cell>
          <cell r="N15">
            <v>0</v>
          </cell>
          <cell r="O15">
            <v>0</v>
          </cell>
          <cell r="Q15">
            <v>0</v>
          </cell>
          <cell r="R15">
            <v>13.166756150458724</v>
          </cell>
          <cell r="S15">
            <v>13.166756150458724</v>
          </cell>
          <cell r="T15">
            <v>0</v>
          </cell>
          <cell r="U15">
            <v>0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591.64853275654343</v>
          </cell>
          <cell r="F16">
            <v>1415.7892070861617</v>
          </cell>
          <cell r="G16">
            <v>2007.437739842705</v>
          </cell>
          <cell r="H16">
            <v>9.1710915460602163</v>
          </cell>
          <cell r="I16">
            <v>64.512335285837167</v>
          </cell>
          <cell r="K16">
            <v>652.77622177042895</v>
          </cell>
          <cell r="L16">
            <v>1414.0751253025205</v>
          </cell>
          <cell r="M16">
            <v>2066.8513470729495</v>
          </cell>
          <cell r="N16">
            <v>10.592893040828537</v>
          </cell>
          <cell r="O16">
            <v>61.62397932787691</v>
          </cell>
          <cell r="Q16">
            <v>-61.127689013885515</v>
          </cell>
          <cell r="R16">
            <v>1.714081783641177</v>
          </cell>
          <cell r="S16">
            <v>-59.413607230244452</v>
          </cell>
          <cell r="T16">
            <v>-1.4218014947683209</v>
          </cell>
          <cell r="U16">
            <v>2.8883559579602576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Y17" t="str">
            <v>Out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927.08943489923718</v>
          </cell>
          <cell r="F18">
            <v>1191.7713221356514</v>
          </cell>
          <cell r="G18">
            <v>2118.8607570348886</v>
          </cell>
          <cell r="H18">
            <v>1.7379741738752758E-2</v>
          </cell>
          <cell r="I18">
            <v>53343.107673000952</v>
          </cell>
          <cell r="K18">
            <v>965.50852106642265</v>
          </cell>
          <cell r="L18">
            <v>1190.327876574637</v>
          </cell>
          <cell r="M18">
            <v>2155.8363976410596</v>
          </cell>
          <cell r="N18">
            <v>1.9068297116933017E-2</v>
          </cell>
          <cell r="O18">
            <v>50634.228906000862</v>
          </cell>
          <cell r="Q18">
            <v>-38.419086167185469</v>
          </cell>
          <cell r="R18">
            <v>1.4434455610144141</v>
          </cell>
          <cell r="S18">
            <v>-36.975640606171055</v>
          </cell>
          <cell r="T18">
            <v>-1.6885553781802592E-3</v>
          </cell>
          <cell r="U18">
            <v>2708.8787670000893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666.88010139936989</v>
          </cell>
          <cell r="F19">
            <v>783.39084347675532</v>
          </cell>
          <cell r="G19">
            <v>1450.2709448761252</v>
          </cell>
          <cell r="H19">
            <v>13.952500394780357</v>
          </cell>
          <cell r="I19">
            <v>47.796458163789076</v>
          </cell>
          <cell r="K19">
            <v>687.39086584611846</v>
          </cell>
          <cell r="L19">
            <v>782.49366935857017</v>
          </cell>
          <cell r="M19">
            <v>1469.8845352046887</v>
          </cell>
          <cell r="N19">
            <v>15.053576573721212</v>
          </cell>
          <cell r="O19">
            <v>45.662960060008977</v>
          </cell>
          <cell r="Q19">
            <v>-20.510764446748567</v>
          </cell>
          <cell r="R19">
            <v>0.89717411818514847</v>
          </cell>
          <cell r="S19">
            <v>-19.613590328563532</v>
          </cell>
          <cell r="T19">
            <v>-1.1010761789408559</v>
          </cell>
          <cell r="U19">
            <v>2.1334981037800986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4109.9263509926059</v>
          </cell>
          <cell r="F20">
            <v>34663.232206979126</v>
          </cell>
          <cell r="G20">
            <v>38773.158557971736</v>
          </cell>
          <cell r="H20">
            <v>46.215477138860173</v>
          </cell>
          <cell r="I20">
            <v>88.929653125592949</v>
          </cell>
          <cell r="K20">
            <v>3760.9913808530823</v>
          </cell>
          <cell r="L20">
            <v>33794.173871044055</v>
          </cell>
          <cell r="M20">
            <v>37555.165251897139</v>
          </cell>
          <cell r="N20">
            <v>42.682051064663575</v>
          </cell>
          <cell r="O20">
            <v>88.116463174535753</v>
          </cell>
          <cell r="Q20">
            <v>348.93497013952356</v>
          </cell>
          <cell r="R20">
            <v>869.05833593507123</v>
          </cell>
          <cell r="S20">
            <v>1217.9933060745971</v>
          </cell>
          <cell r="T20">
            <v>3.5334260741965977</v>
          </cell>
          <cell r="U20">
            <v>0.81318995105719694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1483.7232166739811</v>
          </cell>
          <cell r="F21">
            <v>0</v>
          </cell>
          <cell r="G21">
            <v>1483.7232166739811</v>
          </cell>
          <cell r="H21">
            <v>8.8778377808126709</v>
          </cell>
          <cell r="I21">
            <v>167.12664201644853</v>
          </cell>
          <cell r="K21">
            <v>1423.5023133255254</v>
          </cell>
          <cell r="L21">
            <v>0</v>
          </cell>
          <cell r="M21">
            <v>1423.5023133255254</v>
          </cell>
          <cell r="N21">
            <v>8.9890097759361911</v>
          </cell>
          <cell r="O21">
            <v>158.3603031711321</v>
          </cell>
          <cell r="Q21">
            <v>60.220903348455749</v>
          </cell>
          <cell r="R21">
            <v>0</v>
          </cell>
          <cell r="S21">
            <v>60.220903348455749</v>
          </cell>
          <cell r="T21">
            <v>-0.11117199512352016</v>
          </cell>
          <cell r="U21">
            <v>8.7663388453164259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480.60187965680529</v>
          </cell>
          <cell r="F22">
            <v>143.26858900312143</v>
          </cell>
          <cell r="G22">
            <v>623.8704686599267</v>
          </cell>
          <cell r="H22">
            <v>3.6421633527606181</v>
          </cell>
          <cell r="I22">
            <v>131.95505887799561</v>
          </cell>
          <cell r="K22">
            <v>346.04642373944739</v>
          </cell>
          <cell r="L22">
            <v>184.60069383380718</v>
          </cell>
          <cell r="M22">
            <v>530.6471175732546</v>
          </cell>
          <cell r="N22">
            <v>4.5330845346133684</v>
          </cell>
          <cell r="O22">
            <v>76.337959527807939</v>
          </cell>
          <cell r="Q22">
            <v>134.5554559173579</v>
          </cell>
          <cell r="R22">
            <v>-41.332104830685751</v>
          </cell>
          <cell r="S22">
            <v>93.223351086672096</v>
          </cell>
          <cell r="T22">
            <v>-0.89092118185275027</v>
          </cell>
          <cell r="U22">
            <v>55.617099350187672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1583.9653199792856</v>
          </cell>
          <cell r="F23">
            <v>17.819865178046193</v>
          </cell>
          <cell r="G23">
            <v>1601.7851851573319</v>
          </cell>
          <cell r="H23">
            <v>12.171047739406696</v>
          </cell>
          <cell r="I23">
            <v>130.14206779017198</v>
          </cell>
          <cell r="K23">
            <v>1993.9437157305763</v>
          </cell>
          <cell r="L23">
            <v>15.247381766495563</v>
          </cell>
          <cell r="M23">
            <v>2009.191097497072</v>
          </cell>
          <cell r="N23">
            <v>15.656285468192937</v>
          </cell>
          <cell r="O23">
            <v>127.35739392216888</v>
          </cell>
          <cell r="Q23">
            <v>-409.97839575129069</v>
          </cell>
          <cell r="R23">
            <v>2.5724834115506301</v>
          </cell>
          <cell r="S23">
            <v>-407.4059123397401</v>
          </cell>
          <cell r="T23">
            <v>-3.4852377287862417</v>
          </cell>
          <cell r="U23">
            <v>2.7846738680030967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33244.918337376781</v>
          </cell>
          <cell r="F39">
            <v>910.38664820659744</v>
          </cell>
          <cell r="G39">
            <v>34155.304985583381</v>
          </cell>
          <cell r="H39">
            <v>407.97662455435574</v>
          </cell>
          <cell r="I39">
            <v>81.487311616667085</v>
          </cell>
          <cell r="K39">
            <v>35313.077024034319</v>
          </cell>
          <cell r="L39">
            <v>1016.338093147154</v>
          </cell>
          <cell r="M39">
            <v>36329.415117181474</v>
          </cell>
          <cell r="N39">
            <v>412.27809642177652</v>
          </cell>
          <cell r="O39">
            <v>85.653536606775418</v>
          </cell>
          <cell r="Q39">
            <v>-2068.1586866575381</v>
          </cell>
          <cell r="R39">
            <v>-105.9514449405566</v>
          </cell>
          <cell r="S39">
            <v>-2174.1101315980923</v>
          </cell>
          <cell r="T39">
            <v>-4.301471867420787</v>
          </cell>
          <cell r="U39">
            <v>-4.1662249901083328</v>
          </cell>
          <cell r="Y39" t="str">
            <v>In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Y45" t="str">
            <v>Out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2219.4383993220795</v>
          </cell>
          <cell r="F46">
            <v>36.461338077781683</v>
          </cell>
          <cell r="G46">
            <v>2255.8997373998614</v>
          </cell>
          <cell r="H46">
            <v>26.836971544950725</v>
          </cell>
          <cell r="I46">
            <v>82.700777008486952</v>
          </cell>
          <cell r="K46">
            <v>2411.1101393333824</v>
          </cell>
          <cell r="L46">
            <v>57.790890333363521</v>
          </cell>
          <cell r="M46">
            <v>2468.9010296667461</v>
          </cell>
          <cell r="N46">
            <v>29.203621088766546</v>
          </cell>
          <cell r="O46">
            <v>82.562026537895306</v>
          </cell>
          <cell r="Q46">
            <v>-191.67174001130297</v>
          </cell>
          <cell r="R46">
            <v>-21.329552255581838</v>
          </cell>
          <cell r="S46">
            <v>-213.00129226688478</v>
          </cell>
          <cell r="T46">
            <v>-2.3666495438158215</v>
          </cell>
          <cell r="U46">
            <v>0.13875047059164558</v>
          </cell>
          <cell r="Y46" t="str">
            <v>In</v>
          </cell>
        </row>
        <row r="47">
          <cell r="A47" t="str">
            <v>D20</v>
          </cell>
          <cell r="B47" t="str">
            <v>TRU</v>
          </cell>
          <cell r="C47" t="str">
            <v>TRAUMA RESUSCITATION</v>
          </cell>
          <cell r="E47">
            <v>5194.3818734818806</v>
          </cell>
          <cell r="F47">
            <v>164.17668349706079</v>
          </cell>
          <cell r="G47">
            <v>5358.5585569789409</v>
          </cell>
          <cell r="H47">
            <v>9.737287977016533E-2</v>
          </cell>
          <cell r="I47">
            <v>53345.262928881959</v>
          </cell>
          <cell r="K47">
            <v>4825.5418456840189</v>
          </cell>
          <cell r="L47">
            <v>195.72791889866079</v>
          </cell>
          <cell r="M47">
            <v>5021.2697645826793</v>
          </cell>
          <cell r="N47">
            <v>9.5306027938139123E-2</v>
          </cell>
          <cell r="O47">
            <v>50632.073858079188</v>
          </cell>
          <cell r="Q47">
            <v>368.84002779786169</v>
          </cell>
          <cell r="R47">
            <v>-31.551235401599996</v>
          </cell>
          <cell r="S47">
            <v>337.28879239626167</v>
          </cell>
          <cell r="T47">
            <v>2.0668518320262064E-3</v>
          </cell>
          <cell r="U47">
            <v>2713.1890708027713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Y49" t="str">
            <v>Out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7928.5069808129192</v>
          </cell>
          <cell r="F51">
            <v>661.75275958011969</v>
          </cell>
          <cell r="G51">
            <v>8590.2597403930395</v>
          </cell>
          <cell r="H51">
            <v>114.14105713879781</v>
          </cell>
          <cell r="I51">
            <v>69.462358064300176</v>
          </cell>
          <cell r="K51">
            <v>7845.0423448760594</v>
          </cell>
          <cell r="L51">
            <v>710.59007270553116</v>
          </cell>
          <cell r="M51">
            <v>8555.6324175815898</v>
          </cell>
          <cell r="N51">
            <v>105.84396553440556</v>
          </cell>
          <cell r="O51">
            <v>74.118938243351778</v>
          </cell>
          <cell r="Q51">
            <v>83.46463593685985</v>
          </cell>
          <cell r="R51">
            <v>-48.83731312541147</v>
          </cell>
          <cell r="S51">
            <v>34.627322811449631</v>
          </cell>
          <cell r="T51">
            <v>8.29709160439225</v>
          </cell>
          <cell r="U51">
            <v>-4.6565801790516019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2207.2247858245928</v>
          </cell>
          <cell r="F53">
            <v>10.094086583030952</v>
          </cell>
          <cell r="G53">
            <v>2217.3188724076235</v>
          </cell>
          <cell r="H53">
            <v>0.35503255442856807</v>
          </cell>
          <cell r="I53">
            <v>6216.964496050693</v>
          </cell>
          <cell r="K53">
            <v>2210.1532110253838</v>
          </cell>
          <cell r="L53">
            <v>11.74312292492127</v>
          </cell>
          <cell r="M53">
            <v>2221.8963339503052</v>
          </cell>
          <cell r="N53">
            <v>0.37124069798487469</v>
          </cell>
          <cell r="O53">
            <v>5953.4238110807328</v>
          </cell>
          <cell r="Q53">
            <v>-2.9284252007910254</v>
          </cell>
          <cell r="R53">
            <v>-1.6490363418903176</v>
          </cell>
          <cell r="S53">
            <v>-4.5774615426817036</v>
          </cell>
          <cell r="T53">
            <v>-1.620814355630662E-2</v>
          </cell>
          <cell r="U53">
            <v>263.54068496996024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1408.9283880918249</v>
          </cell>
          <cell r="F54">
            <v>3014.8060901958793</v>
          </cell>
          <cell r="G54">
            <v>4423.7344782877044</v>
          </cell>
          <cell r="H54">
            <v>0.61688682806544792</v>
          </cell>
          <cell r="I54">
            <v>2283.9333310296361</v>
          </cell>
          <cell r="K54">
            <v>1451.6181551622635</v>
          </cell>
          <cell r="L54">
            <v>3271.314648146627</v>
          </cell>
          <cell r="M54">
            <v>4722.9328033088905</v>
          </cell>
          <cell r="N54">
            <v>0.54680677173961234</v>
          </cell>
          <cell r="O54">
            <v>2654.7186870859009</v>
          </cell>
          <cell r="Q54">
            <v>-42.68976707043862</v>
          </cell>
          <cell r="R54">
            <v>-256.50855795074767</v>
          </cell>
          <cell r="S54">
            <v>-299.19832502118606</v>
          </cell>
          <cell r="T54">
            <v>7.0080056325835582E-2</v>
          </cell>
          <cell r="U54">
            <v>-370.78535605626485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Y55" t="str">
            <v>Out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Y56" t="str">
            <v>Out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Y57" t="str">
            <v>Out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Y58" t="str">
            <v>Out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95.138999999999996</v>
          </cell>
          <cell r="F61">
            <v>3228.5237756704164</v>
          </cell>
          <cell r="G61">
            <v>3323.6627756704165</v>
          </cell>
          <cell r="H61">
            <v>0.34762997697581444</v>
          </cell>
          <cell r="I61">
            <v>273.67892961261816</v>
          </cell>
          <cell r="K61">
            <v>87.799000000000007</v>
          </cell>
          <cell r="L61">
            <v>3224.6477277047861</v>
          </cell>
          <cell r="M61">
            <v>3312.4467277047861</v>
          </cell>
          <cell r="N61">
            <v>0.32318084233085359</v>
          </cell>
          <cell r="O61">
            <v>271.67142509677768</v>
          </cell>
          <cell r="Q61">
            <v>7.3399999999999892</v>
          </cell>
          <cell r="R61">
            <v>3.8760479656302778</v>
          </cell>
          <cell r="S61">
            <v>11.216047965630423</v>
          </cell>
          <cell r="T61">
            <v>2.4449134644960846E-2</v>
          </cell>
          <cell r="U61">
            <v>2.0075045158404805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Y63" t="str">
            <v>Out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33.287999999999997</v>
          </cell>
          <cell r="F64">
            <v>708.40826711830675</v>
          </cell>
          <cell r="G64">
            <v>741.69626711830676</v>
          </cell>
          <cell r="H64">
            <v>0.12228168967059683</v>
          </cell>
          <cell r="I64">
            <v>272.22391258798774</v>
          </cell>
          <cell r="K64">
            <v>26.277000000000001</v>
          </cell>
          <cell r="L64">
            <v>707.5011258943988</v>
          </cell>
          <cell r="M64">
            <v>733.77812589439884</v>
          </cell>
          <cell r="N64">
            <v>9.7424173326892557E-2</v>
          </cell>
          <cell r="O64">
            <v>269.71745412538809</v>
          </cell>
          <cell r="Q64">
            <v>7.0109999999999957</v>
          </cell>
          <cell r="R64">
            <v>0.90714122390795637</v>
          </cell>
          <cell r="S64">
            <v>7.9181412239079236</v>
          </cell>
          <cell r="T64">
            <v>2.485751634370427E-2</v>
          </cell>
          <cell r="U64">
            <v>2.5064584625996531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Y65" t="str">
            <v>Out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705.64600690157863</v>
          </cell>
          <cell r="F66">
            <v>7.827523097974999</v>
          </cell>
          <cell r="G66">
            <v>713.47352999955365</v>
          </cell>
          <cell r="H66">
            <v>5.9823067237640498E-2</v>
          </cell>
          <cell r="I66">
            <v>11795.550437065993</v>
          </cell>
          <cell r="K66">
            <v>758.14909695020003</v>
          </cell>
          <cell r="L66">
            <v>7.5186569609082268</v>
          </cell>
          <cell r="M66">
            <v>765.66775391110821</v>
          </cell>
          <cell r="N66">
            <v>4.6843261378346025E-2</v>
          </cell>
          <cell r="O66">
            <v>16184.805981520863</v>
          </cell>
          <cell r="Q66">
            <v>-52.503090048621402</v>
          </cell>
          <cell r="R66">
            <v>0.30886613706677224</v>
          </cell>
          <cell r="S66">
            <v>-52.194223911554559</v>
          </cell>
          <cell r="T66">
            <v>1.2979805859294473E-2</v>
          </cell>
          <cell r="U66">
            <v>-4389.2555444548707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681.66395396627649</v>
          </cell>
          <cell r="F73">
            <v>67.771617900374125</v>
          </cell>
          <cell r="G73">
            <v>749.43557186665066</v>
          </cell>
          <cell r="H73">
            <v>12.774104039490627</v>
          </cell>
          <cell r="I73">
            <v>53.362956169680466</v>
          </cell>
          <cell r="K73">
            <v>668.52582483282674</v>
          </cell>
          <cell r="L73">
            <v>138.75905941949276</v>
          </cell>
          <cell r="M73">
            <v>807.28488425231944</v>
          </cell>
          <cell r="N73">
            <v>12.868919659694701</v>
          </cell>
          <cell r="O73">
            <v>51.948869253309695</v>
          </cell>
          <cell r="Q73">
            <v>13.138129133449752</v>
          </cell>
          <cell r="R73">
            <v>-70.987441519118633</v>
          </cell>
          <cell r="S73">
            <v>-57.849312385668782</v>
          </cell>
          <cell r="T73">
            <v>-9.4815620204073525E-2</v>
          </cell>
          <cell r="U73">
            <v>1.4140869163707706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Y75" t="str">
            <v>Out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19659.400000000001</v>
          </cell>
          <cell r="G100">
            <v>19659.400000000001</v>
          </cell>
          <cell r="H100">
            <v>0</v>
          </cell>
          <cell r="I100">
            <v>0</v>
          </cell>
          <cell r="K100">
            <v>0</v>
          </cell>
          <cell r="L100">
            <v>22504.9</v>
          </cell>
          <cell r="M100">
            <v>22504.9</v>
          </cell>
          <cell r="N100">
            <v>0</v>
          </cell>
          <cell r="O100">
            <v>0</v>
          </cell>
          <cell r="Q100">
            <v>0</v>
          </cell>
          <cell r="R100">
            <v>-2845.5</v>
          </cell>
          <cell r="S100">
            <v>-2845.5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Y101" t="str">
            <v>Out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2.7999999998428393E-2</v>
          </cell>
          <cell r="F122">
            <v>0</v>
          </cell>
          <cell r="G122">
            <v>2.7999999998428393E-2</v>
          </cell>
          <cell r="H122">
            <v>0</v>
          </cell>
          <cell r="I122">
            <v>0</v>
          </cell>
          <cell r="K122">
            <v>-2.5999999999839929E-2</v>
          </cell>
          <cell r="L122">
            <v>0</v>
          </cell>
          <cell r="M122">
            <v>-2.5999999999839929E-2</v>
          </cell>
          <cell r="N122">
            <v>0</v>
          </cell>
          <cell r="O122">
            <v>0</v>
          </cell>
          <cell r="Q122">
            <v>5.3999999998268322E-2</v>
          </cell>
          <cell r="R122">
            <v>0</v>
          </cell>
          <cell r="S122">
            <v>5.3999999998268322E-2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9198.0590000000011</v>
          </cell>
          <cell r="F125">
            <v>0</v>
          </cell>
          <cell r="G125">
            <v>9198.0590000000011</v>
          </cell>
          <cell r="H125">
            <v>33.512260790970942</v>
          </cell>
          <cell r="I125">
            <v>274.46847162511318</v>
          </cell>
          <cell r="K125">
            <v>9004.6859999999997</v>
          </cell>
          <cell r="L125">
            <v>0</v>
          </cell>
          <cell r="M125">
            <v>9004.6859999999997</v>
          </cell>
          <cell r="N125">
            <v>33.042942634937134</v>
          </cell>
          <cell r="O125">
            <v>272.51465160003994</v>
          </cell>
          <cell r="Q125">
            <v>193.37300000000141</v>
          </cell>
          <cell r="R125">
            <v>0</v>
          </cell>
          <cell r="S125">
            <v>193.37300000000141</v>
          </cell>
          <cell r="T125">
            <v>0.46931815603380755</v>
          </cell>
          <cell r="U125">
            <v>1.9538200250732416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2693.288</v>
          </cell>
          <cell r="F126">
            <v>0</v>
          </cell>
          <cell r="G126">
            <v>2693.288</v>
          </cell>
          <cell r="H126">
            <v>12.267517693992186</v>
          </cell>
          <cell r="I126">
            <v>219.54629022617945</v>
          </cell>
          <cell r="K126">
            <v>2478.739</v>
          </cell>
          <cell r="L126">
            <v>0</v>
          </cell>
          <cell r="M126">
            <v>2478.739</v>
          </cell>
          <cell r="N126">
            <v>11.751341471279964</v>
          </cell>
          <cell r="O126">
            <v>210.93242895357835</v>
          </cell>
          <cell r="Q126">
            <v>214.54899999999998</v>
          </cell>
          <cell r="R126">
            <v>0</v>
          </cell>
          <cell r="S126">
            <v>214.54899999999998</v>
          </cell>
          <cell r="T126">
            <v>0.51617622271222174</v>
          </cell>
          <cell r="U126">
            <v>8.613861272601099</v>
          </cell>
          <cell r="Y126" t="str">
            <v>In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7980.2</v>
          </cell>
          <cell r="G127">
            <v>7980.2</v>
          </cell>
          <cell r="H127">
            <v>0</v>
          </cell>
          <cell r="I127">
            <v>0</v>
          </cell>
          <cell r="K127">
            <v>0</v>
          </cell>
          <cell r="L127">
            <v>6529.5</v>
          </cell>
          <cell r="M127">
            <v>6529.5</v>
          </cell>
          <cell r="N127">
            <v>0</v>
          </cell>
          <cell r="O127">
            <v>0</v>
          </cell>
          <cell r="Q127">
            <v>0</v>
          </cell>
          <cell r="R127">
            <v>1450.6999999999998</v>
          </cell>
          <cell r="S127">
            <v>1450.6999999999998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193.7</v>
          </cell>
          <cell r="G128">
            <v>193.7</v>
          </cell>
          <cell r="H128">
            <v>0</v>
          </cell>
          <cell r="I128">
            <v>0</v>
          </cell>
          <cell r="K128">
            <v>0</v>
          </cell>
          <cell r="L128">
            <v>146.19999999999999</v>
          </cell>
          <cell r="M128">
            <v>146.19999999999999</v>
          </cell>
          <cell r="N128">
            <v>0</v>
          </cell>
          <cell r="O128">
            <v>0</v>
          </cell>
          <cell r="Q128">
            <v>0</v>
          </cell>
          <cell r="R128">
            <v>47.5</v>
          </cell>
          <cell r="S128">
            <v>47.5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9636.2000000000007</v>
          </cell>
          <cell r="G130">
            <v>9636.2000000000007</v>
          </cell>
          <cell r="H130">
            <v>0</v>
          </cell>
          <cell r="I130">
            <v>0</v>
          </cell>
          <cell r="K130">
            <v>0</v>
          </cell>
          <cell r="L130">
            <v>11915.4</v>
          </cell>
          <cell r="M130">
            <v>11915.4</v>
          </cell>
          <cell r="N130">
            <v>0</v>
          </cell>
          <cell r="O130">
            <v>0</v>
          </cell>
          <cell r="Q130">
            <v>0</v>
          </cell>
          <cell r="R130">
            <v>-2279.1999999999989</v>
          </cell>
          <cell r="S130">
            <v>-2279.1999999999989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182.5</v>
          </cell>
          <cell r="G131">
            <v>182.5</v>
          </cell>
          <cell r="H131">
            <v>0</v>
          </cell>
          <cell r="I131">
            <v>0</v>
          </cell>
          <cell r="K131">
            <v>0</v>
          </cell>
          <cell r="L131">
            <v>188.5</v>
          </cell>
          <cell r="M131">
            <v>188.5</v>
          </cell>
          <cell r="N131">
            <v>0</v>
          </cell>
          <cell r="O131">
            <v>0</v>
          </cell>
          <cell r="Q131">
            <v>0</v>
          </cell>
          <cell r="R131">
            <v>-6</v>
          </cell>
          <cell r="S131">
            <v>-6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OAP</v>
          </cell>
          <cell r="C143" t="str">
            <v>Organ Procurement</v>
          </cell>
          <cell r="E143">
            <v>2009.5</v>
          </cell>
          <cell r="F143">
            <v>2.6</v>
          </cell>
          <cell r="G143">
            <v>2012.1</v>
          </cell>
          <cell r="H143">
            <v>0</v>
          </cell>
          <cell r="I143">
            <v>0</v>
          </cell>
          <cell r="K143">
            <v>1149.9000000000001</v>
          </cell>
          <cell r="L143">
            <v>0</v>
          </cell>
          <cell r="M143">
            <v>1149.9000000000001</v>
          </cell>
          <cell r="N143">
            <v>0</v>
          </cell>
          <cell r="O143">
            <v>0</v>
          </cell>
          <cell r="Q143">
            <v>859.59999999999991</v>
          </cell>
          <cell r="R143">
            <v>2.6</v>
          </cell>
          <cell r="S143">
            <v>862.19999999999982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34195</v>
          </cell>
          <cell r="C19">
            <v>36329.415117181474</v>
          </cell>
          <cell r="D19">
            <v>745.91976424226618</v>
          </cell>
          <cell r="E19">
            <v>18655.262268818005</v>
          </cell>
          <cell r="F19" t="str">
            <v xml:space="preserve"> /////////</v>
          </cell>
          <cell r="G19">
            <v>0</v>
          </cell>
          <cell r="H19">
            <v>5119.0877919828235</v>
          </cell>
          <cell r="I19">
            <v>60849.684942224572</v>
          </cell>
          <cell r="J19">
            <v>5355.3</v>
          </cell>
          <cell r="K19">
            <v>3048.6780346400001</v>
          </cell>
          <cell r="L19">
            <v>69253.66297686458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69253.66297686458</v>
          </cell>
          <cell r="T19">
            <v>9214</v>
          </cell>
          <cell r="U19">
            <v>78467.66297686458</v>
          </cell>
          <cell r="V19">
            <v>0</v>
          </cell>
          <cell r="W19">
            <v>0</v>
          </cell>
          <cell r="X19">
            <v>0</v>
          </cell>
          <cell r="Y19">
            <v>78467.66297686458</v>
          </cell>
          <cell r="Z19">
            <v>2294.7115945858918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 t="str">
            <v>CL</v>
          </cell>
          <cell r="B25">
            <v>129659</v>
          </cell>
          <cell r="C25">
            <v>2468.9010296667461</v>
          </cell>
          <cell r="D25">
            <v>136.31881434239457</v>
          </cell>
          <cell r="E25">
            <v>1286.6391112833151</v>
          </cell>
          <cell r="F25" t="str">
            <v xml:space="preserve"> /////////</v>
          </cell>
          <cell r="G25">
            <v>0</v>
          </cell>
          <cell r="H25">
            <v>1091.0043926641504</v>
          </cell>
          <cell r="I25">
            <v>4982.863347956606</v>
          </cell>
          <cell r="J25">
            <v>1033.9000000000001</v>
          </cell>
          <cell r="K25">
            <v>0</v>
          </cell>
          <cell r="L25">
            <v>6016.7633479566066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6016.7633479566066</v>
          </cell>
          <cell r="T25">
            <v>800.5</v>
          </cell>
          <cell r="U25">
            <v>6817.2633479566066</v>
          </cell>
          <cell r="V25">
            <v>0</v>
          </cell>
          <cell r="W25">
            <v>0</v>
          </cell>
          <cell r="X25">
            <v>0</v>
          </cell>
          <cell r="Y25">
            <v>6817.2633479566066</v>
          </cell>
          <cell r="Z25">
            <v>52.578404491447614</v>
          </cell>
        </row>
        <row r="26">
          <cell r="A26" t="str">
            <v>TRU</v>
          </cell>
          <cell r="B26">
            <v>76752</v>
          </cell>
          <cell r="C26">
            <v>5021.2697645826793</v>
          </cell>
          <cell r="D26">
            <v>69.221577930858544</v>
          </cell>
          <cell r="E26">
            <v>2648.9393480587437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7739.4306905722824</v>
          </cell>
          <cell r="J26">
            <v>499.2</v>
          </cell>
          <cell r="K26">
            <v>0</v>
          </cell>
          <cell r="L26">
            <v>8238.6306905722831</v>
          </cell>
          <cell r="N26">
            <v>18</v>
          </cell>
          <cell r="O26" t="str">
            <v>TRAUMA RESUSCITATION</v>
          </cell>
          <cell r="P26" t="str">
            <v>TRU</v>
          </cell>
          <cell r="Q26">
            <v>0</v>
          </cell>
          <cell r="R26">
            <v>0</v>
          </cell>
          <cell r="S26">
            <v>8238.6306905722831</v>
          </cell>
          <cell r="T26">
            <v>1096.0999999999999</v>
          </cell>
          <cell r="U26">
            <v>9334.7306905722835</v>
          </cell>
          <cell r="V26">
            <v>0</v>
          </cell>
          <cell r="W26">
            <v>0</v>
          </cell>
          <cell r="X26">
            <v>0</v>
          </cell>
          <cell r="Y26">
            <v>9334.7306905722835</v>
          </cell>
          <cell r="Z26">
            <v>121.62198627491509</v>
          </cell>
        </row>
        <row r="27">
          <cell r="A27" t="str">
            <v>SDS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1155039</v>
          </cell>
          <cell r="C29">
            <v>8555.6324175815898</v>
          </cell>
          <cell r="D29">
            <v>275.35405662874507</v>
          </cell>
          <cell r="E29">
            <v>8659.17163735539</v>
          </cell>
          <cell r="F29" t="str">
            <v xml:space="preserve"> /////////</v>
          </cell>
          <cell r="G29">
            <v>0</v>
          </cell>
          <cell r="H29">
            <v>2995.8848108524021</v>
          </cell>
          <cell r="I29">
            <v>20486.042922418128</v>
          </cell>
          <cell r="J29">
            <v>1752.2</v>
          </cell>
          <cell r="K29">
            <v>0</v>
          </cell>
          <cell r="L29">
            <v>22238.242922418129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22238.242922418129</v>
          </cell>
          <cell r="T29">
            <v>2958.7</v>
          </cell>
          <cell r="U29">
            <v>25196.942922418129</v>
          </cell>
          <cell r="V29">
            <v>0</v>
          </cell>
          <cell r="W29">
            <v>0</v>
          </cell>
          <cell r="X29">
            <v>0</v>
          </cell>
          <cell r="Y29">
            <v>25196.942922418129</v>
          </cell>
          <cell r="Z29">
            <v>21.814798394182475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1129564</v>
          </cell>
          <cell r="C31">
            <v>2221.8963339503052</v>
          </cell>
          <cell r="D31">
            <v>0.259401405623499</v>
          </cell>
          <cell r="E31">
            <v>2004.3409946182082</v>
          </cell>
          <cell r="F31" t="str">
            <v xml:space="preserve"> /////////</v>
          </cell>
          <cell r="G31">
            <v>0</v>
          </cell>
          <cell r="H31">
            <v>524.02433402988322</v>
          </cell>
          <cell r="I31">
            <v>4750.5210640040195</v>
          </cell>
          <cell r="J31">
            <v>1.3</v>
          </cell>
          <cell r="K31">
            <v>0</v>
          </cell>
          <cell r="L31">
            <v>4751.8210640040197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4751.8210640040197</v>
          </cell>
          <cell r="T31">
            <v>632.20000000000005</v>
          </cell>
          <cell r="U31">
            <v>5384.0210640040195</v>
          </cell>
          <cell r="V31">
            <v>0</v>
          </cell>
          <cell r="W31">
            <v>0</v>
          </cell>
          <cell r="X31">
            <v>0</v>
          </cell>
          <cell r="Y31">
            <v>5384.0210640040195</v>
          </cell>
          <cell r="Z31">
            <v>4.7664595047328167</v>
          </cell>
        </row>
        <row r="32">
          <cell r="A32" t="str">
            <v>LAB</v>
          </cell>
          <cell r="B32">
            <v>3485143</v>
          </cell>
          <cell r="C32">
            <v>4722.9328033088905</v>
          </cell>
          <cell r="D32">
            <v>72.262176202304076</v>
          </cell>
          <cell r="E32">
            <v>7643.83099688318</v>
          </cell>
          <cell r="F32" t="str">
            <v xml:space="preserve"> /////////</v>
          </cell>
          <cell r="G32">
            <v>0</v>
          </cell>
          <cell r="H32">
            <v>828.83095546222125</v>
          </cell>
          <cell r="I32">
            <v>13267.856931856595</v>
          </cell>
          <cell r="J32">
            <v>2.8</v>
          </cell>
          <cell r="K32">
            <v>0</v>
          </cell>
          <cell r="L32">
            <v>13270.656931856594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13270.656931856594</v>
          </cell>
          <cell r="T32">
            <v>1765.6</v>
          </cell>
          <cell r="U32">
            <v>15036.256931856595</v>
          </cell>
          <cell r="V32">
            <v>0</v>
          </cell>
          <cell r="W32">
            <v>0</v>
          </cell>
          <cell r="X32">
            <v>0</v>
          </cell>
          <cell r="Y32">
            <v>15036.256931856595</v>
          </cell>
          <cell r="Z32">
            <v>4.3143873671343167</v>
          </cell>
        </row>
        <row r="33">
          <cell r="A33" t="str">
            <v>EKG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 t="str">
            <v>IRC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 t="str">
            <v>RAD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 t="str">
            <v>CAT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RES</v>
          </cell>
          <cell r="B39">
            <v>3427068</v>
          </cell>
          <cell r="C39">
            <v>3312.4467277047861</v>
          </cell>
          <cell r="D39">
            <v>71.231320540132359</v>
          </cell>
          <cell r="E39">
            <v>1981.7383048974677</v>
          </cell>
          <cell r="F39" t="str">
            <v xml:space="preserve"> /////////</v>
          </cell>
          <cell r="G39">
            <v>0</v>
          </cell>
          <cell r="H39">
            <v>512.5990749880101</v>
          </cell>
          <cell r="I39">
            <v>5878.0154281303967</v>
          </cell>
          <cell r="J39">
            <v>2</v>
          </cell>
          <cell r="K39">
            <v>0</v>
          </cell>
          <cell r="L39">
            <v>5880.0154281303967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5880.0154281303967</v>
          </cell>
          <cell r="T39">
            <v>782.3</v>
          </cell>
          <cell r="U39">
            <v>6662.3154281303969</v>
          </cell>
          <cell r="V39">
            <v>0</v>
          </cell>
          <cell r="W39">
            <v>0</v>
          </cell>
          <cell r="X39">
            <v>0</v>
          </cell>
          <cell r="Y39">
            <v>6662.3154281303969</v>
          </cell>
          <cell r="Z39">
            <v>1.9440277893903468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 t="str">
            <v>PTH</v>
          </cell>
          <cell r="B42">
            <v>146997</v>
          </cell>
          <cell r="C42">
            <v>733.77812589439884</v>
          </cell>
          <cell r="D42">
            <v>15.628448046620923</v>
          </cell>
          <cell r="E42">
            <v>428.13582004422858</v>
          </cell>
          <cell r="F42" t="str">
            <v xml:space="preserve"> /////////</v>
          </cell>
          <cell r="G42">
            <v>0</v>
          </cell>
          <cell r="H42">
            <v>153.41135326339401</v>
          </cell>
          <cell r="I42">
            <v>1330.9537472486425</v>
          </cell>
          <cell r="J42">
            <v>0.4</v>
          </cell>
          <cell r="K42">
            <v>0</v>
          </cell>
          <cell r="L42">
            <v>1331.3537472486425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1331.3537472486425</v>
          </cell>
          <cell r="T42">
            <v>177.1</v>
          </cell>
          <cell r="U42">
            <v>1508.4537472486425</v>
          </cell>
          <cell r="V42">
            <v>0</v>
          </cell>
          <cell r="W42">
            <v>0</v>
          </cell>
          <cell r="X42">
            <v>0</v>
          </cell>
          <cell r="Y42">
            <v>1508.4537472486425</v>
          </cell>
          <cell r="Z42">
            <v>10.261799541818149</v>
          </cell>
        </row>
        <row r="43">
          <cell r="A43" t="str">
            <v>OTH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A44" t="str">
            <v>STH</v>
          </cell>
          <cell r="B44">
            <v>279993</v>
          </cell>
          <cell r="C44">
            <v>765.66775391110821</v>
          </cell>
          <cell r="D44">
            <v>3.8763887741264504</v>
          </cell>
          <cell r="E44">
            <v>2418.5867672975933</v>
          </cell>
          <cell r="F44" t="str">
            <v xml:space="preserve"> /////////</v>
          </cell>
          <cell r="G44">
            <v>0</v>
          </cell>
          <cell r="H44">
            <v>66.761732571100154</v>
          </cell>
          <cell r="I44">
            <v>3254.892642553928</v>
          </cell>
          <cell r="J44">
            <v>28.8</v>
          </cell>
          <cell r="K44">
            <v>0</v>
          </cell>
          <cell r="L44">
            <v>3283.6926425539282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3283.6926425539282</v>
          </cell>
          <cell r="T44">
            <v>436.9</v>
          </cell>
          <cell r="U44">
            <v>3720.5926425539283</v>
          </cell>
          <cell r="V44">
            <v>0</v>
          </cell>
          <cell r="W44">
            <v>0</v>
          </cell>
          <cell r="X44">
            <v>0</v>
          </cell>
          <cell r="Y44">
            <v>3720.5926425539283</v>
          </cell>
          <cell r="Z44">
            <v>13.288163070340788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4458.0000891600002</v>
          </cell>
          <cell r="C51">
            <v>807.28488425231944</v>
          </cell>
          <cell r="D51">
            <v>52.437358819087081</v>
          </cell>
          <cell r="E51">
            <v>3246.4661566093573</v>
          </cell>
          <cell r="F51" t="str">
            <v xml:space="preserve"> /////////</v>
          </cell>
          <cell r="G51">
            <v>0</v>
          </cell>
          <cell r="H51">
            <v>191.81419380324567</v>
          </cell>
          <cell r="I51">
            <v>4298.0025934840096</v>
          </cell>
          <cell r="J51">
            <v>378</v>
          </cell>
          <cell r="K51">
            <v>0</v>
          </cell>
          <cell r="L51">
            <v>4676.0025934840096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4676.0025934840096</v>
          </cell>
          <cell r="T51">
            <v>622.1</v>
          </cell>
          <cell r="U51">
            <v>5298.10259348401</v>
          </cell>
          <cell r="V51">
            <v>0</v>
          </cell>
          <cell r="W51">
            <v>0</v>
          </cell>
          <cell r="X51">
            <v>0</v>
          </cell>
          <cell r="Y51">
            <v>5298.10259348401</v>
          </cell>
          <cell r="Z51">
            <v>1188.448292400619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3627</v>
          </cell>
          <cell r="C67" t="str">
            <v>////////////</v>
          </cell>
          <cell r="D67">
            <v>525.9886748218571</v>
          </cell>
          <cell r="E67">
            <v>449.15516479037569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975.1438396122328</v>
          </cell>
          <cell r="J67" t="str">
            <v>////////////</v>
          </cell>
          <cell r="K67" t="str">
            <v>////////////</v>
          </cell>
          <cell r="L67">
            <v>975.1438396122328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975.1438396122328</v>
          </cell>
          <cell r="T67">
            <v>129.69999999999999</v>
          </cell>
          <cell r="U67">
            <v>1104.8438396122328</v>
          </cell>
          <cell r="V67">
            <v>0</v>
          </cell>
          <cell r="W67">
            <v>0</v>
          </cell>
          <cell r="X67">
            <v>0</v>
          </cell>
          <cell r="Y67">
            <v>1104.8438396122328</v>
          </cell>
          <cell r="Z67">
            <v>304.61644323469341</v>
          </cell>
        </row>
        <row r="68">
          <cell r="A68" t="str">
            <v>MSS</v>
          </cell>
          <cell r="B68">
            <v>4285.06059</v>
          </cell>
          <cell r="C68">
            <v>22504.9</v>
          </cell>
          <cell r="D68">
            <v>2066.8513470729495</v>
          </cell>
          <cell r="E68">
            <v>2397.6601424828755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26969.411489555827</v>
          </cell>
          <cell r="J68">
            <v>1.2</v>
          </cell>
          <cell r="K68" t="str">
            <v>////////////</v>
          </cell>
          <cell r="L68">
            <v>26970.611489555828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26970.611489555828</v>
          </cell>
          <cell r="T68">
            <v>3588.3</v>
          </cell>
          <cell r="U68">
            <v>30558.911489555827</v>
          </cell>
          <cell r="V68">
            <v>0</v>
          </cell>
          <cell r="W68">
            <v>0</v>
          </cell>
          <cell r="X68">
            <v>0</v>
          </cell>
          <cell r="Y68">
            <v>30558.911489555827</v>
          </cell>
          <cell r="Z68">
            <v>7131.5004415272051</v>
          </cell>
        </row>
        <row r="69">
          <cell r="A69" t="str">
            <v>CDS</v>
          </cell>
          <cell r="B69">
            <v>4285.06059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0</v>
          </cell>
          <cell r="J69">
            <v>0</v>
          </cell>
          <cell r="K69" t="str">
            <v>////////////</v>
          </cell>
          <cell r="L69">
            <v>0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9881065.1212691609</v>
          </cell>
          <cell r="C72">
            <v>87444.124958034299</v>
          </cell>
          <cell r="D72">
            <v>4035.3493288269656</v>
          </cell>
          <cell r="E72">
            <v>51819.926713138739</v>
          </cell>
          <cell r="F72">
            <v>0</v>
          </cell>
          <cell r="G72">
            <v>0</v>
          </cell>
          <cell r="H72">
            <v>11483.41863961723</v>
          </cell>
          <cell r="I72">
            <v>154782.81963961723</v>
          </cell>
          <cell r="J72">
            <v>9055.0999999999985</v>
          </cell>
          <cell r="K72">
            <v>3048.6780346400001</v>
          </cell>
          <cell r="L72">
            <v>166886.59767425727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166886.59767425727</v>
          </cell>
          <cell r="T72">
            <v>22203.499999999996</v>
          </cell>
          <cell r="U72">
            <v>189090.09767425727</v>
          </cell>
          <cell r="V72">
            <v>0</v>
          </cell>
          <cell r="W72">
            <v>0</v>
          </cell>
          <cell r="X72">
            <v>0</v>
          </cell>
          <cell r="Y72">
            <v>189090.09767425727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12103.77803464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Shock Trauma Center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Shock Trauma Center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218992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218992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9881065.1212691609</v>
          </cell>
          <cell r="C102">
            <v>87444.124958034299</v>
          </cell>
          <cell r="D102">
            <v>4035.3493288269656</v>
          </cell>
          <cell r="E102">
            <v>51819.926713138739</v>
          </cell>
          <cell r="F102">
            <v>0</v>
          </cell>
          <cell r="G102">
            <v>0</v>
          </cell>
          <cell r="H102">
            <v>11483.41863961723</v>
          </cell>
          <cell r="I102">
            <v>154782.81963961723</v>
          </cell>
          <cell r="J102">
            <v>9055.0999999999985</v>
          </cell>
          <cell r="K102">
            <v>3048.6780346400001</v>
          </cell>
          <cell r="L102">
            <v>166886.59767425727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166886.59767425727</v>
          </cell>
          <cell r="T102">
            <v>22203.499999999996</v>
          </cell>
          <cell r="U102">
            <v>189090.09767425727</v>
          </cell>
          <cell r="V102">
            <v>0</v>
          </cell>
          <cell r="W102">
            <v>0</v>
          </cell>
          <cell r="X102">
            <v>0</v>
          </cell>
          <cell r="Y102">
            <v>189090.09767425727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75"/>
  <sheetViews>
    <sheetView tabSelected="1" zoomScale="70" zoomScaleNormal="70" zoomScaleSheetLayoutView="85" workbookViewId="0">
      <pane ySplit="12" topLeftCell="A13" activePane="bottomLeft" state="frozen"/>
      <selection activeCell="B24" sqref="B24"/>
      <selection pane="bottomLeft" activeCell="I30" sqref="I30"/>
    </sheetView>
  </sheetViews>
  <sheetFormatPr defaultColWidth="8.6640625" defaultRowHeight="15.6" x14ac:dyDescent="0.3"/>
  <cols>
    <col min="1" max="1" width="79.33203125" style="19" bestFit="1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Shock Trauma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20"/>
      <c r="B14" s="20"/>
      <c r="C14" s="20"/>
      <c r="D14" s="20"/>
    </row>
    <row r="15" spans="1:8" x14ac:dyDescent="0.3">
      <c r="A15" s="20"/>
      <c r="B15" s="20"/>
      <c r="C15" s="20"/>
      <c r="D15" s="20"/>
    </row>
    <row r="16" spans="1:8" x14ac:dyDescent="0.3">
      <c r="A16" s="20"/>
      <c r="B16" s="20"/>
      <c r="C16" s="20"/>
      <c r="D16" s="20"/>
    </row>
    <row r="17" spans="1:4" x14ac:dyDescent="0.3">
      <c r="A17" s="20"/>
      <c r="B17" s="20"/>
      <c r="C17" s="20"/>
      <c r="D17" s="20"/>
    </row>
    <row r="18" spans="1:4" x14ac:dyDescent="0.3">
      <c r="A18" s="20"/>
      <c r="B18" s="20"/>
      <c r="C18" s="20"/>
      <c r="D18" s="20"/>
    </row>
    <row r="19" spans="1:4" x14ac:dyDescent="0.3">
      <c r="A19" s="20"/>
      <c r="B19" s="20"/>
      <c r="C19" s="20"/>
      <c r="D19" s="20"/>
    </row>
    <row r="20" spans="1:4" x14ac:dyDescent="0.3">
      <c r="A20" s="20"/>
      <c r="B20" s="20"/>
      <c r="C20" s="20"/>
      <c r="D20" s="20"/>
    </row>
    <row r="21" spans="1:4" x14ac:dyDescent="0.3">
      <c r="A21" s="20"/>
      <c r="B21" s="20"/>
      <c r="C21" s="20"/>
      <c r="D21" s="20"/>
    </row>
    <row r="22" spans="1:4" x14ac:dyDescent="0.3">
      <c r="A22" s="20"/>
      <c r="B22" s="20"/>
      <c r="C22" s="20"/>
      <c r="D22" s="20"/>
    </row>
    <row r="23" spans="1:4" x14ac:dyDescent="0.3">
      <c r="A23" s="20"/>
      <c r="B23" s="20"/>
      <c r="C23" s="20"/>
      <c r="D23" s="20"/>
    </row>
    <row r="24" spans="1:4" x14ac:dyDescent="0.3">
      <c r="A24" s="20"/>
      <c r="B24" s="20"/>
      <c r="C24" s="20"/>
      <c r="D24" s="20"/>
    </row>
    <row r="25" spans="1:4" x14ac:dyDescent="0.3">
      <c r="A25" s="20"/>
      <c r="B25" s="20"/>
      <c r="C25" s="20"/>
      <c r="D25" s="20"/>
    </row>
    <row r="26" spans="1:4" x14ac:dyDescent="0.3">
      <c r="A26" s="20"/>
      <c r="B26" s="20"/>
      <c r="C26" s="20"/>
      <c r="D26" s="20"/>
    </row>
    <row r="27" spans="1:4" x14ac:dyDescent="0.3">
      <c r="A27" s="20"/>
      <c r="B27" s="20"/>
      <c r="C27" s="20"/>
      <c r="D27" s="20"/>
    </row>
    <row r="28" spans="1:4" x14ac:dyDescent="0.3">
      <c r="A28" s="20"/>
      <c r="B28" s="20"/>
      <c r="C28" s="20"/>
      <c r="D28" s="20"/>
    </row>
    <row r="29" spans="1:4" x14ac:dyDescent="0.3">
      <c r="A29" s="20"/>
      <c r="B29" s="20"/>
      <c r="C29" s="20"/>
      <c r="D29" s="20"/>
    </row>
    <row r="30" spans="1:4" x14ac:dyDescent="0.3">
      <c r="A30" s="20"/>
      <c r="B30" s="20"/>
      <c r="C30" s="20"/>
      <c r="D30" s="20"/>
    </row>
    <row r="31" spans="1:4" x14ac:dyDescent="0.3">
      <c r="A31" s="20"/>
      <c r="B31" s="20"/>
      <c r="C31" s="20"/>
      <c r="D31" s="20"/>
    </row>
    <row r="32" spans="1:4" x14ac:dyDescent="0.3">
      <c r="A32" s="20"/>
      <c r="B32" s="20"/>
      <c r="C32" s="20"/>
      <c r="D32" s="20"/>
    </row>
    <row r="33" spans="1:4" x14ac:dyDescent="0.3">
      <c r="A33" s="20"/>
      <c r="B33" s="20"/>
      <c r="C33" s="20"/>
      <c r="D33" s="20"/>
    </row>
    <row r="34" spans="1:4" x14ac:dyDescent="0.3">
      <c r="A34" s="20"/>
      <c r="B34" s="20"/>
      <c r="C34" s="20"/>
      <c r="D34" s="20"/>
    </row>
    <row r="35" spans="1:4" x14ac:dyDescent="0.3">
      <c r="A35" s="20"/>
      <c r="B35" s="20"/>
      <c r="C35" s="20"/>
      <c r="D35" s="20"/>
    </row>
    <row r="36" spans="1:4" x14ac:dyDescent="0.3">
      <c r="A36" s="20"/>
      <c r="B36" s="20"/>
      <c r="C36" s="20"/>
      <c r="D36" s="20"/>
    </row>
    <row r="37" spans="1:4" x14ac:dyDescent="0.3">
      <c r="A37" s="20"/>
      <c r="B37" s="20"/>
      <c r="C37" s="20"/>
      <c r="D37" s="20"/>
    </row>
    <row r="38" spans="1:4" x14ac:dyDescent="0.3">
      <c r="A38" s="20"/>
      <c r="B38" s="20"/>
      <c r="C38" s="20"/>
      <c r="D38" s="20"/>
    </row>
    <row r="39" spans="1:4" x14ac:dyDescent="0.3">
      <c r="A39" s="20"/>
      <c r="B39" s="20"/>
      <c r="C39" s="20"/>
      <c r="D39" s="20"/>
    </row>
    <row r="40" spans="1:4" x14ac:dyDescent="0.3">
      <c r="A40" s="20"/>
      <c r="B40" s="20"/>
      <c r="C40" s="20"/>
      <c r="D40" s="20"/>
    </row>
    <row r="41" spans="1:4" x14ac:dyDescent="0.3">
      <c r="A41" s="20"/>
      <c r="B41" s="20"/>
      <c r="C41" s="20"/>
      <c r="D41" s="20"/>
    </row>
    <row r="42" spans="1:4" x14ac:dyDescent="0.3">
      <c r="A42" s="20"/>
      <c r="B42" s="20"/>
      <c r="C42" s="20"/>
      <c r="D42" s="20"/>
    </row>
    <row r="43" spans="1:4" x14ac:dyDescent="0.3">
      <c r="A43" s="20"/>
      <c r="B43" s="20"/>
      <c r="C43" s="20"/>
      <c r="D43" s="20"/>
    </row>
    <row r="44" spans="1:4" x14ac:dyDescent="0.3">
      <c r="A44" s="20"/>
      <c r="B44" s="20"/>
      <c r="C44" s="20"/>
      <c r="D44" s="20"/>
    </row>
    <row r="45" spans="1:4" x14ac:dyDescent="0.3">
      <c r="A45" s="20"/>
      <c r="B45" s="20"/>
      <c r="C45" s="20"/>
      <c r="D45" s="20"/>
    </row>
    <row r="46" spans="1:4" x14ac:dyDescent="0.3">
      <c r="A46" s="20"/>
      <c r="B46" s="20"/>
      <c r="C46" s="20"/>
      <c r="D46" s="20"/>
    </row>
    <row r="47" spans="1:4" x14ac:dyDescent="0.3">
      <c r="A47" s="20"/>
      <c r="B47" s="20"/>
      <c r="C47" s="20"/>
      <c r="D47" s="20"/>
    </row>
    <row r="48" spans="1:4" x14ac:dyDescent="0.3">
      <c r="A48" s="20"/>
      <c r="B48" s="20"/>
      <c r="C48" s="20"/>
      <c r="D48" s="20"/>
    </row>
    <row r="49" spans="1:4" x14ac:dyDescent="0.3">
      <c r="A49" s="20"/>
      <c r="B49" s="20"/>
      <c r="C49" s="20"/>
      <c r="D49" s="20"/>
    </row>
    <row r="50" spans="1:4" x14ac:dyDescent="0.3">
      <c r="A50" s="20"/>
      <c r="B50" s="20"/>
      <c r="C50" s="20"/>
      <c r="D50" s="20"/>
    </row>
    <row r="51" spans="1:4" x14ac:dyDescent="0.3">
      <c r="A51" s="20"/>
      <c r="B51" s="20"/>
      <c r="C51" s="20"/>
      <c r="D51" s="20"/>
    </row>
    <row r="52" spans="1:4" x14ac:dyDescent="0.3">
      <c r="A52" s="20"/>
      <c r="B52" s="20"/>
      <c r="C52" s="20"/>
      <c r="D52" s="20"/>
    </row>
    <row r="53" spans="1:4" x14ac:dyDescent="0.3">
      <c r="A53" s="20"/>
      <c r="B53" s="20"/>
      <c r="C53" s="20"/>
      <c r="D53" s="20"/>
    </row>
    <row r="54" spans="1:4" x14ac:dyDescent="0.3">
      <c r="A54" s="20"/>
      <c r="B54" s="20"/>
      <c r="C54" s="20"/>
      <c r="D54" s="20"/>
    </row>
    <row r="55" spans="1:4" x14ac:dyDescent="0.3">
      <c r="A55" s="20"/>
      <c r="B55" s="20"/>
      <c r="C55" s="20"/>
      <c r="D55" s="20"/>
    </row>
    <row r="56" spans="1:4" x14ac:dyDescent="0.3">
      <c r="A56" s="20"/>
      <c r="B56" s="20"/>
      <c r="C56" s="20"/>
      <c r="D56" s="20"/>
    </row>
    <row r="57" spans="1:4" x14ac:dyDescent="0.3">
      <c r="A57" s="20"/>
      <c r="B57" s="20"/>
      <c r="C57" s="20"/>
      <c r="D57" s="20"/>
    </row>
    <row r="58" spans="1:4" x14ac:dyDescent="0.3">
      <c r="A58" s="20"/>
      <c r="B58" s="20"/>
      <c r="C58" s="20"/>
      <c r="D58" s="20"/>
    </row>
    <row r="59" spans="1:4" x14ac:dyDescent="0.3">
      <c r="A59" s="20"/>
      <c r="B59" s="20"/>
      <c r="C59" s="20"/>
      <c r="D59" s="20"/>
    </row>
    <row r="60" spans="1:4" x14ac:dyDescent="0.3">
      <c r="A60" s="20"/>
      <c r="B60" s="20"/>
      <c r="C60" s="20"/>
      <c r="D60" s="20"/>
    </row>
    <row r="61" spans="1:4" x14ac:dyDescent="0.3">
      <c r="A61" s="20"/>
      <c r="B61" s="20"/>
      <c r="C61" s="20"/>
      <c r="D61" s="20"/>
    </row>
    <row r="62" spans="1:4" x14ac:dyDescent="0.3">
      <c r="A62" s="20"/>
      <c r="B62" s="20"/>
      <c r="C62" s="20"/>
      <c r="D62" s="20"/>
    </row>
    <row r="63" spans="1:4" x14ac:dyDescent="0.3">
      <c r="A63" s="20"/>
      <c r="B63" s="20"/>
      <c r="C63" s="20"/>
      <c r="D63" s="20"/>
    </row>
    <row r="64" spans="1:4" x14ac:dyDescent="0.3">
      <c r="A64" s="20"/>
      <c r="B64" s="20"/>
      <c r="C64" s="20"/>
      <c r="D64" s="20"/>
    </row>
    <row r="65" spans="1:4" x14ac:dyDescent="0.3">
      <c r="A65" s="20"/>
      <c r="B65" s="20"/>
      <c r="C65" s="20"/>
      <c r="D65" s="20"/>
    </row>
    <row r="66" spans="1:4" x14ac:dyDescent="0.3">
      <c r="A66" s="20"/>
      <c r="B66" s="20"/>
      <c r="C66" s="20"/>
      <c r="D66" s="20"/>
    </row>
    <row r="67" spans="1:4" x14ac:dyDescent="0.3">
      <c r="A67" s="20"/>
      <c r="B67" s="20"/>
      <c r="C67" s="20"/>
      <c r="D67" s="20"/>
    </row>
    <row r="68" spans="1:4" x14ac:dyDescent="0.3">
      <c r="A68" s="20"/>
      <c r="B68" s="20"/>
      <c r="C68" s="20"/>
      <c r="D68" s="20"/>
    </row>
    <row r="69" spans="1:4" x14ac:dyDescent="0.3">
      <c r="A69" s="20"/>
      <c r="B69" s="20"/>
      <c r="C69" s="20"/>
      <c r="D69" s="20"/>
    </row>
    <row r="70" spans="1:4" x14ac:dyDescent="0.3">
      <c r="A70" s="20"/>
      <c r="B70" s="20"/>
      <c r="C70" s="20"/>
      <c r="D70" s="20"/>
    </row>
    <row r="71" spans="1:4" x14ac:dyDescent="0.3">
      <c r="A71" s="20"/>
      <c r="B71" s="20"/>
      <c r="C71" s="20"/>
      <c r="D71" s="20"/>
    </row>
    <row r="72" spans="1:4" x14ac:dyDescent="0.3">
      <c r="A72" s="20"/>
      <c r="B72" s="21"/>
      <c r="C72" s="20"/>
      <c r="D72" s="20"/>
    </row>
    <row r="73" spans="1:4" x14ac:dyDescent="0.3">
      <c r="A73" s="20"/>
      <c r="B73" s="20"/>
      <c r="C73" s="20"/>
      <c r="D73" s="20"/>
    </row>
    <row r="74" spans="1:4" x14ac:dyDescent="0.3">
      <c r="A74" s="20"/>
      <c r="B74" s="21"/>
      <c r="C74" s="20"/>
      <c r="D74" s="20"/>
    </row>
    <row r="75" spans="1:4" x14ac:dyDescent="0.3">
      <c r="A75" s="20"/>
      <c r="B75" s="20"/>
      <c r="C75" s="20"/>
      <c r="D75" s="20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B24" sqref="B24"/>
      <selection pane="bottomLeft" activeCell="B24" sqref="B24"/>
    </sheetView>
  </sheetViews>
  <sheetFormatPr defaultColWidth="8.6640625" defaultRowHeight="15.6" x14ac:dyDescent="0.3"/>
  <cols>
    <col min="1" max="1" width="79.33203125" style="19" bestFit="1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Shock Trauma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700000000000003" customHeight="1" x14ac:dyDescent="0.3">
      <c r="A7" s="22" t="s">
        <v>14</v>
      </c>
      <c r="B7" s="22"/>
      <c r="C7" s="22"/>
      <c r="D7" s="22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20">
        <v>0</v>
      </c>
      <c r="B13" s="20">
        <v>0</v>
      </c>
      <c r="C13" s="20">
        <v>0</v>
      </c>
      <c r="D13" s="20">
        <v>0</v>
      </c>
    </row>
    <row r="14" spans="1:8" x14ac:dyDescent="0.3">
      <c r="A14" s="20"/>
      <c r="B14" s="20"/>
      <c r="C14" s="20"/>
      <c r="D14" s="20"/>
    </row>
    <row r="15" spans="1:8" x14ac:dyDescent="0.3">
      <c r="A15" s="20"/>
      <c r="B15" s="20"/>
      <c r="C15" s="20"/>
      <c r="D15" s="20"/>
    </row>
    <row r="16" spans="1:8" x14ac:dyDescent="0.3">
      <c r="A16" s="20"/>
      <c r="B16" s="20"/>
      <c r="C16" s="20"/>
      <c r="D16" s="20"/>
    </row>
    <row r="17" spans="1:4" x14ac:dyDescent="0.3">
      <c r="A17" s="20"/>
      <c r="B17" s="20"/>
      <c r="C17" s="20"/>
      <c r="D17" s="20"/>
    </row>
    <row r="18" spans="1:4" x14ac:dyDescent="0.3">
      <c r="A18" s="20"/>
      <c r="B18" s="20"/>
      <c r="C18" s="20"/>
      <c r="D18" s="20"/>
    </row>
    <row r="19" spans="1:4" x14ac:dyDescent="0.3">
      <c r="A19" s="20"/>
      <c r="B19" s="20"/>
      <c r="C19" s="20"/>
      <c r="D19" s="20"/>
    </row>
    <row r="20" spans="1:4" x14ac:dyDescent="0.3">
      <c r="A20" s="20"/>
      <c r="B20" s="20"/>
      <c r="C20" s="20"/>
      <c r="D20" s="20"/>
    </row>
    <row r="21" spans="1:4" x14ac:dyDescent="0.3">
      <c r="A21" s="20"/>
      <c r="B21" s="20"/>
      <c r="C21" s="20"/>
      <c r="D21" s="20"/>
    </row>
    <row r="22" spans="1:4" x14ac:dyDescent="0.3">
      <c r="A22" s="20"/>
      <c r="B22" s="20"/>
      <c r="C22" s="20"/>
      <c r="D22" s="20"/>
    </row>
    <row r="23" spans="1:4" x14ac:dyDescent="0.3">
      <c r="A23" s="20"/>
      <c r="B23" s="20"/>
      <c r="C23" s="20"/>
      <c r="D23" s="20"/>
    </row>
    <row r="24" spans="1:4" x14ac:dyDescent="0.3">
      <c r="A24" s="20"/>
      <c r="B24" s="20"/>
      <c r="C24" s="20"/>
      <c r="D24" s="20"/>
    </row>
    <row r="25" spans="1:4" x14ac:dyDescent="0.3">
      <c r="A25" s="20"/>
      <c r="B25" s="20"/>
      <c r="C25" s="20"/>
      <c r="D25" s="20"/>
    </row>
    <row r="26" spans="1:4" x14ac:dyDescent="0.3">
      <c r="A26" s="20"/>
      <c r="B26" s="20"/>
      <c r="C26" s="20"/>
      <c r="D26" s="20"/>
    </row>
    <row r="27" spans="1:4" x14ac:dyDescent="0.3">
      <c r="A27" s="20"/>
      <c r="B27" s="20"/>
      <c r="C27" s="20"/>
      <c r="D27" s="20"/>
    </row>
    <row r="28" spans="1:4" x14ac:dyDescent="0.3">
      <c r="A28" s="20"/>
      <c r="B28" s="20"/>
      <c r="C28" s="20"/>
      <c r="D28" s="20"/>
    </row>
    <row r="29" spans="1:4" x14ac:dyDescent="0.3">
      <c r="A29" s="20"/>
      <c r="B29" s="20"/>
      <c r="C29" s="20"/>
      <c r="D29" s="20"/>
    </row>
    <row r="30" spans="1:4" x14ac:dyDescent="0.3">
      <c r="A30" s="20"/>
      <c r="B30" s="20"/>
      <c r="C30" s="20"/>
      <c r="D30" s="20"/>
    </row>
    <row r="31" spans="1:4" x14ac:dyDescent="0.3">
      <c r="A31" s="20"/>
      <c r="B31" s="20"/>
      <c r="C31" s="20"/>
      <c r="D31" s="20"/>
    </row>
    <row r="32" spans="1:4" x14ac:dyDescent="0.3">
      <c r="A32" s="20"/>
      <c r="B32" s="20"/>
      <c r="C32" s="20"/>
      <c r="D32" s="20"/>
    </row>
    <row r="33" spans="1:4" x14ac:dyDescent="0.3">
      <c r="A33" s="20"/>
      <c r="B33" s="20"/>
      <c r="C33" s="20"/>
      <c r="D33" s="20"/>
    </row>
    <row r="34" spans="1:4" x14ac:dyDescent="0.3">
      <c r="A34" s="20"/>
      <c r="B34" s="20"/>
      <c r="C34" s="20"/>
      <c r="D34" s="20"/>
    </row>
    <row r="35" spans="1:4" x14ac:dyDescent="0.3">
      <c r="A35" s="20"/>
      <c r="B35" s="20"/>
      <c r="C35" s="20"/>
      <c r="D35" s="20"/>
    </row>
    <row r="36" spans="1:4" x14ac:dyDescent="0.3">
      <c r="A36" s="20"/>
      <c r="B36" s="20"/>
      <c r="C36" s="20"/>
      <c r="D36" s="20"/>
    </row>
    <row r="37" spans="1:4" x14ac:dyDescent="0.3">
      <c r="A37" s="20"/>
      <c r="B37" s="20"/>
      <c r="C37" s="20"/>
      <c r="D37" s="20"/>
    </row>
    <row r="38" spans="1:4" x14ac:dyDescent="0.3">
      <c r="A38" s="20"/>
      <c r="B38" s="20"/>
      <c r="C38" s="20"/>
      <c r="D38" s="20"/>
    </row>
    <row r="39" spans="1:4" x14ac:dyDescent="0.3">
      <c r="A39" s="20"/>
      <c r="B39" s="21"/>
      <c r="C39" s="20"/>
      <c r="D39" s="20"/>
    </row>
    <row r="40" spans="1:4" x14ac:dyDescent="0.3">
      <c r="A40" s="20"/>
      <c r="B40" s="20"/>
      <c r="C40" s="20"/>
      <c r="D40" s="20"/>
    </row>
    <row r="41" spans="1:4" x14ac:dyDescent="0.3">
      <c r="A41" s="20"/>
      <c r="B41" s="21"/>
      <c r="C41" s="20"/>
      <c r="D41" s="20"/>
    </row>
    <row r="42" spans="1:4" x14ac:dyDescent="0.3">
      <c r="A42" s="20"/>
      <c r="B42" s="20"/>
      <c r="C42" s="20"/>
      <c r="D42" s="20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5FC1A3-1E7E-4E6D-83B2-EAD9504F8EEA}"/>
</file>

<file path=customXml/itemProps2.xml><?xml version="1.0" encoding="utf-8"?>
<ds:datastoreItem xmlns:ds="http://schemas.openxmlformats.org/officeDocument/2006/customXml" ds:itemID="{35387DF0-ACF7-46B6-812D-3BEF7EAD6E19}"/>
</file>

<file path=customXml/itemProps3.xml><?xml version="1.0" encoding="utf-8"?>
<ds:datastoreItem xmlns:ds="http://schemas.openxmlformats.org/officeDocument/2006/customXml" ds:itemID="{3256F8F8-3FA1-45F5-8F00-8376D63261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Spring, Timothy</dc:creator>
  <cp:lastModifiedBy>Spring, Timothy</cp:lastModifiedBy>
  <dcterms:created xsi:type="dcterms:W3CDTF">2020-11-30T21:14:23Z</dcterms:created>
  <dcterms:modified xsi:type="dcterms:W3CDTF">2020-11-30T21:14:43Z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