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P:\Dept\FINPLAN\HSCRC\Cost Reports\21costrp\OP Services Survey\"/>
    </mc:Choice>
  </mc:AlternateContent>
  <xr:revisionPtr revIDLastSave="0" documentId="13_ncr:1_{57739F26-65C4-4B86-93BE-C41B6D1A0C0E}" xr6:coauthVersionLast="45" xr6:coauthVersionMax="45" xr10:uidLastSave="{00000000-0000-0000-0000-000000000000}"/>
  <bookViews>
    <workbookView xWindow="-120" yWindow="-120" windowWidth="29040" windowHeight="15840" xr2:uid="{3466A30F-8BED-4445-9ABD-7533D7B2CEF5}"/>
  </bookViews>
  <sheets>
    <sheet name="OP Services Survey - NonHosp Ow" sheetId="1" r:id="rId1"/>
  </sheets>
  <externalReferences>
    <externalReference r:id="rId2"/>
    <externalReference r:id="rId3"/>
    <externalReference r:id="rId4"/>
    <externalReference r:id="rId5"/>
  </externalReferences>
  <definedNames>
    <definedName name="Current_L1" localSheetId="0">[1]Ms!$E$12:$M$73</definedName>
    <definedName name="Current_L1">[2]M!$I$13:$Q$100</definedName>
    <definedName name="CurrRO" localSheetId="0">'[1]Rate Order'!$C$13:$M$92</definedName>
    <definedName name="CurrRO">'[2]Rate Order'!$C$13:$M$93</definedName>
    <definedName name="E1_Schedule">[2]E!$A$1:'[2]E'!$Q$51</definedName>
    <definedName name="Exhibit_10_Row_Shading_Area" localSheetId="0">[1]Exh_10!$A$10:$V$24,[1]Exh_10!$A$28:$V$102,[1]Exh_10!$A$106:$V$151</definedName>
    <definedName name="Exhibit_10_Row_Shading_Area">[2]Exh_10!$A$10:$V$24,[2]Exh_10!$A$28:$V$102,[2]Exh_10!$A$106:$V$151</definedName>
    <definedName name="Exhibit_10_Row_Test" comment="Tests whether to show or hide a given row" localSheetId="0">[1]Exh_10!$Y$10:$Y$24,[1]Exh_10!$Y$28:$Y$102,[1]Exh_10!$Y$106:$Y$151</definedName>
    <definedName name="Exhibit_10_Row_Test" comment="Tests whether to show or hide a given row">[2]Exh_10!$Y$10:$Y$24,[2]Exh_10!$Y$28:$Y$102,[2]Exh_10!$Y$106:$Y$151</definedName>
    <definedName name="FTE_Rec">#REF!</definedName>
    <definedName name="H1_Depr_I">'[3]H1_H4 Input'!$A$1</definedName>
    <definedName name="H3A_and_H3B" localSheetId="0">[1]H3!$B$1:$M$54,[1]H3!$B$56:$M$128</definedName>
    <definedName name="Hosp_Num" localSheetId="0">'[1]Gen Info'!$B$6</definedName>
    <definedName name="Hosp_Num">'[2]Gen Info'!$B$6</definedName>
    <definedName name="J1_and_J2" localSheetId="0">[1]Js!$B$1:$O$82,[1]Js!$B$90:$R$170</definedName>
    <definedName name="LookDate" localSheetId="0">'[1]Cvr (DON''T HIDE)'!$P$1:$Q$12</definedName>
    <definedName name="LookDate">'[2]Cvr (DON''T HIDE)'!$P$1:$Q$12</definedName>
    <definedName name="M_and_MA" localSheetId="0">[1]Ms!$C$1:$P$75,[1]Ms!$R$1:$AD$75</definedName>
    <definedName name="M_COMP1" localSheetId="0">#REF!</definedName>
    <definedName name="M_COMP2" localSheetId="0">#REF!</definedName>
    <definedName name="M_Table_2" localSheetId="0">'[1]Master Table (DO NOT HIDE)'!$B$7:$H$166</definedName>
    <definedName name="M_Table_2">'[2]Master Table (DO NOT HIDE)'!$B$7:$H$177</definedName>
    <definedName name="Master_Table" localSheetId="0">'[1]Master Table (DO NOT HIDE)'!$A$6:$G$166</definedName>
    <definedName name="Master_Table">'[2]Master Table (DO NOT HIDE)'!$A$6:$G$177</definedName>
    <definedName name="MTC_Test" localSheetId="0">[1]MTC!$C$17</definedName>
    <definedName name="P1_Test" localSheetId="0">[1]P1!$K$110</definedName>
    <definedName name="P2_Test" localSheetId="0">[1]P2!$J$290</definedName>
    <definedName name="P3_Test" localSheetId="0">[1]P3!$G$89</definedName>
    <definedName name="P4_Test" localSheetId="0">[1]P4!$J$332</definedName>
    <definedName name="P5_Test" localSheetId="0">[1]P5!$J$332</definedName>
    <definedName name="P5_Test">[4]P5!$J$332</definedName>
    <definedName name="_xlnm.Print_Area" localSheetId="0">'OP Services Survey - NonHosp Ow'!$A$1:$D$42</definedName>
    <definedName name="Prior_M" localSheetId="0">'[1]Input M'!$A$4:$I$500</definedName>
    <definedName name="Prior_M">'[2]Input M'!$A$4:$I$500</definedName>
    <definedName name="Prior_TB" localSheetId="0">'[1]Input TB'!$B$4:$CV$500</definedName>
    <definedName name="Prior_TB">'[2]Input TB'!$B$4:$CV$500</definedName>
    <definedName name="Psych?" localSheetId="0">'[1]Gen Info'!$B$18</definedName>
    <definedName name="Psych?">'[2]Gen Info'!$B$18</definedName>
    <definedName name="PY_M" localSheetId="0">[1]PY_M!$A$4:$AP$500</definedName>
    <definedName name="PY_M">[2]PY_M!$A$4:$AP$500</definedName>
    <definedName name="RAT_Schedule">#REF!</definedName>
    <definedName name="RAT_Test">#REF!</definedName>
    <definedName name="T_Bal" localSheetId="0">'[1]Expense TB'!$B$15:$DL$154</definedName>
    <definedName name="T_Bal">'[2]Expense TB'!$B$15:$DL$165</definedName>
    <definedName name="TB_Comp" localSheetId="0">#REF!</definedName>
    <definedName name="TB_Comp">#REF!</definedName>
    <definedName name="TRE_Test" localSheetId="0">[1]TRE!$K$18</definedName>
    <definedName name="UR22_Schedule">[2]UR!$B$769:'[2]UR'!$Q$804</definedName>
    <definedName name="UR23_Schedule">[2]UR!$B$805:'[2]UR'!$Q$840</definedName>
    <definedName name="UR24_Schedule">[2]UR!$B$841:'[2]UR'!$Q$876</definedName>
    <definedName name="UR25_Schedule">[2]UR!$B$877:'[2]UR'!$Q$912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3" i="1" l="1"/>
</calcChain>
</file>

<file path=xl/sharedStrings.xml><?xml version="1.0" encoding="utf-8"?>
<sst xmlns="http://schemas.openxmlformats.org/spreadsheetml/2006/main" count="10" uniqueCount="10">
  <si>
    <t>SUPPLEMENTAL SCHEDULE - OUTPATIENT SERVICES SURVEY</t>
  </si>
  <si>
    <t>Hospital Outpatient Services Survey</t>
  </si>
  <si>
    <t>OUTPATIENT SERVICES NOT OWNED BY THE HOSPITAL - 
LOCATED IN PRINCIPAL HOSPITAL BUILDINGS OR LOCATED IN OTHER BUILDINGS IN WHICH REGULATED SERVICES ARE PROVIDED</t>
  </si>
  <si>
    <t>Name of Outpatient</t>
  </si>
  <si>
    <t>Regulated/</t>
  </si>
  <si>
    <t>Service</t>
  </si>
  <si>
    <t>Description of Services Provided</t>
  </si>
  <si>
    <t>Physical Location/Address</t>
  </si>
  <si>
    <t>Unregulated</t>
  </si>
  <si>
    <t>For The Fiscal Year Ended June 30,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</si>
</sst>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1"/>
      <color theme="1"/>
      <name val="Times New Roman"/>
      <family val="2"/>
    </font>
    <font>
      <b/>
      <sz val="16"/>
      <color theme="1"/>
      <name val="Times New Roman"/>
      <family val="1"/>
    </font>
    <font>
      <sz val="12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FFFF99"/>
        <bgColor indexed="64"/>
      </patternFill>
    </fill>
  </fills>
  <borders count="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2" fillId="0" borderId="0"/>
  </cellStyleXfs>
  <cellXfs count="17">
    <xf numFmtId="0" fontId="0" fillId="0" borderId="0" xfId="0"/>
    <xf numFmtId="0" fontId="0" fillId="0" borderId="0" xfId="0" applyAlignment="1">
      <alignment horizontal="centerContinuous" vertical="center"/>
    </xf>
    <xf numFmtId="37" fontId="2" fillId="0" borderId="0" xfId="1" applyNumberFormat="1" applyAlignment="1">
      <alignment horizontal="center"/>
    </xf>
    <xf numFmtId="37" fontId="2" fillId="0" borderId="0" xfId="1" applyNumberFormat="1" applyAlignment="1">
      <alignment horizontal="centerContinuous"/>
    </xf>
    <xf numFmtId="37" fontId="2" fillId="0" borderId="0" xfId="1" applyNumberFormat="1"/>
    <xf numFmtId="37" fontId="4" fillId="0" borderId="0" xfId="1" applyNumberFormat="1" applyFont="1" applyAlignment="1">
      <alignment horizontal="center"/>
    </xf>
    <xf numFmtId="37" fontId="4" fillId="0" borderId="0" xfId="1" applyNumberFormat="1" applyFont="1" applyAlignment="1">
      <alignment horizontal="centerContinuous"/>
    </xf>
    <xf numFmtId="37" fontId="2" fillId="0" borderId="2" xfId="1" applyNumberFormat="1" applyBorder="1" applyAlignment="1">
      <alignment horizontal="center"/>
    </xf>
    <xf numFmtId="37" fontId="2" fillId="0" borderId="3" xfId="1" applyNumberFormat="1" applyBorder="1" applyAlignment="1">
      <alignment horizontal="center"/>
    </xf>
    <xf numFmtId="0" fontId="2" fillId="0" borderId="4" xfId="2" applyBorder="1" applyAlignment="1">
      <alignment horizontal="center"/>
    </xf>
    <xf numFmtId="0" fontId="2" fillId="0" borderId="5" xfId="2" applyBorder="1" applyAlignment="1">
      <alignment horizontal="center"/>
    </xf>
    <xf numFmtId="0" fontId="2" fillId="0" borderId="0" xfId="2"/>
    <xf numFmtId="0" fontId="2" fillId="3" borderId="6" xfId="2" applyFill="1" applyBorder="1" applyProtection="1">
      <protection locked="0"/>
    </xf>
    <xf numFmtId="0" fontId="2" fillId="3" borderId="6" xfId="2" applyFill="1" applyBorder="1" applyAlignment="1" applyProtection="1">
      <alignment wrapText="1"/>
      <protection locked="0"/>
    </xf>
    <xf numFmtId="0" fontId="1" fillId="0" borderId="1" xfId="0" applyFont="1" applyBorder="1" applyAlignment="1">
      <alignment horizontal="center" vertical="center"/>
    </xf>
    <xf numFmtId="0" fontId="3" fillId="2" borderId="0" xfId="1" applyNumberFormat="1" applyFont="1" applyFill="1" applyAlignment="1">
      <alignment horizontal="center"/>
    </xf>
    <xf numFmtId="37" fontId="4" fillId="0" borderId="0" xfId="1" applyNumberFormat="1" applyFont="1" applyAlignment="1">
      <alignment horizontal="center" wrapText="1"/>
    </xf>
  </cellXfs>
  <cellStyles count="3">
    <cellStyle name="Comma 2" xfId="1" xr:uid="{68CF3183-48E6-43EC-81B0-D6B103FE7A25}"/>
    <cellStyle name="Normal" xfId="0" builtinId="0"/>
    <cellStyle name="Normal 2" xfId="2" xr:uid="{44499CA2-EB28-4E5F-801B-F020E8156EF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4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484505</xdr:colOff>
      <xdr:row>0</xdr:row>
      <xdr:rowOff>507999</xdr:rowOff>
    </xdr:from>
    <xdr:to>
      <xdr:col>9</xdr:col>
      <xdr:colOff>607053</xdr:colOff>
      <xdr:row>2</xdr:row>
      <xdr:rowOff>201705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F2EF78A7-8C53-4A29-8D0E-E73D20F868AA}"/>
            </a:ext>
          </a:extLst>
        </xdr:cNvPr>
        <xdr:cNvSpPr txBox="1">
          <a:spLocks noChangeArrowheads="1"/>
        </xdr:cNvSpPr>
      </xdr:nvSpPr>
      <xdr:spPr bwMode="auto">
        <a:xfrm>
          <a:off x="11676380" y="507999"/>
          <a:ext cx="3189598" cy="398556"/>
        </a:xfrm>
        <a:prstGeom prst="rect">
          <a:avLst/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Hide and unhide rows as needed</a:t>
          </a:r>
        </a:p>
      </xdr:txBody>
    </xdr:sp>
    <xdr:clientData fPrintsWithSheet="0"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FY2020\DCH\FY19%20Annual%20Filing\DCH%20FY%202019%20Annual%20Filing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ept\SHARED\LB_Fin\Levindale%20Annual%20Filing%202020\FY20%20Annual%20Filing%20Model_Levindale_11.17.20%20(JC)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H1_H4%20Input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Tanvir\Annual%20Filing\AF%20JHH%20FY18%20revision%20011619%20v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 Info"/>
      <sheetName val="Master Table (DO NOT HIDE)"/>
      <sheetName val="Input M"/>
      <sheetName val="Input TB"/>
      <sheetName val="Expense TB"/>
      <sheetName val="Revenue"/>
      <sheetName val="Volume"/>
      <sheetName val="Statistic (Js) Input"/>
      <sheetName val="DP1 Input"/>
      <sheetName val="RE Input"/>
      <sheetName val="PDA Input"/>
      <sheetName val="P1 Input"/>
      <sheetName val="P2 Input"/>
      <sheetName val="P3 Input"/>
      <sheetName val="P4 Input"/>
      <sheetName val="Don Service Exp"/>
      <sheetName val="ACS Input"/>
      <sheetName val="E,F,UR Alloc"/>
      <sheetName val="Rate Order"/>
      <sheetName val="Optional - Unit Conversion Asst"/>
      <sheetName val="URS Input"/>
      <sheetName val="H1_H4 Input"/>
      <sheetName val="H2 Input"/>
      <sheetName val="Equip Fac Allow_Hist Lease Pur"/>
      <sheetName val="G_GR Input"/>
      <sheetName val="OFC Input"/>
      <sheetName val="SB Input"/>
      <sheetName val="AHA Input"/>
      <sheetName val="TRE Input"/>
      <sheetName val="RAT Sched"/>
      <sheetName val="AMS Sched"/>
      <sheetName val="Trauma Standby"/>
      <sheetName val="Trauma Dept"/>
      <sheetName val="XX"/>
      <sheetName val="Rct (DON'T HIDE)"/>
      <sheetName val="Cvr (DON'T HIDE)"/>
      <sheetName val="Sig (DON'T HIDE)"/>
      <sheetName val="V1"/>
      <sheetName val="V2"/>
      <sheetName val="V3"/>
      <sheetName val="V5"/>
      <sheetName val="UA"/>
      <sheetName val="P1"/>
      <sheetName val="P2"/>
      <sheetName val="P3"/>
      <sheetName val="P4"/>
      <sheetName val="P5"/>
      <sheetName val="C"/>
      <sheetName val="D"/>
      <sheetName val="Es"/>
      <sheetName val="Fs"/>
      <sheetName val="OADP"/>
      <sheetName val="RE"/>
      <sheetName val="RER"/>
      <sheetName val="AHA"/>
      <sheetName val="Js"/>
      <sheetName val="H1"/>
      <sheetName val="H2"/>
      <sheetName val="H3"/>
      <sheetName val="H4"/>
      <sheetName val="GR"/>
      <sheetName val="PDA"/>
      <sheetName val="Ms"/>
      <sheetName val="ACS"/>
      <sheetName val="UR"/>
      <sheetName val="URS"/>
      <sheetName val="TRE"/>
      <sheetName val="RAT"/>
      <sheetName val="AMS"/>
      <sheetName val="SB"/>
      <sheetName val="SBC"/>
      <sheetName val="MTC"/>
      <sheetName val="S1"/>
      <sheetName val="S2"/>
      <sheetName val="S3"/>
      <sheetName val="S4"/>
      <sheetName val="S5"/>
      <sheetName val="S6"/>
      <sheetName val="S7a"/>
      <sheetName val="S7b"/>
      <sheetName val="S8"/>
      <sheetName val="S9 (UR6-A)"/>
      <sheetName val="Exh_1"/>
      <sheetName val="Exh_2"/>
      <sheetName val="Exh_7"/>
      <sheetName val="Exh_3"/>
      <sheetName val="Exh_4"/>
      <sheetName val="Exh_10"/>
      <sheetName val="Exh_8"/>
      <sheetName val="Exh_5"/>
      <sheetName val="Exh_9"/>
      <sheetName val="Exh_6"/>
      <sheetName val="Exh_11"/>
      <sheetName val="Exh_12"/>
      <sheetName val="GME_Exh_1"/>
      <sheetName val="GME_Exh_2"/>
      <sheetName val="GME_Exh_3"/>
      <sheetName val="Exhibits Formatting"/>
      <sheetName val="RR (a)"/>
      <sheetName val="RR (b)"/>
      <sheetName val="PY_M"/>
      <sheetName val="EC"/>
      <sheetName val="ACS Check"/>
      <sheetName val="Expenses Check"/>
      <sheetName val="cdefhpv"/>
      <sheetName val="rev5pda"/>
      <sheetName val="Print"/>
      <sheetName val="Safeguard"/>
      <sheetName val="Instructions"/>
      <sheetName val="Approved Rates By Center FY19"/>
      <sheetName val="FY 2018 - RE"/>
      <sheetName val="FY 2018 - UA"/>
      <sheetName val="Sch"/>
      <sheetName val="Protection Controls"/>
      <sheetName val="ESRI_MAPINFO_SHEET"/>
    </sheetNames>
    <sheetDataSet>
      <sheetData sheetId="0">
        <row r="5">
          <cell r="B5" t="str">
            <v>Doctors Community Hospital</v>
          </cell>
        </row>
        <row r="6">
          <cell r="B6">
            <v>210051</v>
          </cell>
        </row>
        <row r="18">
          <cell r="B18">
            <v>1</v>
          </cell>
        </row>
      </sheetData>
      <sheetData sheetId="1">
        <row r="6">
          <cell r="A6" t="str">
            <v>HSCRC Sched #</v>
          </cell>
          <cell r="B6" t="str">
            <v>CODE</v>
          </cell>
          <cell r="C6" t="str">
            <v>VOLUME</v>
          </cell>
          <cell r="D6" t="str">
            <v>DESCRIPTION</v>
          </cell>
          <cell r="E6" t="str">
            <v>GL KEY 1</v>
          </cell>
          <cell r="G6" t="str">
            <v>FORM #</v>
          </cell>
        </row>
        <row r="8">
          <cell r="A8" t="str">
            <v>UAMAL</v>
          </cell>
          <cell r="B8" t="str">
            <v>MAL</v>
          </cell>
          <cell r="C8" t="str">
            <v>N/A</v>
          </cell>
          <cell r="D8" t="str">
            <v>Malpractice Insurance</v>
          </cell>
          <cell r="E8">
            <v>8830</v>
          </cell>
          <cell r="G8" t="str">
            <v>UA</v>
          </cell>
          <cell r="H8" t="str">
            <v>UAMAL</v>
          </cell>
        </row>
        <row r="9">
          <cell r="A9" t="str">
            <v>UAOIN</v>
          </cell>
          <cell r="B9" t="str">
            <v>OIN</v>
          </cell>
          <cell r="C9" t="str">
            <v>N/A</v>
          </cell>
          <cell r="D9" t="str">
            <v>Other Insurance</v>
          </cell>
          <cell r="E9">
            <v>8840</v>
          </cell>
          <cell r="G9" t="str">
            <v>UA</v>
          </cell>
          <cell r="H9" t="str">
            <v>UAOIN</v>
          </cell>
        </row>
        <row r="10">
          <cell r="A10" t="str">
            <v>UAMCR</v>
          </cell>
          <cell r="B10" t="str">
            <v>MCR</v>
          </cell>
          <cell r="C10" t="str">
            <v>N/A</v>
          </cell>
          <cell r="D10" t="str">
            <v>Medical Care Review</v>
          </cell>
          <cell r="E10">
            <v>8880</v>
          </cell>
          <cell r="G10" t="str">
            <v>UA</v>
          </cell>
          <cell r="H10" t="str">
            <v>UAMCR</v>
          </cell>
        </row>
        <row r="11">
          <cell r="A11" t="str">
            <v>UADEP</v>
          </cell>
          <cell r="B11" t="str">
            <v>DEP</v>
          </cell>
          <cell r="C11" t="str">
            <v>N/A</v>
          </cell>
          <cell r="D11" t="str">
            <v>Depreciation &amp; Amortization</v>
          </cell>
          <cell r="E11">
            <v>8810</v>
          </cell>
          <cell r="G11" t="str">
            <v>UA</v>
          </cell>
          <cell r="H11" t="str">
            <v>UADEP</v>
          </cell>
        </row>
        <row r="12">
          <cell r="A12" t="str">
            <v>UALEASE</v>
          </cell>
          <cell r="B12" t="str">
            <v>LEA</v>
          </cell>
          <cell r="C12" t="str">
            <v>N/A</v>
          </cell>
          <cell r="D12" t="str">
            <v>Leases &amp; Rentals</v>
          </cell>
          <cell r="E12">
            <v>8820</v>
          </cell>
          <cell r="G12" t="str">
            <v>UA</v>
          </cell>
          <cell r="H12" t="str">
            <v>UALEASE</v>
          </cell>
        </row>
        <row r="13">
          <cell r="A13" t="str">
            <v>UALIC</v>
          </cell>
          <cell r="B13" t="str">
            <v>LIC</v>
          </cell>
          <cell r="C13" t="str">
            <v>N/A</v>
          </cell>
          <cell r="D13" t="str">
            <v>Licenses &amp; Taxes</v>
          </cell>
          <cell r="E13">
            <v>8850</v>
          </cell>
          <cell r="G13" t="str">
            <v>UA</v>
          </cell>
          <cell r="H13" t="str">
            <v>UALIC</v>
          </cell>
        </row>
        <row r="14">
          <cell r="A14" t="str">
            <v>UAIST</v>
          </cell>
          <cell r="B14" t="str">
            <v>IST</v>
          </cell>
          <cell r="C14" t="str">
            <v>N/A</v>
          </cell>
          <cell r="D14" t="str">
            <v>Interest Short Term</v>
          </cell>
          <cell r="E14">
            <v>8860</v>
          </cell>
          <cell r="G14" t="str">
            <v>UA</v>
          </cell>
          <cell r="H14" t="str">
            <v>UAIST</v>
          </cell>
        </row>
        <row r="15">
          <cell r="A15" t="str">
            <v>UAILT</v>
          </cell>
          <cell r="B15" t="str">
            <v>ILT</v>
          </cell>
          <cell r="C15" t="str">
            <v>N/A</v>
          </cell>
          <cell r="D15" t="str">
            <v>Interest Long Term</v>
          </cell>
          <cell r="E15">
            <v>8870</v>
          </cell>
          <cell r="G15" t="str">
            <v>UA</v>
          </cell>
          <cell r="H15" t="str">
            <v>UAILT</v>
          </cell>
        </row>
        <row r="17">
          <cell r="A17" t="str">
            <v>DP1</v>
          </cell>
          <cell r="B17" t="str">
            <v>EDP</v>
          </cell>
          <cell r="C17" t="str">
            <v>N/A</v>
          </cell>
          <cell r="D17" t="str">
            <v>Data Processing</v>
          </cell>
          <cell r="E17">
            <v>8994</v>
          </cell>
          <cell r="G17" t="str">
            <v>DP1</v>
          </cell>
          <cell r="H17" t="str">
            <v>DP1</v>
          </cell>
        </row>
        <row r="19">
          <cell r="A19" t="str">
            <v>C01</v>
          </cell>
          <cell r="B19" t="str">
            <v>DTY</v>
          </cell>
          <cell r="C19" t="str">
            <v>Patient Meals</v>
          </cell>
          <cell r="D19" t="str">
            <v>Dietary Services</v>
          </cell>
          <cell r="E19">
            <v>8310</v>
          </cell>
          <cell r="G19" t="str">
            <v>C01</v>
          </cell>
          <cell r="H19" t="str">
            <v>C01</v>
          </cell>
        </row>
        <row r="20">
          <cell r="A20" t="str">
            <v>C02</v>
          </cell>
          <cell r="B20" t="str">
            <v>LL</v>
          </cell>
          <cell r="C20" t="str">
            <v>Pounds</v>
          </cell>
          <cell r="D20" t="str">
            <v>Laundry &amp; Linen</v>
          </cell>
          <cell r="E20">
            <v>8330</v>
          </cell>
          <cell r="G20" t="str">
            <v>C02</v>
          </cell>
          <cell r="H20" t="str">
            <v>C02</v>
          </cell>
        </row>
        <row r="21">
          <cell r="A21" t="str">
            <v>C03</v>
          </cell>
          <cell r="B21" t="str">
            <v>SSS</v>
          </cell>
          <cell r="C21" t="str">
            <v>Admissions</v>
          </cell>
          <cell r="D21" t="str">
            <v>Social Services</v>
          </cell>
          <cell r="E21">
            <v>8350</v>
          </cell>
          <cell r="G21" t="str">
            <v>C03</v>
          </cell>
          <cell r="H21" t="str">
            <v>C03</v>
          </cell>
        </row>
        <row r="22">
          <cell r="A22" t="str">
            <v>C04</v>
          </cell>
          <cell r="B22" t="str">
            <v>PUR</v>
          </cell>
          <cell r="C22" t="str">
            <v>EIPD</v>
          </cell>
          <cell r="D22" t="str">
            <v>Purchasing &amp; Stores</v>
          </cell>
          <cell r="E22">
            <v>8690</v>
          </cell>
          <cell r="G22" t="str">
            <v>C04</v>
          </cell>
          <cell r="H22" t="str">
            <v>C04</v>
          </cell>
        </row>
        <row r="23">
          <cell r="A23" t="str">
            <v>C05</v>
          </cell>
          <cell r="B23" t="str">
            <v>POP</v>
          </cell>
          <cell r="C23" t="str">
            <v>Gross Sq Feet</v>
          </cell>
          <cell r="D23" t="str">
            <v>Plant Operations</v>
          </cell>
          <cell r="E23">
            <v>8410</v>
          </cell>
          <cell r="G23" t="str">
            <v>C05</v>
          </cell>
          <cell r="H23" t="str">
            <v>C05</v>
          </cell>
        </row>
        <row r="24">
          <cell r="A24" t="str">
            <v>C06</v>
          </cell>
          <cell r="B24" t="str">
            <v>HKP</v>
          </cell>
          <cell r="C24" t="str">
            <v>Hours Assigned</v>
          </cell>
          <cell r="D24" t="str">
            <v>Housekeeping</v>
          </cell>
          <cell r="E24">
            <v>8450</v>
          </cell>
          <cell r="G24" t="str">
            <v>C06</v>
          </cell>
          <cell r="H24" t="str">
            <v>C06</v>
          </cell>
        </row>
        <row r="25">
          <cell r="A25" t="str">
            <v>C07</v>
          </cell>
          <cell r="B25" t="str">
            <v>CSS</v>
          </cell>
          <cell r="C25" t="str">
            <v>EIPA</v>
          </cell>
          <cell r="D25" t="str">
            <v>Central Services &amp; Supply</v>
          </cell>
          <cell r="E25">
            <v>8460</v>
          </cell>
          <cell r="G25" t="str">
            <v>C07</v>
          </cell>
          <cell r="H25" t="str">
            <v>C07</v>
          </cell>
        </row>
        <row r="26">
          <cell r="A26" t="str">
            <v>C08</v>
          </cell>
          <cell r="B26" t="str">
            <v>PHM</v>
          </cell>
          <cell r="C26" t="str">
            <v>EIPA</v>
          </cell>
          <cell r="D26" t="str">
            <v>Pharmacy</v>
          </cell>
          <cell r="E26">
            <v>8470</v>
          </cell>
          <cell r="G26" t="str">
            <v>C08</v>
          </cell>
          <cell r="H26" t="str">
            <v>C08</v>
          </cell>
        </row>
        <row r="27">
          <cell r="A27" t="str">
            <v>C09</v>
          </cell>
          <cell r="B27" t="str">
            <v>FIS</v>
          </cell>
          <cell r="C27" t="str">
            <v>EIPD</v>
          </cell>
          <cell r="D27" t="str">
            <v>General Accounting</v>
          </cell>
          <cell r="E27">
            <v>8510</v>
          </cell>
          <cell r="G27" t="str">
            <v>C09</v>
          </cell>
          <cell r="H27" t="str">
            <v>C09</v>
          </cell>
        </row>
        <row r="28">
          <cell r="A28" t="str">
            <v>C10</v>
          </cell>
          <cell r="B28" t="str">
            <v>PAC</v>
          </cell>
          <cell r="C28" t="str">
            <v># Pt. Days &amp; OP Visits</v>
          </cell>
          <cell r="D28" t="str">
            <v>Patient Accounts</v>
          </cell>
          <cell r="E28">
            <v>8310</v>
          </cell>
          <cell r="G28" t="str">
            <v>C10</v>
          </cell>
          <cell r="H28" t="str">
            <v>C10</v>
          </cell>
        </row>
        <row r="29">
          <cell r="A29" t="str">
            <v>C11</v>
          </cell>
          <cell r="B29" t="str">
            <v>MGT</v>
          </cell>
          <cell r="C29" t="str">
            <v>EIPD</v>
          </cell>
          <cell r="D29" t="str">
            <v>Hospital Administration</v>
          </cell>
          <cell r="E29">
            <v>8610</v>
          </cell>
          <cell r="G29" t="str">
            <v>C11</v>
          </cell>
          <cell r="H29" t="str">
            <v>C11</v>
          </cell>
        </row>
        <row r="30">
          <cell r="A30" t="str">
            <v>C12</v>
          </cell>
          <cell r="B30" t="str">
            <v>MRD</v>
          </cell>
          <cell r="C30" t="str">
            <v>Discharge &amp; 1/8 OP Visits</v>
          </cell>
          <cell r="D30" t="str">
            <v>Medical Records</v>
          </cell>
          <cell r="E30">
            <v>8710</v>
          </cell>
          <cell r="G30" t="str">
            <v>C12</v>
          </cell>
          <cell r="H30" t="str">
            <v>C12</v>
          </cell>
        </row>
        <row r="31">
          <cell r="A31" t="str">
            <v>C13</v>
          </cell>
          <cell r="B31" t="str">
            <v>MSA</v>
          </cell>
          <cell r="C31" t="str">
            <v>EIPD</v>
          </cell>
          <cell r="D31" t="str">
            <v>Medical Staff Administration</v>
          </cell>
          <cell r="E31">
            <v>8720</v>
          </cell>
          <cell r="G31" t="str">
            <v>C13</v>
          </cell>
          <cell r="H31" t="str">
            <v>C13</v>
          </cell>
        </row>
        <row r="32">
          <cell r="A32" t="str">
            <v>C14</v>
          </cell>
          <cell r="B32" t="str">
            <v>NAD</v>
          </cell>
          <cell r="C32" t="str">
            <v>Hours of Personnel</v>
          </cell>
          <cell r="D32" t="str">
            <v>Nursing Administration</v>
          </cell>
          <cell r="E32">
            <v>8750</v>
          </cell>
          <cell r="G32" t="str">
            <v>C14</v>
          </cell>
          <cell r="H32" t="str">
            <v>C14</v>
          </cell>
        </row>
        <row r="33">
          <cell r="A33" t="str">
            <v>C15</v>
          </cell>
          <cell r="B33" t="str">
            <v>OAO</v>
          </cell>
          <cell r="C33" t="str">
            <v># of Organs</v>
          </cell>
          <cell r="D33" t="str">
            <v>Organ Acquisition Overhead</v>
          </cell>
          <cell r="G33" t="str">
            <v>C15</v>
          </cell>
          <cell r="H33" t="str">
            <v>C15</v>
          </cell>
        </row>
        <row r="35">
          <cell r="A35" t="str">
            <v>D01</v>
          </cell>
          <cell r="B35" t="str">
            <v>MSG</v>
          </cell>
          <cell r="C35" t="str">
            <v>Patient Days</v>
          </cell>
          <cell r="D35" t="str">
            <v>Med/Surg Acute</v>
          </cell>
          <cell r="E35">
            <v>6010</v>
          </cell>
          <cell r="G35" t="str">
            <v>D01</v>
          </cell>
          <cell r="H35" t="str">
            <v>D01</v>
          </cell>
        </row>
        <row r="36">
          <cell r="A36" t="str">
            <v>D02</v>
          </cell>
          <cell r="B36" t="str">
            <v>PED</v>
          </cell>
          <cell r="C36" t="str">
            <v>Patient Days</v>
          </cell>
          <cell r="D36" t="str">
            <v>Pediatric Acute</v>
          </cell>
          <cell r="E36">
            <v>6170</v>
          </cell>
          <cell r="G36" t="str">
            <v>D02</v>
          </cell>
          <cell r="H36" t="str">
            <v>D02</v>
          </cell>
        </row>
        <row r="37">
          <cell r="A37" t="str">
            <v>D03</v>
          </cell>
          <cell r="B37" t="str">
            <v>PSY</v>
          </cell>
          <cell r="C37" t="str">
            <v>Patient Days</v>
          </cell>
          <cell r="D37" t="str">
            <v>Psychiatric Acute</v>
          </cell>
          <cell r="E37">
            <v>6210</v>
          </cell>
          <cell r="G37" t="str">
            <v>D03</v>
          </cell>
          <cell r="H37" t="str">
            <v>D03</v>
          </cell>
        </row>
        <row r="38">
          <cell r="A38" t="str">
            <v>D04</v>
          </cell>
          <cell r="B38" t="str">
            <v>OBS</v>
          </cell>
          <cell r="C38" t="str">
            <v>Patient Days</v>
          </cell>
          <cell r="D38" t="str">
            <v>Obstetrics Acute</v>
          </cell>
          <cell r="E38">
            <v>6250</v>
          </cell>
          <cell r="G38" t="str">
            <v>D04</v>
          </cell>
          <cell r="H38" t="str">
            <v>D04</v>
          </cell>
        </row>
        <row r="39">
          <cell r="A39" t="str">
            <v>D05</v>
          </cell>
          <cell r="B39" t="str">
            <v>DEF</v>
          </cell>
          <cell r="C39" t="str">
            <v>Patient Days</v>
          </cell>
          <cell r="D39" t="str">
            <v>Definitive Observation</v>
          </cell>
          <cell r="E39">
            <v>6280</v>
          </cell>
          <cell r="G39" t="str">
            <v>D05</v>
          </cell>
          <cell r="H39" t="str">
            <v>D05</v>
          </cell>
        </row>
        <row r="40">
          <cell r="A40" t="str">
            <v>D06</v>
          </cell>
          <cell r="B40" t="str">
            <v>MIS</v>
          </cell>
          <cell r="C40" t="str">
            <v>Patient Days</v>
          </cell>
          <cell r="D40" t="str">
            <v>Med/Surg Intensive Care</v>
          </cell>
          <cell r="E40">
            <v>6310</v>
          </cell>
          <cell r="G40" t="str">
            <v>D06</v>
          </cell>
          <cell r="H40" t="str">
            <v>D06</v>
          </cell>
        </row>
        <row r="41">
          <cell r="A41" t="str">
            <v>D07</v>
          </cell>
          <cell r="B41" t="str">
            <v>CCU</v>
          </cell>
          <cell r="C41" t="str">
            <v>Patient Days</v>
          </cell>
          <cell r="D41" t="str">
            <v>Coronary Care</v>
          </cell>
          <cell r="E41">
            <v>6330</v>
          </cell>
          <cell r="G41" t="str">
            <v>D07</v>
          </cell>
          <cell r="H41" t="str">
            <v>D07</v>
          </cell>
        </row>
        <row r="42">
          <cell r="A42" t="str">
            <v>D08</v>
          </cell>
          <cell r="B42" t="str">
            <v>PIC</v>
          </cell>
          <cell r="C42" t="str">
            <v>Patient Days</v>
          </cell>
          <cell r="D42" t="str">
            <v>Pediatric Intensive Care</v>
          </cell>
          <cell r="E42">
            <v>6350</v>
          </cell>
          <cell r="G42" t="str">
            <v>D08</v>
          </cell>
          <cell r="H42" t="str">
            <v>D08</v>
          </cell>
        </row>
        <row r="43">
          <cell r="A43" t="str">
            <v>D09</v>
          </cell>
          <cell r="B43" t="str">
            <v>NEO</v>
          </cell>
          <cell r="C43" t="str">
            <v>Patient Days</v>
          </cell>
          <cell r="D43" t="str">
            <v>Neonatal Intensive Care</v>
          </cell>
          <cell r="E43">
            <v>6370</v>
          </cell>
          <cell r="G43" t="str">
            <v>D09</v>
          </cell>
          <cell r="H43" t="str">
            <v>D09</v>
          </cell>
        </row>
        <row r="44">
          <cell r="A44" t="str">
            <v>D10</v>
          </cell>
          <cell r="B44" t="str">
            <v>BUR</v>
          </cell>
          <cell r="C44" t="str">
            <v>Patient Days</v>
          </cell>
          <cell r="D44" t="str">
            <v>Burn Care</v>
          </cell>
          <cell r="E44">
            <v>6380</v>
          </cell>
          <cell r="G44" t="str">
            <v>D10</v>
          </cell>
          <cell r="H44" t="str">
            <v>D10</v>
          </cell>
        </row>
        <row r="45">
          <cell r="A45" t="str">
            <v>D11</v>
          </cell>
          <cell r="B45" t="str">
            <v>PSI</v>
          </cell>
          <cell r="C45" t="str">
            <v>Patient Days</v>
          </cell>
          <cell r="D45" t="str">
            <v>Psychiatric Intensive Care</v>
          </cell>
          <cell r="E45">
            <v>6390</v>
          </cell>
          <cell r="G45" t="str">
            <v>D11</v>
          </cell>
          <cell r="H45" t="str">
            <v>D11</v>
          </cell>
        </row>
        <row r="46">
          <cell r="A46" t="str">
            <v>D12</v>
          </cell>
          <cell r="B46" t="str">
            <v>TRM</v>
          </cell>
          <cell r="C46" t="str">
            <v>Patient Days</v>
          </cell>
          <cell r="D46" t="str">
            <v>Shock Trauma</v>
          </cell>
          <cell r="E46">
            <v>6411</v>
          </cell>
          <cell r="G46" t="str">
            <v>D12</v>
          </cell>
          <cell r="H46" t="str">
            <v>D12</v>
          </cell>
        </row>
        <row r="47">
          <cell r="A47" t="str">
            <v>D13</v>
          </cell>
          <cell r="B47" t="str">
            <v>ONC</v>
          </cell>
          <cell r="C47" t="str">
            <v>Patient Days</v>
          </cell>
          <cell r="D47" t="str">
            <v>Oncology</v>
          </cell>
          <cell r="E47">
            <v>6412</v>
          </cell>
          <cell r="G47" t="str">
            <v>D13</v>
          </cell>
          <cell r="H47" t="str">
            <v>D13</v>
          </cell>
        </row>
        <row r="48">
          <cell r="A48" t="str">
            <v>D14</v>
          </cell>
          <cell r="B48" t="str">
            <v>NUR</v>
          </cell>
          <cell r="C48" t="str">
            <v>Patient Days</v>
          </cell>
          <cell r="D48" t="str">
            <v>Newborn Nursery</v>
          </cell>
          <cell r="E48">
            <v>6510</v>
          </cell>
          <cell r="G48" t="str">
            <v>D14</v>
          </cell>
          <cell r="H48" t="str">
            <v>D14</v>
          </cell>
        </row>
        <row r="49">
          <cell r="A49" t="str">
            <v>D15</v>
          </cell>
          <cell r="B49" t="str">
            <v>PRE</v>
          </cell>
          <cell r="C49" t="str">
            <v>Patient Days</v>
          </cell>
          <cell r="D49" t="str">
            <v>Premature Nursery</v>
          </cell>
          <cell r="E49">
            <v>6520</v>
          </cell>
          <cell r="G49" t="str">
            <v>D15</v>
          </cell>
          <cell r="H49" t="str">
            <v>D15</v>
          </cell>
        </row>
        <row r="50">
          <cell r="A50" t="str">
            <v>D16</v>
          </cell>
          <cell r="B50" t="str">
            <v>ECF</v>
          </cell>
          <cell r="C50" t="str">
            <v>Patient Days</v>
          </cell>
          <cell r="D50" t="str">
            <v>Skilled Nursing Care</v>
          </cell>
          <cell r="E50">
            <v>6610</v>
          </cell>
          <cell r="G50" t="str">
            <v>D16</v>
          </cell>
          <cell r="H50" t="str">
            <v>D16</v>
          </cell>
        </row>
        <row r="51">
          <cell r="A51" t="str">
            <v>D17</v>
          </cell>
          <cell r="B51" t="str">
            <v>CRH</v>
          </cell>
          <cell r="C51" t="str">
            <v>Patient Days</v>
          </cell>
          <cell r="D51" t="str">
            <v>Chronic Care</v>
          </cell>
          <cell r="E51">
            <v>6640</v>
          </cell>
          <cell r="G51" t="str">
            <v>D17</v>
          </cell>
          <cell r="H51" t="str">
            <v>D17</v>
          </cell>
        </row>
        <row r="52">
          <cell r="A52" t="str">
            <v>D18</v>
          </cell>
          <cell r="B52" t="str">
            <v>EMG</v>
          </cell>
          <cell r="C52" t="str">
            <v>HSCRC RVUs</v>
          </cell>
          <cell r="D52" t="str">
            <v>Emergency Services</v>
          </cell>
          <cell r="E52">
            <v>6710</v>
          </cell>
          <cell r="G52" t="str">
            <v>D18</v>
          </cell>
          <cell r="H52" t="str">
            <v>D18</v>
          </cell>
        </row>
        <row r="53">
          <cell r="A53" t="str">
            <v>D18a</v>
          </cell>
          <cell r="B53" t="str">
            <v>EMG VI</v>
          </cell>
          <cell r="C53" t="str">
            <v>Visits</v>
          </cell>
          <cell r="D53" t="str">
            <v>Emergency Services - Visits</v>
          </cell>
          <cell r="H53" t="str">
            <v>D18a</v>
          </cell>
        </row>
        <row r="54">
          <cell r="A54" t="str">
            <v>D19</v>
          </cell>
          <cell r="B54" t="str">
            <v>CL</v>
          </cell>
          <cell r="C54" t="str">
            <v>HSCRC RVUs</v>
          </cell>
          <cell r="D54" t="str">
            <v>Clinical Services</v>
          </cell>
          <cell r="E54">
            <v>6720</v>
          </cell>
          <cell r="G54" t="str">
            <v>D19</v>
          </cell>
          <cell r="H54" t="str">
            <v>D19</v>
          </cell>
        </row>
        <row r="55">
          <cell r="A55" t="str">
            <v>D19a</v>
          </cell>
          <cell r="B55" t="str">
            <v>CL VI</v>
          </cell>
          <cell r="C55" t="str">
            <v>Visits</v>
          </cell>
          <cell r="D55" t="str">
            <v>Clinical Services - Visits</v>
          </cell>
          <cell r="H55" t="str">
            <v>D19a</v>
          </cell>
        </row>
        <row r="56">
          <cell r="A56" t="str">
            <v>D20</v>
          </cell>
          <cell r="B56" t="str">
            <v>PDC</v>
          </cell>
          <cell r="C56" t="str">
            <v>Visits</v>
          </cell>
          <cell r="D56" t="str">
            <v>Psych. Day &amp; Night Care</v>
          </cell>
          <cell r="E56">
            <v>6940</v>
          </cell>
          <cell r="G56" t="str">
            <v>D20</v>
          </cell>
          <cell r="H56" t="str">
            <v>D20</v>
          </cell>
        </row>
        <row r="57">
          <cell r="A57" t="str">
            <v>D21</v>
          </cell>
          <cell r="B57" t="str">
            <v>AMS</v>
          </cell>
          <cell r="C57" t="str">
            <v>RVUs</v>
          </cell>
          <cell r="D57" t="str">
            <v>Ambulatory Surgery (PBP)</v>
          </cell>
          <cell r="G57" t="str">
            <v>D21</v>
          </cell>
          <cell r="H57" t="str">
            <v>D21</v>
          </cell>
        </row>
        <row r="58">
          <cell r="A58" t="str">
            <v>D22</v>
          </cell>
          <cell r="B58" t="str">
            <v>SDS</v>
          </cell>
          <cell r="C58" t="str">
            <v>Patients</v>
          </cell>
          <cell r="D58" t="str">
            <v>Same Day Surgery</v>
          </cell>
          <cell r="E58">
            <v>7060</v>
          </cell>
          <cell r="G58" t="str">
            <v>D22</v>
          </cell>
          <cell r="H58" t="str">
            <v>D22</v>
          </cell>
        </row>
        <row r="59">
          <cell r="A59" t="str">
            <v>D22a</v>
          </cell>
          <cell r="B59" t="str">
            <v>AMS</v>
          </cell>
          <cell r="C59" t="str">
            <v>Visits</v>
          </cell>
          <cell r="D59" t="str">
            <v>Unbilled SDS Visits (PBP)</v>
          </cell>
          <cell r="H59" t="str">
            <v>D22a</v>
          </cell>
        </row>
        <row r="60">
          <cell r="A60" t="str">
            <v>D23</v>
          </cell>
          <cell r="B60" t="str">
            <v>DEL</v>
          </cell>
          <cell r="C60" t="str">
            <v>MD RVUs</v>
          </cell>
          <cell r="D60" t="str">
            <v>Labor &amp; Delivery Services</v>
          </cell>
          <cell r="E60">
            <v>7010</v>
          </cell>
          <cell r="G60" t="str">
            <v>D23</v>
          </cell>
          <cell r="H60" t="str">
            <v>D23</v>
          </cell>
        </row>
        <row r="61">
          <cell r="A61" t="str">
            <v>D24</v>
          </cell>
          <cell r="B61" t="str">
            <v>OR</v>
          </cell>
          <cell r="C61" t="str">
            <v>Minutes</v>
          </cell>
          <cell r="D61" t="str">
            <v>Operating Room</v>
          </cell>
          <cell r="E61">
            <v>7040</v>
          </cell>
          <cell r="G61" t="str">
            <v>D24</v>
          </cell>
          <cell r="H61" t="str">
            <v>D24</v>
          </cell>
        </row>
        <row r="62">
          <cell r="A62" t="str">
            <v>D24a</v>
          </cell>
          <cell r="B62" t="str">
            <v>ORC</v>
          </cell>
          <cell r="C62" t="str">
            <v>Minutes</v>
          </cell>
          <cell r="D62" t="str">
            <v>Operating Room Clinic</v>
          </cell>
          <cell r="E62">
            <v>7070</v>
          </cell>
          <cell r="G62" t="str">
            <v>D24a</v>
          </cell>
          <cell r="H62" t="str">
            <v>D24a</v>
          </cell>
        </row>
        <row r="63">
          <cell r="A63" t="str">
            <v>D25</v>
          </cell>
          <cell r="B63" t="str">
            <v>ANS</v>
          </cell>
          <cell r="C63" t="str">
            <v>Minutes</v>
          </cell>
          <cell r="D63" t="str">
            <v>Anesthesiology</v>
          </cell>
          <cell r="E63">
            <v>7080</v>
          </cell>
          <cell r="G63" t="str">
            <v>D25</v>
          </cell>
          <cell r="H63" t="str">
            <v>D25</v>
          </cell>
        </row>
        <row r="64">
          <cell r="A64" t="str">
            <v>D26</v>
          </cell>
          <cell r="B64" t="str">
            <v>MSS</v>
          </cell>
          <cell r="C64" t="str">
            <v>EIPA</v>
          </cell>
          <cell r="D64" t="str">
            <v>Med/Surg Supplies</v>
          </cell>
          <cell r="E64">
            <v>7110</v>
          </cell>
          <cell r="G64" t="str">
            <v>D26</v>
          </cell>
          <cell r="H64" t="str">
            <v>D26</v>
          </cell>
        </row>
        <row r="65">
          <cell r="A65" t="str">
            <v>D27</v>
          </cell>
          <cell r="B65" t="str">
            <v>CDS</v>
          </cell>
          <cell r="C65" t="str">
            <v>EIPA</v>
          </cell>
          <cell r="D65" t="str">
            <v>Drugs Sold</v>
          </cell>
          <cell r="E65">
            <v>7150</v>
          </cell>
          <cell r="G65" t="str">
            <v>D27</v>
          </cell>
          <cell r="H65" t="str">
            <v>D27</v>
          </cell>
        </row>
        <row r="66">
          <cell r="A66" t="str">
            <v>D28</v>
          </cell>
          <cell r="B66" t="str">
            <v>LAB</v>
          </cell>
          <cell r="C66" t="str">
            <v>MD RVUs</v>
          </cell>
          <cell r="D66" t="str">
            <v>Laboratory Services</v>
          </cell>
          <cell r="E66">
            <v>7210</v>
          </cell>
          <cell r="G66" t="str">
            <v>D28</v>
          </cell>
          <cell r="H66" t="str">
            <v>D28</v>
          </cell>
        </row>
        <row r="67">
          <cell r="A67" t="str">
            <v>D28a</v>
          </cell>
          <cell r="B67" t="str">
            <v>LAB1</v>
          </cell>
          <cell r="C67" t="str">
            <v>N/A</v>
          </cell>
          <cell r="D67" t="str">
            <v>Lab Quality Control Units</v>
          </cell>
          <cell r="H67" t="str">
            <v>D28a</v>
          </cell>
        </row>
        <row r="68">
          <cell r="A68" t="str">
            <v>D28b</v>
          </cell>
          <cell r="B68" t="str">
            <v>LAB2</v>
          </cell>
          <cell r="C68" t="str">
            <v>N/A</v>
          </cell>
          <cell r="D68" t="str">
            <v>Lab Other Non-billed Units</v>
          </cell>
          <cell r="H68" t="str">
            <v>D28b</v>
          </cell>
        </row>
        <row r="69">
          <cell r="A69" t="str">
            <v>D29</v>
          </cell>
          <cell r="B69" t="str">
            <v>BB</v>
          </cell>
          <cell r="C69" t="str">
            <v>MD RVUs</v>
          </cell>
          <cell r="D69" t="str">
            <v>Blood</v>
          </cell>
          <cell r="E69">
            <v>7250</v>
          </cell>
          <cell r="H69" t="str">
            <v>D29</v>
          </cell>
        </row>
        <row r="70">
          <cell r="A70" t="str">
            <v>D30</v>
          </cell>
          <cell r="B70" t="str">
            <v>EKG</v>
          </cell>
          <cell r="C70" t="str">
            <v>1974 California RVUs</v>
          </cell>
          <cell r="D70" t="str">
            <v>Electrocardiography</v>
          </cell>
          <cell r="E70">
            <v>7290</v>
          </cell>
          <cell r="G70" t="str">
            <v>D30</v>
          </cell>
          <cell r="H70" t="str">
            <v>D30</v>
          </cell>
        </row>
        <row r="71">
          <cell r="A71" t="str">
            <v>D31</v>
          </cell>
          <cell r="B71" t="str">
            <v>IRC</v>
          </cell>
          <cell r="C71" t="str">
            <v>MD RVUs</v>
          </cell>
          <cell r="D71" t="str">
            <v>Interventional Radiology / Cardiovascular</v>
          </cell>
          <cell r="E71">
            <v>7310</v>
          </cell>
          <cell r="G71" t="str">
            <v>D31</v>
          </cell>
          <cell r="H71" t="str">
            <v>D31</v>
          </cell>
        </row>
        <row r="72">
          <cell r="A72" t="str">
            <v>D32</v>
          </cell>
          <cell r="B72" t="str">
            <v>RAD</v>
          </cell>
          <cell r="C72" t="str">
            <v>HSCRC RVUs</v>
          </cell>
          <cell r="D72" t="str">
            <v>Radiology-Diagnostic</v>
          </cell>
          <cell r="E72">
            <v>7320</v>
          </cell>
          <cell r="G72" t="str">
            <v>D32</v>
          </cell>
          <cell r="H72" t="str">
            <v>D32</v>
          </cell>
        </row>
        <row r="73">
          <cell r="A73" t="str">
            <v>D33</v>
          </cell>
          <cell r="B73" t="str">
            <v>CAT</v>
          </cell>
          <cell r="C73" t="str">
            <v>HSCRC RVUs</v>
          </cell>
          <cell r="D73" t="str">
            <v>CT Scanner</v>
          </cell>
          <cell r="E73">
            <v>7340</v>
          </cell>
          <cell r="G73" t="str">
            <v>D33</v>
          </cell>
          <cell r="H73" t="str">
            <v>D33</v>
          </cell>
        </row>
        <row r="74">
          <cell r="A74" t="str">
            <v>D34</v>
          </cell>
          <cell r="B74" t="str">
            <v>RAT</v>
          </cell>
          <cell r="C74" t="str">
            <v>MD RVUs</v>
          </cell>
          <cell r="D74" t="str">
            <v>Radiology-Therapeutic</v>
          </cell>
          <cell r="E74">
            <v>7360</v>
          </cell>
          <cell r="G74" t="str">
            <v>D34</v>
          </cell>
          <cell r="H74" t="str">
            <v>D34</v>
          </cell>
        </row>
        <row r="75">
          <cell r="A75" t="str">
            <v>D35</v>
          </cell>
          <cell r="B75" t="str">
            <v>NUC</v>
          </cell>
          <cell r="C75" t="str">
            <v>HSCRC RVUs</v>
          </cell>
          <cell r="D75" t="str">
            <v>Nuclear Medicine</v>
          </cell>
          <cell r="E75">
            <v>7380</v>
          </cell>
          <cell r="G75" t="str">
            <v>D35</v>
          </cell>
          <cell r="H75" t="str">
            <v>D35</v>
          </cell>
        </row>
        <row r="76">
          <cell r="A76" t="str">
            <v>D36</v>
          </cell>
          <cell r="B76" t="str">
            <v>RES</v>
          </cell>
          <cell r="C76" t="str">
            <v>MD RVUs</v>
          </cell>
          <cell r="D76" t="str">
            <v>Respiratory Therapy</v>
          </cell>
          <cell r="E76">
            <v>7420</v>
          </cell>
          <cell r="G76" t="str">
            <v>D36</v>
          </cell>
          <cell r="H76" t="str">
            <v>D36</v>
          </cell>
        </row>
        <row r="77">
          <cell r="A77" t="str">
            <v>D37</v>
          </cell>
          <cell r="B77" t="str">
            <v>PUL</v>
          </cell>
          <cell r="C77" t="str">
            <v>MD RVUs</v>
          </cell>
          <cell r="D77" t="str">
            <v>Pulmonary Function Testing</v>
          </cell>
          <cell r="E77">
            <v>7440</v>
          </cell>
          <cell r="G77" t="str">
            <v>D37</v>
          </cell>
          <cell r="H77" t="str">
            <v>D37</v>
          </cell>
        </row>
        <row r="78">
          <cell r="A78" t="str">
            <v>D38</v>
          </cell>
          <cell r="B78" t="str">
            <v>EEG</v>
          </cell>
          <cell r="C78" t="str">
            <v>1974 California RVUs</v>
          </cell>
          <cell r="D78" t="str">
            <v>Electroencephalography</v>
          </cell>
          <cell r="E78">
            <v>7460</v>
          </cell>
          <cell r="G78" t="str">
            <v>D38</v>
          </cell>
          <cell r="H78" t="str">
            <v>D38</v>
          </cell>
        </row>
        <row r="79">
          <cell r="A79" t="str">
            <v>D39</v>
          </cell>
          <cell r="B79" t="str">
            <v>PTH</v>
          </cell>
          <cell r="C79" t="str">
            <v>MD RVUs</v>
          </cell>
          <cell r="D79" t="str">
            <v>Physical Therapy</v>
          </cell>
          <cell r="E79">
            <v>7510</v>
          </cell>
          <cell r="G79" t="str">
            <v>D39</v>
          </cell>
          <cell r="H79" t="str">
            <v>D39</v>
          </cell>
        </row>
        <row r="80">
          <cell r="A80" t="str">
            <v>D40</v>
          </cell>
          <cell r="B80" t="str">
            <v>OTH</v>
          </cell>
          <cell r="C80" t="str">
            <v>MD RVUs</v>
          </cell>
          <cell r="D80" t="str">
            <v>Occupational Therapy</v>
          </cell>
          <cell r="E80">
            <v>7530</v>
          </cell>
          <cell r="G80" t="str">
            <v>D40</v>
          </cell>
          <cell r="H80" t="str">
            <v>D40</v>
          </cell>
        </row>
        <row r="81">
          <cell r="A81" t="str">
            <v>D41</v>
          </cell>
          <cell r="B81" t="str">
            <v>STH</v>
          </cell>
          <cell r="C81" t="str">
            <v>MD RVUs</v>
          </cell>
          <cell r="D81" t="str">
            <v>Speech Language Pathology</v>
          </cell>
          <cell r="E81">
            <v>7550</v>
          </cell>
          <cell r="G81" t="str">
            <v>D41</v>
          </cell>
          <cell r="H81" t="str">
            <v>D41</v>
          </cell>
        </row>
        <row r="82">
          <cell r="A82" t="str">
            <v>D42</v>
          </cell>
          <cell r="B82" t="str">
            <v>REC</v>
          </cell>
          <cell r="C82" t="str">
            <v>Treatments</v>
          </cell>
          <cell r="D82" t="str">
            <v>Recreational Therapy</v>
          </cell>
          <cell r="E82">
            <v>7570</v>
          </cell>
          <cell r="G82" t="str">
            <v>D42</v>
          </cell>
          <cell r="H82" t="str">
            <v>D42</v>
          </cell>
        </row>
        <row r="83">
          <cell r="A83" t="str">
            <v>D43</v>
          </cell>
          <cell r="B83" t="str">
            <v>AUD</v>
          </cell>
          <cell r="C83" t="str">
            <v>MD RVUs</v>
          </cell>
          <cell r="D83" t="str">
            <v>Audiology</v>
          </cell>
          <cell r="E83">
            <v>7580</v>
          </cell>
          <cell r="G83" t="str">
            <v>D43</v>
          </cell>
          <cell r="H83" t="str">
            <v>D43</v>
          </cell>
        </row>
        <row r="84">
          <cell r="A84" t="str">
            <v>D44</v>
          </cell>
          <cell r="B84" t="str">
            <v>OPM</v>
          </cell>
          <cell r="C84" t="str">
            <v>Treatments</v>
          </cell>
          <cell r="D84" t="str">
            <v>Other Physical Medicine</v>
          </cell>
          <cell r="E84">
            <v>7590</v>
          </cell>
          <cell r="G84" t="str">
            <v>D44</v>
          </cell>
          <cell r="H84" t="str">
            <v>D44</v>
          </cell>
        </row>
        <row r="85">
          <cell r="A85" t="str">
            <v>D45</v>
          </cell>
          <cell r="B85" t="str">
            <v>RDL</v>
          </cell>
          <cell r="C85" t="str">
            <v>Treatments</v>
          </cell>
          <cell r="D85" t="str">
            <v>Renal Dialysis</v>
          </cell>
          <cell r="E85">
            <v>7710</v>
          </cell>
          <cell r="G85" t="str">
            <v>D45</v>
          </cell>
          <cell r="H85" t="str">
            <v>D45</v>
          </cell>
        </row>
        <row r="86">
          <cell r="A86" t="str">
            <v>D46</v>
          </cell>
          <cell r="B86" t="str">
            <v>OA</v>
          </cell>
          <cell r="C86" t="str">
            <v>Treatments</v>
          </cell>
          <cell r="D86" t="str">
            <v>Organ Acquisition</v>
          </cell>
          <cell r="E86">
            <v>7730</v>
          </cell>
          <cell r="G86" t="str">
            <v>D46</v>
          </cell>
          <cell r="H86" t="str">
            <v>D46</v>
          </cell>
        </row>
        <row r="87">
          <cell r="A87" t="str">
            <v>D47</v>
          </cell>
          <cell r="B87" t="str">
            <v>AOR</v>
          </cell>
          <cell r="C87" t="str">
            <v>Surgery Minutes</v>
          </cell>
          <cell r="D87" t="str">
            <v>Ambulatory Surgery</v>
          </cell>
          <cell r="E87">
            <v>6930</v>
          </cell>
          <cell r="G87" t="str">
            <v>D47</v>
          </cell>
          <cell r="H87" t="str">
            <v>D47</v>
          </cell>
        </row>
        <row r="88">
          <cell r="A88" t="str">
            <v>D48</v>
          </cell>
          <cell r="B88" t="str">
            <v>LEU</v>
          </cell>
          <cell r="C88" t="str">
            <v>JHU RVUs</v>
          </cell>
          <cell r="D88" t="str">
            <v>Leukopheresis</v>
          </cell>
          <cell r="E88">
            <v>7911</v>
          </cell>
          <cell r="G88" t="str">
            <v>D48</v>
          </cell>
          <cell r="H88" t="str">
            <v>D48</v>
          </cell>
        </row>
        <row r="89">
          <cell r="A89" t="str">
            <v>D49</v>
          </cell>
          <cell r="B89" t="str">
            <v>HYP</v>
          </cell>
          <cell r="C89" t="str">
            <v>Hours of Treatment</v>
          </cell>
          <cell r="D89" t="str">
            <v>Hyperbaric Chamber</v>
          </cell>
          <cell r="E89">
            <v>7912</v>
          </cell>
          <cell r="G89" t="str">
            <v>D49</v>
          </cell>
          <cell r="H89" t="str">
            <v>D49</v>
          </cell>
        </row>
        <row r="90">
          <cell r="A90" t="str">
            <v>D50</v>
          </cell>
          <cell r="B90" t="str">
            <v>FSE</v>
          </cell>
          <cell r="C90" t="str">
            <v>Visits</v>
          </cell>
          <cell r="D90" t="str">
            <v>Free Standing Emergency</v>
          </cell>
          <cell r="E90">
            <v>6960</v>
          </cell>
          <cell r="G90" t="str">
            <v>D50</v>
          </cell>
          <cell r="H90" t="str">
            <v>D50</v>
          </cell>
        </row>
        <row r="91">
          <cell r="A91" t="str">
            <v>D51</v>
          </cell>
          <cell r="B91" t="str">
            <v>MRI</v>
          </cell>
          <cell r="C91" t="str">
            <v>HSCRC RVUs</v>
          </cell>
          <cell r="D91" t="str">
            <v>Magnetic Resonance Imaging</v>
          </cell>
          <cell r="E91">
            <v>7350</v>
          </cell>
          <cell r="G91" t="str">
            <v>D51</v>
          </cell>
          <cell r="H91" t="str">
            <v>D51</v>
          </cell>
        </row>
        <row r="92">
          <cell r="A92" t="str">
            <v>D52</v>
          </cell>
          <cell r="B92" t="str">
            <v>ADD</v>
          </cell>
          <cell r="C92" t="str">
            <v>Patient Days</v>
          </cell>
          <cell r="D92" t="str">
            <v>Adolescent Dual Diagnosed</v>
          </cell>
          <cell r="E92">
            <v>6260</v>
          </cell>
          <cell r="G92" t="str">
            <v>D52</v>
          </cell>
          <cell r="H92" t="str">
            <v>D52</v>
          </cell>
        </row>
        <row r="93">
          <cell r="A93" t="str">
            <v>D53</v>
          </cell>
          <cell r="B93" t="str">
            <v>LIT</v>
          </cell>
          <cell r="C93" t="str">
            <v># of Procedures</v>
          </cell>
          <cell r="D93" t="str">
            <v>Lithotripsy</v>
          </cell>
          <cell r="E93">
            <v>7355</v>
          </cell>
          <cell r="G93" t="str">
            <v>D53</v>
          </cell>
          <cell r="H93" t="str">
            <v>D53</v>
          </cell>
        </row>
        <row r="94">
          <cell r="A94" t="str">
            <v>D54</v>
          </cell>
          <cell r="B94" t="str">
            <v>RHB</v>
          </cell>
          <cell r="C94" t="str">
            <v>Patient Days</v>
          </cell>
          <cell r="D94" t="str">
            <v>Rehabilitation</v>
          </cell>
          <cell r="E94">
            <v>6620</v>
          </cell>
          <cell r="G94" t="str">
            <v>D54</v>
          </cell>
          <cell r="H94" t="str">
            <v>D54</v>
          </cell>
        </row>
        <row r="95">
          <cell r="A95" t="str">
            <v>D55</v>
          </cell>
          <cell r="B95" t="str">
            <v>OBV</v>
          </cell>
          <cell r="C95" t="str">
            <v>Hours</v>
          </cell>
          <cell r="D95" t="str">
            <v>Observation</v>
          </cell>
          <cell r="E95">
            <v>6750</v>
          </cell>
          <cell r="G95" t="str">
            <v>D55</v>
          </cell>
          <cell r="H95" t="str">
            <v>D55</v>
          </cell>
        </row>
        <row r="96">
          <cell r="A96" t="str">
            <v>D55a</v>
          </cell>
          <cell r="B96" t="str">
            <v>OBV VI</v>
          </cell>
          <cell r="C96" t="str">
            <v>Visits</v>
          </cell>
          <cell r="D96" t="str">
            <v>Observation - Visits</v>
          </cell>
          <cell r="H96" t="str">
            <v>D55a</v>
          </cell>
        </row>
        <row r="97">
          <cell r="A97" t="str">
            <v>D56</v>
          </cell>
          <cell r="B97" t="str">
            <v>AMR</v>
          </cell>
          <cell r="C97" t="str">
            <v>HSCRC RVUs</v>
          </cell>
          <cell r="D97" t="str">
            <v>Ambulance Services-Rebundled</v>
          </cell>
          <cell r="E97">
            <v>7920</v>
          </cell>
          <cell r="G97" t="str">
            <v>D56</v>
          </cell>
          <cell r="H97" t="str">
            <v>D56</v>
          </cell>
        </row>
        <row r="98">
          <cell r="A98" t="str">
            <v>D57</v>
          </cell>
          <cell r="B98" t="str">
            <v>TMT</v>
          </cell>
          <cell r="C98" t="str">
            <v>Procedures</v>
          </cell>
          <cell r="D98" t="str">
            <v>Transurethal Microwave Thermotherapy</v>
          </cell>
          <cell r="E98">
            <v>7365</v>
          </cell>
          <cell r="G98" t="str">
            <v>D57</v>
          </cell>
          <cell r="H98" t="str">
            <v>D57</v>
          </cell>
        </row>
        <row r="99">
          <cell r="A99" t="str">
            <v>D58</v>
          </cell>
          <cell r="B99" t="str">
            <v>OCL</v>
          </cell>
          <cell r="C99" t="str">
            <v>HSCRC RVUs</v>
          </cell>
          <cell r="D99" t="str">
            <v>Oncology O/P Clinic</v>
          </cell>
          <cell r="E99">
            <v>6722</v>
          </cell>
          <cell r="G99" t="str">
            <v>D58</v>
          </cell>
          <cell r="H99" t="str">
            <v>D58</v>
          </cell>
        </row>
        <row r="100">
          <cell r="A100" t="str">
            <v>D58a</v>
          </cell>
          <cell r="B100" t="str">
            <v>OCL VI</v>
          </cell>
          <cell r="C100" t="str">
            <v>Visits</v>
          </cell>
          <cell r="D100" t="str">
            <v>Oncology O/P Clinic - Visits</v>
          </cell>
          <cell r="H100" t="str">
            <v>D58a</v>
          </cell>
        </row>
        <row r="101">
          <cell r="A101" t="str">
            <v>D59</v>
          </cell>
          <cell r="B101" t="str">
            <v>TNA</v>
          </cell>
          <cell r="C101" t="str">
            <v>HSCRC RVUs</v>
          </cell>
          <cell r="D101" t="str">
            <v>Transurethal Needle Ablation</v>
          </cell>
          <cell r="G101" t="str">
            <v>D59</v>
          </cell>
          <cell r="H101" t="str">
            <v>D59</v>
          </cell>
        </row>
        <row r="102">
          <cell r="A102" t="str">
            <v>D70</v>
          </cell>
          <cell r="B102" t="str">
            <v>PAD</v>
          </cell>
          <cell r="C102" t="str">
            <v>Patient Days</v>
          </cell>
          <cell r="D102" t="str">
            <v>Psychiatric Adult</v>
          </cell>
          <cell r="E102">
            <v>6220</v>
          </cell>
          <cell r="G102" t="str">
            <v>D70</v>
          </cell>
          <cell r="H102" t="str">
            <v>D70</v>
          </cell>
        </row>
        <row r="103">
          <cell r="A103" t="str">
            <v>D71</v>
          </cell>
          <cell r="B103" t="str">
            <v>PCD</v>
          </cell>
          <cell r="C103" t="str">
            <v>Patient Days</v>
          </cell>
          <cell r="D103" t="str">
            <v>Psychiatric Child/Adolescent</v>
          </cell>
          <cell r="E103">
            <v>6230</v>
          </cell>
          <cell r="G103" t="str">
            <v>D71</v>
          </cell>
          <cell r="H103" t="str">
            <v>D71</v>
          </cell>
        </row>
        <row r="104">
          <cell r="A104" t="str">
            <v>D73</v>
          </cell>
          <cell r="B104" t="str">
            <v>PSG</v>
          </cell>
          <cell r="C104" t="str">
            <v>Patient Days</v>
          </cell>
          <cell r="D104" t="str">
            <v>Psychiatric Geriatric</v>
          </cell>
          <cell r="E104">
            <v>6240</v>
          </cell>
          <cell r="G104" t="str">
            <v>D73</v>
          </cell>
          <cell r="H104" t="str">
            <v>D73</v>
          </cell>
        </row>
        <row r="105">
          <cell r="A105" t="str">
            <v>D74</v>
          </cell>
          <cell r="B105" t="str">
            <v>ITH</v>
          </cell>
          <cell r="C105" t="str">
            <v>Hours</v>
          </cell>
          <cell r="D105" t="str">
            <v>Individual Therapies</v>
          </cell>
          <cell r="G105" t="str">
            <v>D74</v>
          </cell>
          <cell r="H105" t="str">
            <v>D74</v>
          </cell>
        </row>
        <row r="106">
          <cell r="A106" t="str">
            <v>D75</v>
          </cell>
          <cell r="B106" t="str">
            <v>GTH</v>
          </cell>
          <cell r="C106" t="str">
            <v>Hours</v>
          </cell>
          <cell r="D106" t="str">
            <v>Group Therapies</v>
          </cell>
          <cell r="G106" t="str">
            <v>D75</v>
          </cell>
          <cell r="H106" t="str">
            <v>D75</v>
          </cell>
        </row>
        <row r="107">
          <cell r="A107" t="str">
            <v>D76</v>
          </cell>
          <cell r="B107" t="str">
            <v>FTH</v>
          </cell>
          <cell r="C107" t="str">
            <v>Hours</v>
          </cell>
          <cell r="D107" t="str">
            <v>Family Therapies</v>
          </cell>
          <cell r="G107" t="str">
            <v>D76</v>
          </cell>
          <cell r="H107" t="str">
            <v>D76</v>
          </cell>
        </row>
        <row r="108">
          <cell r="A108" t="str">
            <v>D77</v>
          </cell>
          <cell r="B108" t="str">
            <v>PST</v>
          </cell>
          <cell r="C108" t="str">
            <v>Hours</v>
          </cell>
          <cell r="D108" t="str">
            <v>Psychological Testing</v>
          </cell>
          <cell r="G108" t="str">
            <v>D77</v>
          </cell>
          <cell r="H108" t="str">
            <v>D77</v>
          </cell>
        </row>
        <row r="109">
          <cell r="A109" t="str">
            <v>D78</v>
          </cell>
          <cell r="B109" t="str">
            <v>PSE</v>
          </cell>
          <cell r="C109" t="str">
            <v>Hours</v>
          </cell>
          <cell r="D109" t="str">
            <v>Education</v>
          </cell>
          <cell r="G109" t="str">
            <v>D78</v>
          </cell>
          <cell r="H109" t="str">
            <v>D78</v>
          </cell>
        </row>
        <row r="110">
          <cell r="A110" t="str">
            <v>D79</v>
          </cell>
          <cell r="B110" t="str">
            <v>OPT</v>
          </cell>
          <cell r="C110" t="str">
            <v>Hours</v>
          </cell>
          <cell r="D110" t="str">
            <v>Other Therapies</v>
          </cell>
          <cell r="G110" t="str">
            <v>D79</v>
          </cell>
          <cell r="H110" t="str">
            <v>D79</v>
          </cell>
        </row>
        <row r="111">
          <cell r="A111" t="str">
            <v>D80</v>
          </cell>
          <cell r="B111" t="str">
            <v>ETH</v>
          </cell>
          <cell r="C111" t="str">
            <v>Treatments</v>
          </cell>
          <cell r="D111" t="str">
            <v>Electroconvulsive Therapy</v>
          </cell>
          <cell r="G111" t="str">
            <v>D80</v>
          </cell>
          <cell r="H111" t="str">
            <v>D80</v>
          </cell>
        </row>
        <row r="112">
          <cell r="A112" t="str">
            <v>D81</v>
          </cell>
          <cell r="B112" t="str">
            <v>ATH</v>
          </cell>
          <cell r="C112" t="str">
            <v>Hours</v>
          </cell>
          <cell r="D112" t="str">
            <v>Activity Therapies</v>
          </cell>
          <cell r="G112" t="str">
            <v>D81</v>
          </cell>
          <cell r="H112" t="str">
            <v>D81</v>
          </cell>
        </row>
        <row r="113">
          <cell r="A113" t="str">
            <v>D82</v>
          </cell>
          <cell r="B113" t="str">
            <v>PSD</v>
          </cell>
          <cell r="C113" t="str">
            <v>Patient Days</v>
          </cell>
          <cell r="D113" t="str">
            <v>Pediatric Step-Down</v>
          </cell>
          <cell r="G113" t="str">
            <v>D82</v>
          </cell>
          <cell r="H113" t="str">
            <v>D82</v>
          </cell>
        </row>
        <row r="114">
          <cell r="A114" t="str">
            <v>D83</v>
          </cell>
          <cell r="B114" t="str">
            <v>CL-340</v>
          </cell>
          <cell r="C114" t="str">
            <v>HSCRC RVUs</v>
          </cell>
          <cell r="D114" t="str">
            <v>340B Clinic Services</v>
          </cell>
          <cell r="G114" t="str">
            <v>D83</v>
          </cell>
          <cell r="H114" t="str">
            <v>D83</v>
          </cell>
        </row>
        <row r="115">
          <cell r="A115" t="str">
            <v>D84</v>
          </cell>
          <cell r="B115" t="str">
            <v>RAT-340</v>
          </cell>
          <cell r="C115" t="str">
            <v>MD RVUs</v>
          </cell>
          <cell r="D115" t="str">
            <v>340B Radiology - Therapeutic</v>
          </cell>
          <cell r="G115" t="str">
            <v>D84</v>
          </cell>
          <cell r="H115" t="str">
            <v>D84</v>
          </cell>
        </row>
        <row r="116">
          <cell r="A116" t="str">
            <v>D85</v>
          </cell>
          <cell r="B116" t="str">
            <v>ORC-340</v>
          </cell>
          <cell r="C116" t="str">
            <v>Minutes</v>
          </cell>
          <cell r="D116" t="str">
            <v>340B OR Clinic Services</v>
          </cell>
          <cell r="G116" t="str">
            <v>D85</v>
          </cell>
          <cell r="H116" t="str">
            <v>D85</v>
          </cell>
        </row>
        <row r="117">
          <cell r="A117" t="str">
            <v>D86</v>
          </cell>
          <cell r="B117" t="str">
            <v>LAB-340</v>
          </cell>
          <cell r="C117" t="str">
            <v>MD RVUs</v>
          </cell>
          <cell r="D117" t="str">
            <v>340B Laboratory Services</v>
          </cell>
          <cell r="G117" t="str">
            <v>D86</v>
          </cell>
          <cell r="H117" t="str">
            <v>D86</v>
          </cell>
        </row>
        <row r="118">
          <cell r="A118" t="str">
            <v>D87</v>
          </cell>
          <cell r="B118" t="str">
            <v>CDS-340</v>
          </cell>
          <cell r="C118" t="str">
            <v>EIPA</v>
          </cell>
          <cell r="D118" t="str">
            <v>340B Drugs</v>
          </cell>
          <cell r="G118" t="str">
            <v>D87</v>
          </cell>
          <cell r="H118" t="str">
            <v>D87</v>
          </cell>
        </row>
        <row r="119">
          <cell r="A119" t="str">
            <v>D88</v>
          </cell>
          <cell r="B119" t="str">
            <v>RFU</v>
          </cell>
          <cell r="C119" t="str">
            <v>TBD</v>
          </cell>
          <cell r="D119" t="str">
            <v>Reserved for Future Use</v>
          </cell>
          <cell r="G119" t="str">
            <v>D88</v>
          </cell>
          <cell r="H119" t="str">
            <v>D88</v>
          </cell>
        </row>
        <row r="120">
          <cell r="A120" t="str">
            <v>D89</v>
          </cell>
          <cell r="B120" t="str">
            <v>RFU</v>
          </cell>
          <cell r="C120" t="str">
            <v>TBD</v>
          </cell>
          <cell r="D120" t="str">
            <v>Reserved for Future Use</v>
          </cell>
          <cell r="G120" t="str">
            <v>D89</v>
          </cell>
          <cell r="H120" t="str">
            <v>D89</v>
          </cell>
        </row>
        <row r="121">
          <cell r="A121" t="str">
            <v>D90</v>
          </cell>
          <cell r="B121" t="str">
            <v>RFU</v>
          </cell>
          <cell r="C121" t="str">
            <v>TBD</v>
          </cell>
          <cell r="D121" t="str">
            <v>Reserved for Future Use</v>
          </cell>
          <cell r="G121" t="str">
            <v>D90</v>
          </cell>
          <cell r="H121" t="str">
            <v>D90</v>
          </cell>
        </row>
        <row r="123">
          <cell r="A123" t="str">
            <v>E01</v>
          </cell>
          <cell r="B123" t="str">
            <v>AMB</v>
          </cell>
          <cell r="C123" t="str">
            <v># of Occasions of Service</v>
          </cell>
          <cell r="D123" t="str">
            <v>Ambulance Services</v>
          </cell>
          <cell r="E123">
            <v>6950</v>
          </cell>
          <cell r="G123" t="str">
            <v>E01</v>
          </cell>
          <cell r="H123" t="str">
            <v>E01</v>
          </cell>
        </row>
        <row r="124">
          <cell r="A124" t="str">
            <v>E02</v>
          </cell>
          <cell r="B124" t="str">
            <v>PAR</v>
          </cell>
          <cell r="C124" t="str">
            <v># of Spaces</v>
          </cell>
          <cell r="D124" t="str">
            <v>Parking</v>
          </cell>
          <cell r="E124">
            <v>8440</v>
          </cell>
          <cell r="G124" t="str">
            <v>E02</v>
          </cell>
          <cell r="H124" t="str">
            <v>E02</v>
          </cell>
        </row>
        <row r="125">
          <cell r="A125" t="str">
            <v>E03</v>
          </cell>
          <cell r="B125" t="str">
            <v>DPO</v>
          </cell>
          <cell r="C125" t="str">
            <v>Sq Feet</v>
          </cell>
          <cell r="D125" t="str">
            <v>Doctor's Private Office Rent</v>
          </cell>
          <cell r="E125">
            <v>9210</v>
          </cell>
          <cell r="G125" t="str">
            <v>E03</v>
          </cell>
          <cell r="H125" t="str">
            <v>E03</v>
          </cell>
        </row>
        <row r="126">
          <cell r="A126" t="str">
            <v>E04</v>
          </cell>
          <cell r="B126" t="str">
            <v>OOR</v>
          </cell>
          <cell r="C126" t="str">
            <v>Sq Feet</v>
          </cell>
          <cell r="D126" t="str">
            <v>Office &amp; Other Rental</v>
          </cell>
          <cell r="E126">
            <v>9220</v>
          </cell>
          <cell r="G126" t="str">
            <v>E04</v>
          </cell>
          <cell r="H126" t="str">
            <v>E04</v>
          </cell>
        </row>
        <row r="127">
          <cell r="A127" t="str">
            <v>E05</v>
          </cell>
          <cell r="B127" t="str">
            <v>REO</v>
          </cell>
          <cell r="C127" t="str">
            <v>Sq Feet</v>
          </cell>
          <cell r="D127" t="str">
            <v>Retail Operations</v>
          </cell>
          <cell r="E127">
            <v>9230</v>
          </cell>
          <cell r="G127" t="str">
            <v>E05</v>
          </cell>
          <cell r="H127" t="str">
            <v>E05</v>
          </cell>
        </row>
        <row r="128">
          <cell r="A128" t="str">
            <v>E06</v>
          </cell>
          <cell r="B128" t="str">
            <v>PTE</v>
          </cell>
          <cell r="C128" t="str">
            <v># of Spaces</v>
          </cell>
          <cell r="D128" t="str">
            <v>Patients Telephones</v>
          </cell>
          <cell r="E128">
            <v>8615</v>
          </cell>
          <cell r="G128" t="str">
            <v>E06</v>
          </cell>
          <cell r="H128" t="str">
            <v>E06</v>
          </cell>
        </row>
        <row r="129">
          <cell r="A129" t="str">
            <v>E07</v>
          </cell>
          <cell r="B129" t="str">
            <v>CAF</v>
          </cell>
          <cell r="C129" t="str">
            <v>Eq. Meals Served</v>
          </cell>
          <cell r="D129" t="str">
            <v>Cafeteria</v>
          </cell>
          <cell r="E129">
            <v>8320</v>
          </cell>
          <cell r="G129" t="str">
            <v>E07</v>
          </cell>
          <cell r="H129" t="str">
            <v>E07</v>
          </cell>
        </row>
        <row r="130">
          <cell r="A130" t="str">
            <v>E08</v>
          </cell>
          <cell r="B130" t="str">
            <v>DEB</v>
          </cell>
          <cell r="C130" t="str">
            <v>Sq Feet</v>
          </cell>
          <cell r="D130" t="str">
            <v>Day Care Recreation Areas</v>
          </cell>
          <cell r="G130" t="str">
            <v>E08</v>
          </cell>
          <cell r="H130" t="str">
            <v>E08</v>
          </cell>
        </row>
        <row r="131">
          <cell r="A131" t="str">
            <v>E09</v>
          </cell>
          <cell r="B131" t="str">
            <v>HOU</v>
          </cell>
          <cell r="C131" t="str">
            <v>Avg # of Persons Housed</v>
          </cell>
          <cell r="D131" t="str">
            <v>Housing</v>
          </cell>
          <cell r="E131">
            <v>8360</v>
          </cell>
          <cell r="G131" t="str">
            <v>E09</v>
          </cell>
          <cell r="H131" t="str">
            <v>E09</v>
          </cell>
        </row>
        <row r="133">
          <cell r="A133" t="str">
            <v>F01</v>
          </cell>
          <cell r="B133" t="str">
            <v>REG</v>
          </cell>
          <cell r="C133" t="str">
            <v># of Projects</v>
          </cell>
          <cell r="D133" t="str">
            <v>Research</v>
          </cell>
          <cell r="E133">
            <v>8010</v>
          </cell>
          <cell r="G133" t="str">
            <v>F01</v>
          </cell>
          <cell r="H133" t="str">
            <v>F01</v>
          </cell>
        </row>
        <row r="134">
          <cell r="A134" t="str">
            <v>F02</v>
          </cell>
          <cell r="B134" t="str">
            <v>RNS</v>
          </cell>
          <cell r="C134" t="str">
            <v># of Students</v>
          </cell>
          <cell r="D134" t="str">
            <v>Nursing Education</v>
          </cell>
          <cell r="E134">
            <v>8220</v>
          </cell>
          <cell r="G134" t="str">
            <v>F02</v>
          </cell>
          <cell r="H134" t="str">
            <v>F02</v>
          </cell>
        </row>
        <row r="135">
          <cell r="A135" t="str">
            <v>F03</v>
          </cell>
          <cell r="B135" t="str">
            <v>OHE</v>
          </cell>
          <cell r="C135" t="str">
            <v># of Students</v>
          </cell>
          <cell r="D135" t="str">
            <v>Other Health Profession Education</v>
          </cell>
          <cell r="E135">
            <v>8260</v>
          </cell>
          <cell r="G135" t="str">
            <v>F03</v>
          </cell>
          <cell r="H135" t="str">
            <v>F03</v>
          </cell>
        </row>
        <row r="136">
          <cell r="A136" t="str">
            <v>F04</v>
          </cell>
          <cell r="B136" t="str">
            <v>CHE</v>
          </cell>
          <cell r="C136" t="str">
            <v># of Participants</v>
          </cell>
          <cell r="D136" t="str">
            <v>Community Health Education</v>
          </cell>
          <cell r="E136">
            <v>8270</v>
          </cell>
          <cell r="G136" t="str">
            <v>F04</v>
          </cell>
          <cell r="H136" t="str">
            <v>F04</v>
          </cell>
        </row>
        <row r="138">
          <cell r="A138" t="str">
            <v>P01</v>
          </cell>
          <cell r="B138" t="str">
            <v>P1</v>
          </cell>
          <cell r="D138" t="str">
            <v>Hospital Based Physicians</v>
          </cell>
          <cell r="H138" t="str">
            <v>P01</v>
          </cell>
        </row>
        <row r="139">
          <cell r="A139" t="str">
            <v>P02</v>
          </cell>
          <cell r="B139" t="str">
            <v>P2</v>
          </cell>
          <cell r="D139" t="str">
            <v>Physician Part B Services</v>
          </cell>
          <cell r="H139" t="str">
            <v>P02</v>
          </cell>
        </row>
        <row r="140">
          <cell r="A140" t="str">
            <v>P03</v>
          </cell>
          <cell r="B140" t="str">
            <v>P3</v>
          </cell>
          <cell r="D140" t="str">
            <v>Physician Support Services</v>
          </cell>
          <cell r="H140" t="str">
            <v>P03</v>
          </cell>
        </row>
        <row r="141">
          <cell r="A141" t="str">
            <v>P04</v>
          </cell>
          <cell r="B141" t="str">
            <v>P4</v>
          </cell>
          <cell r="D141" t="str">
            <v>Resident, Intern Services</v>
          </cell>
          <cell r="H141" t="str">
            <v>P04</v>
          </cell>
        </row>
        <row r="142">
          <cell r="A142" t="str">
            <v>P05</v>
          </cell>
          <cell r="B142" t="str">
            <v>P5</v>
          </cell>
          <cell r="D142" t="str">
            <v>Resident, Intern Ineligible</v>
          </cell>
          <cell r="H142" t="str">
            <v>P05</v>
          </cell>
        </row>
        <row r="144">
          <cell r="A144" t="str">
            <v>FB1</v>
          </cell>
          <cell r="B144" t="str">
            <v>FB1</v>
          </cell>
          <cell r="C144" t="str">
            <v>Dollars</v>
          </cell>
          <cell r="D144" t="str">
            <v>Fringe Benefits</v>
          </cell>
          <cell r="H144" t="str">
            <v>FB1</v>
          </cell>
        </row>
        <row r="145">
          <cell r="A145" t="str">
            <v>MS1</v>
          </cell>
          <cell r="B145" t="str">
            <v>MSV</v>
          </cell>
          <cell r="C145" t="str">
            <v>N/A</v>
          </cell>
          <cell r="D145" t="str">
            <v>Medical Services</v>
          </cell>
          <cell r="H145" t="str">
            <v>MS1</v>
          </cell>
        </row>
        <row r="146">
          <cell r="A146" t="str">
            <v>ZZ1</v>
          </cell>
          <cell r="B146" t="str">
            <v>GRT</v>
          </cell>
          <cell r="C146" t="str">
            <v>Dollars</v>
          </cell>
          <cell r="D146" t="str">
            <v>Grants</v>
          </cell>
          <cell r="H146" t="str">
            <v>ZZ1</v>
          </cell>
        </row>
        <row r="147">
          <cell r="A147" t="str">
            <v>ZZZ</v>
          </cell>
          <cell r="B147" t="str">
            <v>ADM</v>
          </cell>
          <cell r="C147" t="str">
            <v>Admissions</v>
          </cell>
          <cell r="D147" t="str">
            <v>Admission Services</v>
          </cell>
          <cell r="H147" t="str">
            <v>ZZZ</v>
          </cell>
        </row>
        <row r="148">
          <cell r="A148" t="str">
            <v>N/A 1</v>
          </cell>
          <cell r="B148" t="str">
            <v>PME</v>
          </cell>
          <cell r="D148" t="str">
            <v>Post Graduate Medical Ed</v>
          </cell>
          <cell r="H148" t="str">
            <v>N/A 1</v>
          </cell>
        </row>
        <row r="149">
          <cell r="A149" t="str">
            <v>N/A 2</v>
          </cell>
          <cell r="B149" t="str">
            <v>PAP</v>
          </cell>
          <cell r="D149" t="str">
            <v>Referred Ambulatory Surgery</v>
          </cell>
          <cell r="H149" t="str">
            <v>N/A 2</v>
          </cell>
        </row>
        <row r="150">
          <cell r="A150" t="str">
            <v>N/A 3</v>
          </cell>
          <cell r="B150" t="str">
            <v>TRP</v>
          </cell>
          <cell r="D150" t="str">
            <v>Patient Transportation</v>
          </cell>
          <cell r="H150" t="str">
            <v>N/A 3</v>
          </cell>
        </row>
        <row r="152">
          <cell r="A152" t="str">
            <v>UR01</v>
          </cell>
          <cell r="B152" t="str">
            <v>FSC1</v>
          </cell>
          <cell r="C152" t="str">
            <v>Visits</v>
          </cell>
          <cell r="D152" t="str">
            <v>Freestanding Clinic Services</v>
          </cell>
          <cell r="E152">
            <v>6970</v>
          </cell>
          <cell r="G152" t="str">
            <v>UR01</v>
          </cell>
          <cell r="H152" t="str">
            <v>UR01</v>
          </cell>
        </row>
        <row r="153">
          <cell r="A153" t="str">
            <v>UR02</v>
          </cell>
          <cell r="B153" t="str">
            <v>HHC</v>
          </cell>
          <cell r="C153" t="str">
            <v>Visits</v>
          </cell>
          <cell r="D153" t="str">
            <v>Home Health Services</v>
          </cell>
          <cell r="E153">
            <v>6980</v>
          </cell>
          <cell r="G153" t="str">
            <v>UR02</v>
          </cell>
          <cell r="H153" t="str">
            <v>UR02</v>
          </cell>
        </row>
        <row r="154">
          <cell r="A154" t="str">
            <v>UR03</v>
          </cell>
          <cell r="B154" t="str">
            <v>ORD</v>
          </cell>
          <cell r="C154" t="str">
            <v>Treatments</v>
          </cell>
          <cell r="D154" t="str">
            <v>Outpatient Renal Dialysis</v>
          </cell>
          <cell r="E154">
            <v>7720</v>
          </cell>
          <cell r="G154" t="str">
            <v>UR03</v>
          </cell>
          <cell r="H154" t="str">
            <v>UR03</v>
          </cell>
        </row>
        <row r="155">
          <cell r="A155" t="str">
            <v>UR04</v>
          </cell>
          <cell r="B155" t="str">
            <v>ECF1</v>
          </cell>
          <cell r="C155" t="str">
            <v>Patient Days</v>
          </cell>
          <cell r="D155" t="str">
            <v>Skilled Nursing Care</v>
          </cell>
          <cell r="E155">
            <v>6610</v>
          </cell>
          <cell r="G155" t="str">
            <v>UR04</v>
          </cell>
          <cell r="H155" t="str">
            <v>UR04</v>
          </cell>
        </row>
        <row r="156">
          <cell r="A156" t="str">
            <v>UR05</v>
          </cell>
          <cell r="B156" t="str">
            <v>ULB</v>
          </cell>
          <cell r="C156" t="str">
            <v>CAP, WMU, 1982 Ed.</v>
          </cell>
          <cell r="D156" t="str">
            <v>Laboratory Non-Patient</v>
          </cell>
          <cell r="E156">
            <v>7720</v>
          </cell>
          <cell r="G156" t="str">
            <v>UR05</v>
          </cell>
          <cell r="H156" t="str">
            <v>UR05</v>
          </cell>
        </row>
        <row r="157">
          <cell r="A157" t="str">
            <v>UR06</v>
          </cell>
          <cell r="B157" t="str">
            <v>UPB</v>
          </cell>
          <cell r="C157" t="str">
            <v># of FTEs</v>
          </cell>
          <cell r="D157" t="str">
            <v>Physicians Part B Services</v>
          </cell>
          <cell r="E157">
            <v>8760</v>
          </cell>
          <cell r="G157" t="str">
            <v>UR06</v>
          </cell>
          <cell r="H157" t="str">
            <v>UR06</v>
          </cell>
        </row>
        <row r="158">
          <cell r="A158" t="str">
            <v>UR07</v>
          </cell>
          <cell r="B158" t="str">
            <v>CNA</v>
          </cell>
          <cell r="C158" t="str">
            <v>CNA Minutes</v>
          </cell>
          <cell r="D158" t="str">
            <v>Certified Nurse Anesthetists</v>
          </cell>
          <cell r="E158">
            <v>7090</v>
          </cell>
          <cell r="G158" t="str">
            <v>UR07</v>
          </cell>
          <cell r="H158" t="str">
            <v>UR07</v>
          </cell>
        </row>
        <row r="159">
          <cell r="A159" t="str">
            <v>UR08</v>
          </cell>
          <cell r="B159" t="str">
            <v>PSS</v>
          </cell>
          <cell r="C159" t="str">
            <v># of FTEs</v>
          </cell>
          <cell r="D159" t="str">
            <v>Physician Support Services</v>
          </cell>
          <cell r="E159">
            <v>8740</v>
          </cell>
          <cell r="G159" t="str">
            <v>UR08</v>
          </cell>
          <cell r="H159" t="str">
            <v>UR08</v>
          </cell>
        </row>
        <row r="160">
          <cell r="A160" t="str">
            <v>UR09</v>
          </cell>
          <cell r="B160" t="str">
            <v>TBA2</v>
          </cell>
          <cell r="C160" t="str">
            <v>Visits</v>
          </cell>
          <cell r="D160" t="str">
            <v>Breast Center</v>
          </cell>
          <cell r="G160" t="str">
            <v>UR09</v>
          </cell>
          <cell r="H160" t="str">
            <v>UR09</v>
          </cell>
        </row>
        <row r="161">
          <cell r="A161" t="str">
            <v>UR10</v>
          </cell>
          <cell r="B161" t="str">
            <v>TBA3</v>
          </cell>
          <cell r="C161" t="str">
            <v>Visits</v>
          </cell>
          <cell r="D161" t="str">
            <v>Doctors Community Hospital Foundation, Inc.</v>
          </cell>
          <cell r="G161" t="str">
            <v>UR10</v>
          </cell>
          <cell r="H161" t="str">
            <v>UR10</v>
          </cell>
        </row>
        <row r="162">
          <cell r="A162" t="str">
            <v>UR11</v>
          </cell>
          <cell r="B162" t="str">
            <v>TBA4</v>
          </cell>
          <cell r="C162" t="str">
            <v>Visits</v>
          </cell>
          <cell r="D162" t="str">
            <v>Doctors Community Health Venture, Inc</v>
          </cell>
          <cell r="G162" t="str">
            <v>UR11</v>
          </cell>
          <cell r="H162" t="str">
            <v>UR11</v>
          </cell>
        </row>
        <row r="163">
          <cell r="A163" t="str">
            <v>UR12</v>
          </cell>
          <cell r="B163" t="str">
            <v>TBA5</v>
          </cell>
          <cell r="C163" t="str">
            <v>Visits</v>
          </cell>
          <cell r="D163" t="str">
            <v>Doctors Regional Cancer Center, LLC</v>
          </cell>
          <cell r="G163" t="str">
            <v>UR12</v>
          </cell>
          <cell r="H163" t="str">
            <v>UR12</v>
          </cell>
        </row>
        <row r="164">
          <cell r="A164" t="str">
            <v>UR13</v>
          </cell>
          <cell r="B164" t="str">
            <v>TBA6</v>
          </cell>
          <cell r="C164" t="str">
            <v>Visits</v>
          </cell>
          <cell r="D164" t="str">
            <v>Healthcare Programs, LLC / ACO</v>
          </cell>
          <cell r="G164" t="str">
            <v>UR13</v>
          </cell>
          <cell r="H164" t="str">
            <v>UR13</v>
          </cell>
        </row>
        <row r="165">
          <cell r="A165" t="str">
            <v>UR14</v>
          </cell>
          <cell r="B165" t="str">
            <v>TBA7</v>
          </cell>
          <cell r="C165" t="str">
            <v>Visits</v>
          </cell>
          <cell r="D165" t="str">
            <v>TBD</v>
          </cell>
          <cell r="G165" t="str">
            <v>UR14</v>
          </cell>
          <cell r="H165" t="str">
            <v>UR14</v>
          </cell>
        </row>
        <row r="166">
          <cell r="A166" t="str">
            <v>UR15</v>
          </cell>
          <cell r="B166" t="str">
            <v>TBA8</v>
          </cell>
          <cell r="C166" t="str">
            <v>Visits</v>
          </cell>
          <cell r="D166" t="str">
            <v>TBD</v>
          </cell>
          <cell r="G166" t="str">
            <v>UR15</v>
          </cell>
          <cell r="H166" t="str">
            <v>UR15</v>
          </cell>
        </row>
      </sheetData>
      <sheetData sheetId="2">
        <row r="5">
          <cell r="B5" t="str">
            <v>UNITS</v>
          </cell>
          <cell r="D5" t="str">
            <v>PAT CARE</v>
          </cell>
          <cell r="E5" t="str">
            <v>OTHER</v>
          </cell>
          <cell r="G5" t="str">
            <v>PHYSICIAN</v>
          </cell>
          <cell r="H5" t="str">
            <v>RESIDENT</v>
          </cell>
        </row>
        <row r="6">
          <cell r="B6" t="str">
            <v>OF</v>
          </cell>
          <cell r="C6" t="str">
            <v>DIRECT</v>
          </cell>
          <cell r="D6" t="str">
            <v>OVERHEAD</v>
          </cell>
          <cell r="E6" t="str">
            <v>OVERHEAD</v>
          </cell>
          <cell r="F6" t="str">
            <v>N/A</v>
          </cell>
          <cell r="G6" t="str">
            <v>SUPPORT</v>
          </cell>
          <cell r="H6" t="str">
            <v>INTERN</v>
          </cell>
          <cell r="I6" t="str">
            <v>LEVEL</v>
          </cell>
        </row>
        <row r="7">
          <cell r="B7" t="str">
            <v>MEASURE</v>
          </cell>
          <cell r="C7" t="str">
            <v>EXPENSES</v>
          </cell>
          <cell r="D7" t="str">
            <v>EXPENSES</v>
          </cell>
          <cell r="E7" t="str">
            <v>EXPENSES</v>
          </cell>
          <cell r="G7" t="str">
            <v>EXPENSES</v>
          </cell>
          <cell r="H7" t="str">
            <v>EXPENSES</v>
          </cell>
          <cell r="I7" t="str">
            <v>I</v>
          </cell>
        </row>
        <row r="9">
          <cell r="A9" t="str">
            <v>CODE</v>
          </cell>
          <cell r="B9" t="str">
            <v>COL 1</v>
          </cell>
          <cell r="C9" t="str">
            <v>COL 2</v>
          </cell>
          <cell r="D9" t="str">
            <v>COL 3</v>
          </cell>
          <cell r="E9" t="str">
            <v>COL 4</v>
          </cell>
          <cell r="F9" t="str">
            <v>COL 5</v>
          </cell>
          <cell r="G9" t="str">
            <v>COL 6</v>
          </cell>
          <cell r="H9" t="str">
            <v>COL 7</v>
          </cell>
          <cell r="I9" t="str">
            <v>COL 8</v>
          </cell>
        </row>
        <row r="10">
          <cell r="A10" t="str">
            <v>MSG</v>
          </cell>
          <cell r="B10">
            <v>42384</v>
          </cell>
          <cell r="C10">
            <v>22205.286473562752</v>
          </cell>
          <cell r="D10">
            <v>7887.0698969455443</v>
          </cell>
          <cell r="E10">
            <v>6962.6888471408038</v>
          </cell>
          <cell r="F10" t="str">
            <v xml:space="preserve"> /////////</v>
          </cell>
          <cell r="G10">
            <v>0</v>
          </cell>
          <cell r="H10">
            <v>0</v>
          </cell>
          <cell r="I10">
            <v>37055.045217649102</v>
          </cell>
        </row>
        <row r="11">
          <cell r="A11" t="str">
            <v>PED</v>
          </cell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 t="str">
            <v xml:space="preserve"> /////////</v>
          </cell>
          <cell r="G11">
            <v>0</v>
          </cell>
          <cell r="H11">
            <v>0</v>
          </cell>
          <cell r="I11">
            <v>0</v>
          </cell>
        </row>
        <row r="12">
          <cell r="A12" t="str">
            <v>PSY</v>
          </cell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 t="str">
            <v xml:space="preserve"> /////////</v>
          </cell>
          <cell r="G12">
            <v>0</v>
          </cell>
          <cell r="H12">
            <v>0</v>
          </cell>
          <cell r="I12">
            <v>0</v>
          </cell>
        </row>
        <row r="13">
          <cell r="A13" t="str">
            <v>OBS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 t="str">
            <v xml:space="preserve"> /////////</v>
          </cell>
          <cell r="G13">
            <v>0</v>
          </cell>
          <cell r="H13">
            <v>0</v>
          </cell>
          <cell r="I13">
            <v>0</v>
          </cell>
        </row>
        <row r="14">
          <cell r="A14" t="str">
            <v>DEF</v>
          </cell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 t="str">
            <v xml:space="preserve"> /////////</v>
          </cell>
          <cell r="G14">
            <v>0</v>
          </cell>
          <cell r="H14">
            <v>0</v>
          </cell>
          <cell r="I14">
            <v>0</v>
          </cell>
        </row>
        <row r="15">
          <cell r="A15" t="str">
            <v>MIS</v>
          </cell>
          <cell r="B15">
            <v>5975</v>
          </cell>
          <cell r="C15">
            <v>7120.3530835627535</v>
          </cell>
          <cell r="D15">
            <v>1737.3404981885687</v>
          </cell>
          <cell r="E15">
            <v>2208.9348238212533</v>
          </cell>
          <cell r="F15" t="str">
            <v xml:space="preserve"> /////////</v>
          </cell>
          <cell r="G15">
            <v>0</v>
          </cell>
          <cell r="H15">
            <v>0</v>
          </cell>
          <cell r="I15">
            <v>11066.628405572576</v>
          </cell>
        </row>
        <row r="16">
          <cell r="A16" t="str">
            <v>CCU</v>
          </cell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 t="str">
            <v xml:space="preserve"> /////////</v>
          </cell>
          <cell r="G16">
            <v>0</v>
          </cell>
          <cell r="H16">
            <v>0</v>
          </cell>
          <cell r="I16">
            <v>0</v>
          </cell>
        </row>
        <row r="17">
          <cell r="A17" t="str">
            <v>PIC</v>
          </cell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 t="str">
            <v xml:space="preserve"> /////////</v>
          </cell>
          <cell r="G17">
            <v>0</v>
          </cell>
          <cell r="H17">
            <v>0</v>
          </cell>
          <cell r="I17">
            <v>0</v>
          </cell>
        </row>
        <row r="18">
          <cell r="A18" t="str">
            <v>NEO</v>
          </cell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 t="str">
            <v xml:space="preserve"> /////////</v>
          </cell>
          <cell r="G18">
            <v>0</v>
          </cell>
          <cell r="H18">
            <v>0</v>
          </cell>
          <cell r="I18">
            <v>0</v>
          </cell>
        </row>
        <row r="19">
          <cell r="A19" t="str">
            <v>BUR</v>
          </cell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 t="str">
            <v xml:space="preserve"> /////////</v>
          </cell>
          <cell r="G19">
            <v>0</v>
          </cell>
          <cell r="H19">
            <v>0</v>
          </cell>
          <cell r="I19">
            <v>0</v>
          </cell>
        </row>
        <row r="20">
          <cell r="A20" t="str">
            <v>TRM</v>
          </cell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 t="str">
            <v xml:space="preserve"> /////////</v>
          </cell>
          <cell r="G20">
            <v>0</v>
          </cell>
          <cell r="H20">
            <v>0</v>
          </cell>
          <cell r="I20">
            <v>0</v>
          </cell>
        </row>
        <row r="21">
          <cell r="A21" t="str">
            <v>ONC</v>
          </cell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 t="str">
            <v xml:space="preserve"> /////////</v>
          </cell>
          <cell r="G21">
            <v>0</v>
          </cell>
          <cell r="H21">
            <v>0</v>
          </cell>
          <cell r="I21">
            <v>0</v>
          </cell>
        </row>
        <row r="22">
          <cell r="A22" t="str">
            <v>NUR</v>
          </cell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 t="str">
            <v xml:space="preserve"> /////////</v>
          </cell>
          <cell r="G22">
            <v>0</v>
          </cell>
          <cell r="H22">
            <v>0</v>
          </cell>
          <cell r="I22">
            <v>0</v>
          </cell>
        </row>
        <row r="23">
          <cell r="A23" t="str">
            <v>PRE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 t="str">
            <v xml:space="preserve"> /////////</v>
          </cell>
          <cell r="G23">
            <v>0</v>
          </cell>
          <cell r="H23">
            <v>0</v>
          </cell>
          <cell r="I23">
            <v>0</v>
          </cell>
        </row>
        <row r="24">
          <cell r="A24" t="str">
            <v>CRH</v>
          </cell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 t="str">
            <v xml:space="preserve"> /////////</v>
          </cell>
          <cell r="G24">
            <v>0</v>
          </cell>
          <cell r="H24">
            <v>0</v>
          </cell>
          <cell r="I24">
            <v>0</v>
          </cell>
        </row>
        <row r="25">
          <cell r="A25" t="str">
            <v>EMG</v>
          </cell>
          <cell r="B25">
            <v>570856</v>
          </cell>
          <cell r="C25">
            <v>10047.939613562752</v>
          </cell>
          <cell r="D25">
            <v>1676.1407872439906</v>
          </cell>
          <cell r="E25">
            <v>3161.8104532489469</v>
          </cell>
          <cell r="F25" t="str">
            <v xml:space="preserve"> /////////</v>
          </cell>
          <cell r="G25">
            <v>0</v>
          </cell>
          <cell r="H25">
            <v>0</v>
          </cell>
          <cell r="I25">
            <v>14885.890854055689</v>
          </cell>
        </row>
        <row r="26">
          <cell r="A26" t="str">
            <v>CL</v>
          </cell>
          <cell r="B26">
            <v>77414</v>
          </cell>
          <cell r="C26">
            <v>2355.3238900000001</v>
          </cell>
          <cell r="D26">
            <v>468.02592056934122</v>
          </cell>
          <cell r="E26">
            <v>740.0373541880067</v>
          </cell>
          <cell r="F26" t="str">
            <v xml:space="preserve"> /////////</v>
          </cell>
          <cell r="G26">
            <v>0</v>
          </cell>
          <cell r="H26">
            <v>0</v>
          </cell>
          <cell r="I26">
            <v>3563.3871647573483</v>
          </cell>
        </row>
        <row r="27">
          <cell r="A27" t="str">
            <v>PDC</v>
          </cell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 t="str">
            <v xml:space="preserve"> /////////</v>
          </cell>
          <cell r="G27">
            <v>0</v>
          </cell>
          <cell r="H27">
            <v>0</v>
          </cell>
          <cell r="I27">
            <v>0</v>
          </cell>
        </row>
        <row r="28">
          <cell r="A28" t="str">
            <v>SDS</v>
          </cell>
          <cell r="B28">
            <v>5908</v>
          </cell>
          <cell r="C28">
            <v>2752.3344200000001</v>
          </cell>
          <cell r="D28">
            <v>433.27060825139756</v>
          </cell>
          <cell r="E28">
            <v>1057.4838340193251</v>
          </cell>
          <cell r="F28" t="str">
            <v xml:space="preserve"> /////////</v>
          </cell>
          <cell r="G28">
            <v>0</v>
          </cell>
          <cell r="H28">
            <v>0</v>
          </cell>
          <cell r="I28">
            <v>4243.0888622707225</v>
          </cell>
        </row>
        <row r="29">
          <cell r="A29" t="str">
            <v>DEL</v>
          </cell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 t="str">
            <v xml:space="preserve"> /////////</v>
          </cell>
          <cell r="G29">
            <v>0</v>
          </cell>
          <cell r="H29">
            <v>0</v>
          </cell>
          <cell r="I29">
            <v>0</v>
          </cell>
        </row>
        <row r="30">
          <cell r="A30" t="str">
            <v>OR</v>
          </cell>
          <cell r="B30">
            <v>862670</v>
          </cell>
          <cell r="C30">
            <v>11930.628046275306</v>
          </cell>
          <cell r="D30">
            <v>1442.2340510151771</v>
          </cell>
          <cell r="E30">
            <v>4805.4445767595571</v>
          </cell>
          <cell r="F30" t="str">
            <v xml:space="preserve"> /////////</v>
          </cell>
          <cell r="G30">
            <v>0</v>
          </cell>
          <cell r="H30">
            <v>0</v>
          </cell>
          <cell r="I30">
            <v>18178.30667405004</v>
          </cell>
        </row>
        <row r="31">
          <cell r="A31" t="str">
            <v>ORC</v>
          </cell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 t="str">
            <v xml:space="preserve"> /////////</v>
          </cell>
          <cell r="G31">
            <v>0</v>
          </cell>
          <cell r="H31">
            <v>0</v>
          </cell>
          <cell r="I31">
            <v>0</v>
          </cell>
        </row>
        <row r="32">
          <cell r="A32" t="str">
            <v>ANS</v>
          </cell>
          <cell r="B32">
            <v>758520</v>
          </cell>
          <cell r="C32">
            <v>285.52260000000001</v>
          </cell>
          <cell r="D32">
            <v>38.732813141819797</v>
          </cell>
          <cell r="E32">
            <v>112.02979839125285</v>
          </cell>
          <cell r="F32" t="str">
            <v xml:space="preserve"> /////////</v>
          </cell>
          <cell r="G32">
            <v>0</v>
          </cell>
          <cell r="H32">
            <v>0</v>
          </cell>
          <cell r="I32">
            <v>436.2852115330727</v>
          </cell>
        </row>
        <row r="33">
          <cell r="A33" t="str">
            <v>LAB</v>
          </cell>
          <cell r="B33">
            <v>9132632</v>
          </cell>
          <cell r="C33">
            <v>9201.0560935627545</v>
          </cell>
          <cell r="D33">
            <v>748.87154453721553</v>
          </cell>
          <cell r="E33">
            <v>3596.549701757106</v>
          </cell>
          <cell r="F33" t="str">
            <v xml:space="preserve"> /////////</v>
          </cell>
          <cell r="G33">
            <v>0</v>
          </cell>
          <cell r="H33">
            <v>0</v>
          </cell>
          <cell r="I33">
            <v>13546.477339857076</v>
          </cell>
        </row>
        <row r="34">
          <cell r="A34" t="str">
            <v>EKG</v>
          </cell>
          <cell r="B34">
            <v>523472</v>
          </cell>
          <cell r="C34">
            <v>848.81215999999995</v>
          </cell>
          <cell r="D34">
            <v>160.07264174255948</v>
          </cell>
          <cell r="E34">
            <v>340.3508356806193</v>
          </cell>
          <cell r="F34" t="str">
            <v xml:space="preserve"> /////////</v>
          </cell>
          <cell r="G34">
            <v>0</v>
          </cell>
          <cell r="H34">
            <v>0</v>
          </cell>
          <cell r="I34">
            <v>1349.2356374231786</v>
          </cell>
        </row>
        <row r="35">
          <cell r="A35" t="str">
            <v>IRC</v>
          </cell>
          <cell r="B35">
            <v>66960</v>
          </cell>
          <cell r="C35">
            <v>2434.4773500000001</v>
          </cell>
          <cell r="D35">
            <v>183.29795851228954</v>
          </cell>
          <cell r="E35">
            <v>946.2121783400662</v>
          </cell>
          <cell r="F35" t="str">
            <v xml:space="preserve"> /////////</v>
          </cell>
          <cell r="G35">
            <v>0</v>
          </cell>
          <cell r="H35">
            <v>0</v>
          </cell>
          <cell r="I35">
            <v>3563.9874868523557</v>
          </cell>
        </row>
        <row r="36">
          <cell r="A36" t="str">
            <v>RAD</v>
          </cell>
          <cell r="B36">
            <v>486779</v>
          </cell>
          <cell r="C36">
            <v>3818.6321662753039</v>
          </cell>
          <cell r="D36">
            <v>427.04821272184756</v>
          </cell>
          <cell r="E36">
            <v>1586.6871736330811</v>
          </cell>
          <cell r="F36" t="str">
            <v xml:space="preserve"> /////////</v>
          </cell>
          <cell r="G36">
            <v>0</v>
          </cell>
          <cell r="H36">
            <v>0</v>
          </cell>
          <cell r="I36">
            <v>5832.3675526302331</v>
          </cell>
        </row>
        <row r="37">
          <cell r="A37" t="str">
            <v>CAT</v>
          </cell>
          <cell r="B37">
            <v>722298</v>
          </cell>
          <cell r="C37">
            <v>922.97954000000004</v>
          </cell>
          <cell r="D37">
            <v>78.835642277664746</v>
          </cell>
          <cell r="E37">
            <v>392.46701368894725</v>
          </cell>
          <cell r="F37" t="str">
            <v xml:space="preserve"> /////////</v>
          </cell>
          <cell r="G37">
            <v>0</v>
          </cell>
          <cell r="H37">
            <v>0</v>
          </cell>
          <cell r="I37">
            <v>1394.2821959666121</v>
          </cell>
        </row>
        <row r="38">
          <cell r="A38" t="str">
            <v>RAT</v>
          </cell>
          <cell r="B38">
            <v>10713</v>
          </cell>
          <cell r="C38">
            <v>162.19999999999999</v>
          </cell>
          <cell r="D38">
            <v>6.9191893791526349</v>
          </cell>
          <cell r="E38">
            <v>49.799409105226793</v>
          </cell>
          <cell r="F38" t="str">
            <v xml:space="preserve"> /////////</v>
          </cell>
          <cell r="G38">
            <v>0</v>
          </cell>
          <cell r="H38">
            <v>0</v>
          </cell>
          <cell r="I38">
            <v>218.91859848437943</v>
          </cell>
        </row>
        <row r="39">
          <cell r="A39" t="str">
            <v>NUC</v>
          </cell>
          <cell r="B39">
            <v>186489</v>
          </cell>
          <cell r="C39">
            <v>598.40644999999995</v>
          </cell>
          <cell r="D39">
            <v>78.716960420452551</v>
          </cell>
          <cell r="E39">
            <v>238.98245443596684</v>
          </cell>
          <cell r="F39" t="str">
            <v xml:space="preserve"> /////////</v>
          </cell>
          <cell r="G39">
            <v>0</v>
          </cell>
          <cell r="H39">
            <v>0</v>
          </cell>
          <cell r="I39">
            <v>916.10586485641932</v>
          </cell>
        </row>
        <row r="40">
          <cell r="A40" t="str">
            <v>RES</v>
          </cell>
          <cell r="B40">
            <v>1668021</v>
          </cell>
          <cell r="C40">
            <v>1707.7649800000002</v>
          </cell>
          <cell r="D40">
            <v>18.049841126931007</v>
          </cell>
          <cell r="E40">
            <v>544.330334096775</v>
          </cell>
          <cell r="F40" t="str">
            <v xml:space="preserve"> /////////</v>
          </cell>
          <cell r="G40">
            <v>0</v>
          </cell>
          <cell r="H40">
            <v>0</v>
          </cell>
          <cell r="I40">
            <v>2270.1451552237058</v>
          </cell>
        </row>
        <row r="41">
          <cell r="A41" t="str">
            <v>PUL</v>
          </cell>
          <cell r="B41">
            <v>71039.226464013322</v>
          </cell>
          <cell r="C41">
            <v>62.4</v>
          </cell>
          <cell r="D41">
            <v>10.210027136357903</v>
          </cell>
          <cell r="E41">
            <v>29.674655074897771</v>
          </cell>
          <cell r="F41" t="str">
            <v xml:space="preserve"> /////////</v>
          </cell>
          <cell r="G41">
            <v>0</v>
          </cell>
          <cell r="H41">
            <v>0</v>
          </cell>
          <cell r="I41">
            <v>102.28468221125567</v>
          </cell>
        </row>
        <row r="42">
          <cell r="A42" t="str">
            <v>EEG</v>
          </cell>
          <cell r="B42">
            <v>215607</v>
          </cell>
          <cell r="C42">
            <v>1068.1271099999999</v>
          </cell>
          <cell r="D42">
            <v>438.61503267808484</v>
          </cell>
          <cell r="E42">
            <v>495.8507621865453</v>
          </cell>
          <cell r="F42" t="str">
            <v xml:space="preserve"> /////////</v>
          </cell>
          <cell r="G42">
            <v>0</v>
          </cell>
          <cell r="H42">
            <v>0</v>
          </cell>
          <cell r="I42">
            <v>2002.5929048646301</v>
          </cell>
        </row>
        <row r="43">
          <cell r="A43" t="str">
            <v>PTH</v>
          </cell>
          <cell r="B43">
            <v>304667</v>
          </cell>
          <cell r="C43">
            <v>1231.94109</v>
          </cell>
          <cell r="D43">
            <v>243.30591990825818</v>
          </cell>
          <cell r="E43">
            <v>438.84063043330002</v>
          </cell>
          <cell r="F43" t="str">
            <v xml:space="preserve"> /////////</v>
          </cell>
          <cell r="G43">
            <v>0</v>
          </cell>
          <cell r="H43">
            <v>0</v>
          </cell>
          <cell r="I43">
            <v>1914.0876403415582</v>
          </cell>
        </row>
        <row r="44">
          <cell r="A44" t="str">
            <v>OTH</v>
          </cell>
          <cell r="B44">
            <v>136448</v>
          </cell>
          <cell r="C44">
            <v>595.76567</v>
          </cell>
          <cell r="D44">
            <v>0.21329190441284326</v>
          </cell>
          <cell r="E44">
            <v>204.29122527253801</v>
          </cell>
          <cell r="F44" t="str">
            <v xml:space="preserve"> /////////</v>
          </cell>
          <cell r="G44">
            <v>0</v>
          </cell>
          <cell r="H44">
            <v>0</v>
          </cell>
          <cell r="I44">
            <v>800.2701871769508</v>
          </cell>
        </row>
        <row r="45">
          <cell r="A45" t="str">
            <v>STH</v>
          </cell>
          <cell r="B45">
            <v>99376</v>
          </cell>
          <cell r="C45">
            <v>406.37935999999996</v>
          </cell>
          <cell r="D45">
            <v>20.226896935279729</v>
          </cell>
          <cell r="E45">
            <v>146.99033550780547</v>
          </cell>
          <cell r="F45" t="str">
            <v xml:space="preserve"> /////////</v>
          </cell>
          <cell r="G45">
            <v>0</v>
          </cell>
          <cell r="H45">
            <v>0</v>
          </cell>
          <cell r="I45">
            <v>573.59659244308523</v>
          </cell>
        </row>
        <row r="46">
          <cell r="A46" t="str">
            <v>REC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 t="str">
            <v xml:space="preserve"> /////////</v>
          </cell>
          <cell r="G46">
            <v>0</v>
          </cell>
          <cell r="H46">
            <v>0</v>
          </cell>
          <cell r="I46">
            <v>0</v>
          </cell>
        </row>
        <row r="47">
          <cell r="A47" t="str">
            <v>AUD</v>
          </cell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 t="str">
            <v xml:space="preserve"> /////////</v>
          </cell>
          <cell r="G47">
            <v>0</v>
          </cell>
          <cell r="H47">
            <v>0</v>
          </cell>
          <cell r="I47">
            <v>0</v>
          </cell>
        </row>
        <row r="48">
          <cell r="A48" t="str">
            <v>OPM</v>
          </cell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 t="str">
            <v xml:space="preserve"> /////////</v>
          </cell>
          <cell r="G48">
            <v>0</v>
          </cell>
          <cell r="H48">
            <v>0</v>
          </cell>
          <cell r="I48">
            <v>0</v>
          </cell>
        </row>
        <row r="49">
          <cell r="A49" t="str">
            <v>RDL</v>
          </cell>
          <cell r="B49">
            <v>3001</v>
          </cell>
          <cell r="C49">
            <v>1097.5</v>
          </cell>
          <cell r="D49">
            <v>122.4248171142967</v>
          </cell>
          <cell r="E49">
            <v>363.46162047512325</v>
          </cell>
          <cell r="F49" t="str">
            <v xml:space="preserve"> /////////</v>
          </cell>
          <cell r="G49">
            <v>0</v>
          </cell>
          <cell r="H49">
            <v>0</v>
          </cell>
          <cell r="I49">
            <v>1583.38643758942</v>
          </cell>
        </row>
        <row r="50">
          <cell r="A50" t="str">
            <v>OA</v>
          </cell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 t="str">
            <v xml:space="preserve"> /////////</v>
          </cell>
          <cell r="G50">
            <v>0</v>
          </cell>
          <cell r="H50">
            <v>0</v>
          </cell>
          <cell r="I50">
            <v>0</v>
          </cell>
        </row>
        <row r="51">
          <cell r="A51" t="str">
            <v>LEU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 t="str">
            <v xml:space="preserve"> /////////</v>
          </cell>
          <cell r="G51">
            <v>0</v>
          </cell>
          <cell r="H51">
            <v>0</v>
          </cell>
          <cell r="I51">
            <v>0</v>
          </cell>
        </row>
        <row r="52">
          <cell r="A52" t="str">
            <v>HYP</v>
          </cell>
          <cell r="B52">
            <v>1332</v>
          </cell>
          <cell r="C52">
            <v>350.22363000000001</v>
          </cell>
          <cell r="D52">
            <v>10.749911982407301</v>
          </cell>
          <cell r="E52">
            <v>165.38317791283205</v>
          </cell>
          <cell r="F52" t="str">
            <v xml:space="preserve"> /////////</v>
          </cell>
          <cell r="G52">
            <v>0</v>
          </cell>
          <cell r="H52">
            <v>0</v>
          </cell>
          <cell r="I52">
            <v>526.35671989523939</v>
          </cell>
        </row>
        <row r="53">
          <cell r="A53" t="str">
            <v>FSE</v>
          </cell>
          <cell r="B53">
            <v>0</v>
          </cell>
          <cell r="C53">
            <v>0</v>
          </cell>
          <cell r="D53">
            <v>0</v>
          </cell>
          <cell r="E53">
            <v>0</v>
          </cell>
          <cell r="F53" t="str">
            <v xml:space="preserve"> /////////</v>
          </cell>
          <cell r="G53">
            <v>0</v>
          </cell>
          <cell r="H53">
            <v>0</v>
          </cell>
          <cell r="I53">
            <v>0</v>
          </cell>
        </row>
        <row r="54">
          <cell r="A54" t="str">
            <v>MRI</v>
          </cell>
          <cell r="B54">
            <v>97117</v>
          </cell>
          <cell r="C54">
            <v>418.40700000000004</v>
          </cell>
          <cell r="D54">
            <v>11.372724343292804</v>
          </cell>
          <cell r="E54">
            <v>158.14063440979169</v>
          </cell>
          <cell r="F54" t="str">
            <v xml:space="preserve"> /////////</v>
          </cell>
          <cell r="G54">
            <v>0</v>
          </cell>
          <cell r="H54">
            <v>0</v>
          </cell>
          <cell r="I54">
            <v>587.92035875308454</v>
          </cell>
        </row>
        <row r="55">
          <cell r="A55" t="str">
            <v>LIT</v>
          </cell>
          <cell r="B55">
            <v>139</v>
          </cell>
          <cell r="C55">
            <v>244.2</v>
          </cell>
          <cell r="D55">
            <v>10.417176611523265</v>
          </cell>
          <cell r="E55">
            <v>114.51659428614248</v>
          </cell>
          <cell r="F55" t="str">
            <v xml:space="preserve"> /////////</v>
          </cell>
          <cell r="G55">
            <v>0</v>
          </cell>
          <cell r="H55">
            <v>0</v>
          </cell>
          <cell r="I55">
            <v>369.13377089766573</v>
          </cell>
        </row>
        <row r="56">
          <cell r="A56" t="str">
            <v>RHB</v>
          </cell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 t="str">
            <v xml:space="preserve"> /////////</v>
          </cell>
          <cell r="G56">
            <v>0</v>
          </cell>
          <cell r="H56">
            <v>0</v>
          </cell>
          <cell r="I56">
            <v>0</v>
          </cell>
        </row>
        <row r="57">
          <cell r="A57" t="str">
            <v>OBV</v>
          </cell>
          <cell r="B57">
            <v>182654</v>
          </cell>
          <cell r="C57">
            <v>5668.4488899999997</v>
          </cell>
          <cell r="D57">
            <v>655.11045425174325</v>
          </cell>
          <cell r="E57">
            <v>2698.8465378586243</v>
          </cell>
          <cell r="F57" t="str">
            <v xml:space="preserve"> /////////</v>
          </cell>
          <cell r="G57">
            <v>0</v>
          </cell>
          <cell r="H57">
            <v>0</v>
          </cell>
          <cell r="I57">
            <v>9022.4058821103681</v>
          </cell>
        </row>
        <row r="58">
          <cell r="A58" t="str">
            <v>AMR</v>
          </cell>
          <cell r="B58">
            <v>3043</v>
          </cell>
          <cell r="C58">
            <v>10.7</v>
          </cell>
          <cell r="D58">
            <v>0.45644467544348455</v>
          </cell>
          <cell r="E58">
            <v>3.3217976514290388</v>
          </cell>
          <cell r="F58" t="str">
            <v xml:space="preserve"> /////////</v>
          </cell>
          <cell r="G58" t="str">
            <v>////////////</v>
          </cell>
          <cell r="H58" t="str">
            <v>////////////</v>
          </cell>
          <cell r="I58">
            <v>14.478242326872524</v>
          </cell>
        </row>
        <row r="59">
          <cell r="A59" t="str">
            <v>TMT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 t="str">
            <v xml:space="preserve"> /////////</v>
          </cell>
          <cell r="G59">
            <v>0</v>
          </cell>
          <cell r="H59">
            <v>0</v>
          </cell>
          <cell r="I59">
            <v>0</v>
          </cell>
        </row>
        <row r="60">
          <cell r="A60" t="str">
            <v>OCL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 t="str">
            <v xml:space="preserve"> /////////</v>
          </cell>
          <cell r="G60">
            <v>0</v>
          </cell>
          <cell r="H60">
            <v>0</v>
          </cell>
          <cell r="I60">
            <v>0</v>
          </cell>
        </row>
        <row r="61">
          <cell r="A61" t="str">
            <v>TNA</v>
          </cell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 t="str">
            <v xml:space="preserve"> /////////</v>
          </cell>
          <cell r="G61">
            <v>0</v>
          </cell>
          <cell r="H61">
            <v>0</v>
          </cell>
          <cell r="I61">
            <v>0</v>
          </cell>
        </row>
        <row r="62">
          <cell r="A62" t="str">
            <v>PSD</v>
          </cell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 t="str">
            <v xml:space="preserve"> /////////</v>
          </cell>
          <cell r="G62">
            <v>0</v>
          </cell>
          <cell r="H62">
            <v>0</v>
          </cell>
          <cell r="I62">
            <v>0</v>
          </cell>
        </row>
        <row r="63">
          <cell r="A63" t="str">
            <v>CL-340</v>
          </cell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 t="str">
            <v xml:space="preserve"> /////////</v>
          </cell>
          <cell r="G63">
            <v>0</v>
          </cell>
          <cell r="H63">
            <v>0</v>
          </cell>
          <cell r="I63">
            <v>0</v>
          </cell>
        </row>
        <row r="64">
          <cell r="A64" t="str">
            <v>RAT-340</v>
          </cell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 t="str">
            <v xml:space="preserve"> /////////</v>
          </cell>
          <cell r="G64">
            <v>0</v>
          </cell>
          <cell r="H64">
            <v>0</v>
          </cell>
          <cell r="I64">
            <v>0</v>
          </cell>
        </row>
        <row r="65">
          <cell r="A65" t="str">
            <v>ORC-340</v>
          </cell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 t="str">
            <v xml:space="preserve"> /////////</v>
          </cell>
          <cell r="G65">
            <v>0</v>
          </cell>
          <cell r="H65">
            <v>0</v>
          </cell>
          <cell r="I65">
            <v>0</v>
          </cell>
        </row>
        <row r="66">
          <cell r="A66" t="str">
            <v>LAB-340</v>
          </cell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 t="str">
            <v xml:space="preserve"> /////////</v>
          </cell>
          <cell r="G66">
            <v>0</v>
          </cell>
          <cell r="H66">
            <v>0</v>
          </cell>
          <cell r="I66">
            <v>0</v>
          </cell>
        </row>
        <row r="67">
          <cell r="A67" t="str">
            <v>CDS-340</v>
          </cell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 t="str">
            <v xml:space="preserve"> /////////</v>
          </cell>
          <cell r="G67">
            <v>0</v>
          </cell>
          <cell r="H67">
            <v>0</v>
          </cell>
          <cell r="I67">
            <v>0</v>
          </cell>
        </row>
        <row r="68">
          <cell r="A68" t="str">
            <v>ADM</v>
          </cell>
          <cell r="B68">
            <v>9419</v>
          </cell>
          <cell r="C68" t="str">
            <v>////////////</v>
          </cell>
          <cell r="D68">
            <v>1128.81485</v>
          </cell>
          <cell r="E68">
            <v>652.50687110957813</v>
          </cell>
          <cell r="F68" t="str">
            <v xml:space="preserve"> /////////</v>
          </cell>
          <cell r="G68" t="str">
            <v>////////////</v>
          </cell>
          <cell r="H68" t="str">
            <v>////////////</v>
          </cell>
          <cell r="I68">
            <v>1781.321721109578</v>
          </cell>
        </row>
        <row r="69">
          <cell r="A69" t="str">
            <v>MSS</v>
          </cell>
          <cell r="B69">
            <v>16525.224289999998</v>
          </cell>
          <cell r="C69">
            <v>19409.3</v>
          </cell>
          <cell r="D69">
            <v>2086.1387283400809</v>
          </cell>
          <cell r="E69">
            <v>765.5782392821344</v>
          </cell>
          <cell r="F69" t="str">
            <v xml:space="preserve"> /////////</v>
          </cell>
          <cell r="G69" t="str">
            <v>////////////</v>
          </cell>
          <cell r="H69" t="str">
            <v>////////////</v>
          </cell>
          <cell r="I69">
            <v>22261.016967622214</v>
          </cell>
        </row>
        <row r="70">
          <cell r="A70" t="str">
            <v>CDS</v>
          </cell>
          <cell r="B70">
            <v>16525.224289999998</v>
          </cell>
          <cell r="C70">
            <v>6758.5</v>
          </cell>
          <cell r="D70">
            <v>3435.1946862753034</v>
          </cell>
          <cell r="E70">
            <v>1198.1599774356193</v>
          </cell>
          <cell r="F70" t="str">
            <v xml:space="preserve"> /////////</v>
          </cell>
          <cell r="G70" t="str">
            <v>////////////</v>
          </cell>
          <cell r="H70" t="str">
            <v>////////////</v>
          </cell>
          <cell r="I70">
            <v>11391.854663710923</v>
          </cell>
        </row>
        <row r="71">
          <cell r="F71" t="str">
            <v xml:space="preserve"> /////////</v>
          </cell>
        </row>
        <row r="73">
          <cell r="B73">
            <v>16287605.448580001</v>
          </cell>
          <cell r="C73">
            <v>113713.60961680161</v>
          </cell>
          <cell r="D73">
            <v>23557.877528230438</v>
          </cell>
          <cell r="E73">
            <v>34179.371847203292</v>
          </cell>
          <cell r="G73">
            <v>0</v>
          </cell>
          <cell r="H73">
            <v>0</v>
          </cell>
          <cell r="I73">
            <v>171450.85899223541</v>
          </cell>
        </row>
        <row r="75">
          <cell r="C75">
            <v>0</v>
          </cell>
          <cell r="E75">
            <v>0</v>
          </cell>
          <cell r="H75">
            <v>0</v>
          </cell>
        </row>
        <row r="82">
          <cell r="B82" t="str">
            <v>Doctors Community Hospital</v>
          </cell>
          <cell r="I82" t="str">
            <v>BASE YEAR</v>
          </cell>
        </row>
        <row r="83">
          <cell r="B83">
            <v>210051</v>
          </cell>
        </row>
        <row r="85">
          <cell r="B85" t="str">
            <v>UNITS</v>
          </cell>
          <cell r="D85" t="str">
            <v>PAT CARE</v>
          </cell>
          <cell r="E85" t="str">
            <v>OTHER</v>
          </cell>
          <cell r="G85" t="str">
            <v>PHYSICIAN</v>
          </cell>
          <cell r="H85" t="str">
            <v>RESIDENT</v>
          </cell>
        </row>
        <row r="86">
          <cell r="B86" t="str">
            <v>OF</v>
          </cell>
          <cell r="C86" t="str">
            <v>DIRECT</v>
          </cell>
          <cell r="D86" t="str">
            <v>OVERHEAD</v>
          </cell>
          <cell r="E86" t="str">
            <v>OVERHEAD</v>
          </cell>
          <cell r="F86" t="str">
            <v>N/A</v>
          </cell>
          <cell r="G86" t="str">
            <v>SUPPORT</v>
          </cell>
          <cell r="H86" t="str">
            <v>INTERN</v>
          </cell>
          <cell r="I86" t="str">
            <v>LEVEL</v>
          </cell>
        </row>
        <row r="87">
          <cell r="B87" t="str">
            <v>MEASURE</v>
          </cell>
          <cell r="C87" t="str">
            <v>EXPENSES</v>
          </cell>
          <cell r="D87" t="str">
            <v>EXPENSES</v>
          </cell>
          <cell r="E87" t="str">
            <v>EXPENSES</v>
          </cell>
          <cell r="G87" t="str">
            <v>EXPENSES</v>
          </cell>
          <cell r="H87" t="str">
            <v>EXPENSES</v>
          </cell>
          <cell r="I87" t="str">
            <v>I</v>
          </cell>
        </row>
        <row r="89">
          <cell r="A89" t="str">
            <v>CODE</v>
          </cell>
          <cell r="B89" t="str">
            <v>COL 1</v>
          </cell>
          <cell r="C89" t="str">
            <v>COL 2</v>
          </cell>
          <cell r="D89" t="str">
            <v>COL 3</v>
          </cell>
          <cell r="E89" t="str">
            <v>COL 4</v>
          </cell>
          <cell r="F89" t="str">
            <v>COL 5</v>
          </cell>
          <cell r="G89" t="str">
            <v>COL 6</v>
          </cell>
          <cell r="H89" t="str">
            <v>COL 7</v>
          </cell>
          <cell r="I89" t="str">
            <v>COL 8</v>
          </cell>
        </row>
        <row r="90">
          <cell r="A90" t="str">
            <v>PSI</v>
          </cell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 t="str">
            <v xml:space="preserve"> /////////</v>
          </cell>
          <cell r="G90">
            <v>0</v>
          </cell>
          <cell r="H90">
            <v>0</v>
          </cell>
          <cell r="I90">
            <v>0</v>
          </cell>
        </row>
        <row r="91">
          <cell r="A91" t="str">
            <v>ADD</v>
          </cell>
          <cell r="B91">
            <v>0</v>
          </cell>
          <cell r="C91">
            <v>0</v>
          </cell>
          <cell r="D91">
            <v>0</v>
          </cell>
          <cell r="E91">
            <v>0</v>
          </cell>
          <cell r="F91" t="str">
            <v xml:space="preserve"> /////////</v>
          </cell>
          <cell r="G91">
            <v>0</v>
          </cell>
          <cell r="H91">
            <v>0</v>
          </cell>
          <cell r="I91">
            <v>0</v>
          </cell>
        </row>
        <row r="92">
          <cell r="A92" t="str">
            <v>PAD</v>
          </cell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 t="str">
            <v xml:space="preserve"> /////////</v>
          </cell>
          <cell r="G92">
            <v>0</v>
          </cell>
          <cell r="H92">
            <v>0</v>
          </cell>
          <cell r="I92">
            <v>0</v>
          </cell>
        </row>
        <row r="93">
          <cell r="A93" t="str">
            <v>PCD</v>
          </cell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 t="str">
            <v xml:space="preserve"> /////////</v>
          </cell>
          <cell r="G93">
            <v>0</v>
          </cell>
          <cell r="H93">
            <v>0</v>
          </cell>
          <cell r="I93">
            <v>0</v>
          </cell>
        </row>
        <row r="94">
          <cell r="A94" t="str">
            <v>PSG</v>
          </cell>
          <cell r="B94">
            <v>0</v>
          </cell>
          <cell r="C94">
            <v>0</v>
          </cell>
          <cell r="D94">
            <v>0</v>
          </cell>
          <cell r="E94">
            <v>0</v>
          </cell>
          <cell r="F94" t="str">
            <v xml:space="preserve"> /////////</v>
          </cell>
          <cell r="G94">
            <v>0</v>
          </cell>
          <cell r="H94">
            <v>0</v>
          </cell>
          <cell r="I94">
            <v>0</v>
          </cell>
        </row>
        <row r="95">
          <cell r="A95" t="str">
            <v>ITH</v>
          </cell>
          <cell r="B95">
            <v>0</v>
          </cell>
          <cell r="C95">
            <v>0</v>
          </cell>
          <cell r="D95">
            <v>0</v>
          </cell>
          <cell r="E95">
            <v>0</v>
          </cell>
          <cell r="F95" t="str">
            <v xml:space="preserve"> /////////</v>
          </cell>
          <cell r="G95">
            <v>0</v>
          </cell>
          <cell r="H95">
            <v>0</v>
          </cell>
          <cell r="I95">
            <v>0</v>
          </cell>
        </row>
        <row r="96">
          <cell r="A96" t="str">
            <v>GTH</v>
          </cell>
          <cell r="B96">
            <v>0</v>
          </cell>
          <cell r="C96">
            <v>0</v>
          </cell>
          <cell r="D96">
            <v>0</v>
          </cell>
          <cell r="E96">
            <v>0</v>
          </cell>
          <cell r="F96" t="str">
            <v xml:space="preserve"> /////////</v>
          </cell>
          <cell r="G96">
            <v>0</v>
          </cell>
          <cell r="H96">
            <v>0</v>
          </cell>
          <cell r="I96">
            <v>0</v>
          </cell>
        </row>
        <row r="97">
          <cell r="A97" t="str">
            <v>FTH</v>
          </cell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 t="str">
            <v xml:space="preserve"> /////////</v>
          </cell>
          <cell r="G97">
            <v>0</v>
          </cell>
          <cell r="H97">
            <v>0</v>
          </cell>
          <cell r="I97">
            <v>0</v>
          </cell>
        </row>
        <row r="98">
          <cell r="A98" t="str">
            <v>PST</v>
          </cell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 t="str">
            <v xml:space="preserve"> /////////</v>
          </cell>
          <cell r="G98">
            <v>0</v>
          </cell>
          <cell r="H98">
            <v>0</v>
          </cell>
          <cell r="I98">
            <v>0</v>
          </cell>
        </row>
        <row r="99">
          <cell r="A99" t="str">
            <v>PSE</v>
          </cell>
          <cell r="B99">
            <v>0</v>
          </cell>
          <cell r="C99">
            <v>0</v>
          </cell>
          <cell r="D99">
            <v>0</v>
          </cell>
          <cell r="E99">
            <v>0</v>
          </cell>
          <cell r="F99" t="str">
            <v xml:space="preserve"> /////////</v>
          </cell>
          <cell r="G99">
            <v>0</v>
          </cell>
          <cell r="H99">
            <v>0</v>
          </cell>
          <cell r="I99">
            <v>0</v>
          </cell>
        </row>
        <row r="100">
          <cell r="A100" t="str">
            <v>OPT</v>
          </cell>
          <cell r="B100">
            <v>0</v>
          </cell>
          <cell r="C100">
            <v>0</v>
          </cell>
          <cell r="D100">
            <v>0</v>
          </cell>
          <cell r="E100">
            <v>0</v>
          </cell>
          <cell r="F100" t="str">
            <v xml:space="preserve"> /////////</v>
          </cell>
          <cell r="G100">
            <v>0</v>
          </cell>
          <cell r="H100">
            <v>0</v>
          </cell>
          <cell r="I100">
            <v>0</v>
          </cell>
        </row>
        <row r="101">
          <cell r="A101" t="str">
            <v>ETH</v>
          </cell>
          <cell r="B101">
            <v>0</v>
          </cell>
          <cell r="C101">
            <v>0</v>
          </cell>
          <cell r="D101">
            <v>0</v>
          </cell>
          <cell r="E101">
            <v>0</v>
          </cell>
          <cell r="F101" t="str">
            <v xml:space="preserve"> /////////</v>
          </cell>
          <cell r="G101">
            <v>0</v>
          </cell>
          <cell r="H101">
            <v>0</v>
          </cell>
          <cell r="I101">
            <v>0</v>
          </cell>
        </row>
        <row r="102">
          <cell r="A102" t="str">
            <v>ATH</v>
          </cell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 t="str">
            <v xml:space="preserve"> /////////</v>
          </cell>
          <cell r="G102">
            <v>0</v>
          </cell>
          <cell r="H102">
            <v>0</v>
          </cell>
          <cell r="I102">
            <v>0</v>
          </cell>
        </row>
        <row r="103">
          <cell r="B103">
            <v>16287605.448580001</v>
          </cell>
          <cell r="C103">
            <v>113713.60961680161</v>
          </cell>
          <cell r="D103">
            <v>23557.877528230438</v>
          </cell>
          <cell r="E103">
            <v>34179.371847203292</v>
          </cell>
          <cell r="G103">
            <v>0</v>
          </cell>
          <cell r="H103">
            <v>0</v>
          </cell>
          <cell r="I103">
            <v>171450.85899223541</v>
          </cell>
        </row>
      </sheetData>
      <sheetData sheetId="3">
        <row r="4">
          <cell r="B4">
            <v>1</v>
          </cell>
          <cell r="C4">
            <v>2</v>
          </cell>
          <cell r="D4">
            <v>3</v>
          </cell>
          <cell r="E4">
            <v>4</v>
          </cell>
          <cell r="F4">
            <v>5</v>
          </cell>
          <cell r="G4">
            <v>6</v>
          </cell>
          <cell r="H4">
            <v>7</v>
          </cell>
          <cell r="I4">
            <v>8</v>
          </cell>
          <cell r="J4">
            <v>9</v>
          </cell>
          <cell r="K4">
            <v>10</v>
          </cell>
          <cell r="L4">
            <v>11</v>
          </cell>
          <cell r="M4">
            <v>12</v>
          </cell>
          <cell r="N4">
            <v>13</v>
          </cell>
          <cell r="O4">
            <v>14</v>
          </cell>
          <cell r="P4">
            <v>15</v>
          </cell>
          <cell r="Q4">
            <v>16</v>
          </cell>
          <cell r="R4">
            <v>17</v>
          </cell>
          <cell r="S4">
            <v>18</v>
          </cell>
          <cell r="T4">
            <v>19</v>
          </cell>
          <cell r="U4">
            <v>20</v>
          </cell>
          <cell r="V4">
            <v>21</v>
          </cell>
          <cell r="W4">
            <v>22</v>
          </cell>
          <cell r="X4">
            <v>23</v>
          </cell>
          <cell r="Y4">
            <v>24</v>
          </cell>
          <cell r="Z4">
            <v>25</v>
          </cell>
          <cell r="AA4">
            <v>26</v>
          </cell>
          <cell r="AB4">
            <v>27</v>
          </cell>
          <cell r="AC4">
            <v>28</v>
          </cell>
          <cell r="AD4">
            <v>29</v>
          </cell>
          <cell r="AE4">
            <v>30</v>
          </cell>
          <cell r="AF4">
            <v>31</v>
          </cell>
          <cell r="AG4">
            <v>32</v>
          </cell>
          <cell r="AH4">
            <v>33</v>
          </cell>
          <cell r="AI4">
            <v>34</v>
          </cell>
          <cell r="AJ4">
            <v>35</v>
          </cell>
          <cell r="AK4">
            <v>36</v>
          </cell>
          <cell r="AL4">
            <v>37</v>
          </cell>
          <cell r="AM4">
            <v>38</v>
          </cell>
          <cell r="AN4">
            <v>39</v>
          </cell>
          <cell r="AO4">
            <v>40</v>
          </cell>
          <cell r="AP4">
            <v>41</v>
          </cell>
          <cell r="AQ4">
            <v>42</v>
          </cell>
          <cell r="AR4">
            <v>43</v>
          </cell>
          <cell r="AS4">
            <v>44</v>
          </cell>
          <cell r="AT4">
            <v>45</v>
          </cell>
          <cell r="AU4">
            <v>46</v>
          </cell>
          <cell r="AV4">
            <v>47</v>
          </cell>
          <cell r="AW4">
            <v>48</v>
          </cell>
          <cell r="AX4">
            <v>49</v>
          </cell>
          <cell r="AY4">
            <v>50</v>
          </cell>
          <cell r="AZ4">
            <v>51</v>
          </cell>
          <cell r="BA4">
            <v>52</v>
          </cell>
          <cell r="BB4">
            <v>53</v>
          </cell>
          <cell r="BC4">
            <v>54</v>
          </cell>
          <cell r="BD4">
            <v>55</v>
          </cell>
          <cell r="BE4">
            <v>56</v>
          </cell>
          <cell r="BF4">
            <v>57</v>
          </cell>
          <cell r="BG4">
            <v>58</v>
          </cell>
          <cell r="BH4">
            <v>59</v>
          </cell>
          <cell r="BI4">
            <v>60</v>
          </cell>
          <cell r="BJ4">
            <v>61</v>
          </cell>
          <cell r="BK4">
            <v>62</v>
          </cell>
          <cell r="BL4">
            <v>63</v>
          </cell>
          <cell r="BM4">
            <v>64</v>
          </cell>
          <cell r="BN4">
            <v>65</v>
          </cell>
          <cell r="BO4">
            <v>66</v>
          </cell>
          <cell r="BP4">
            <v>67</v>
          </cell>
          <cell r="BQ4">
            <v>68</v>
          </cell>
          <cell r="BR4">
            <v>69</v>
          </cell>
          <cell r="BS4">
            <v>70</v>
          </cell>
          <cell r="BT4">
            <v>71</v>
          </cell>
          <cell r="BU4">
            <v>72</v>
          </cell>
          <cell r="BV4">
            <v>73</v>
          </cell>
          <cell r="BW4">
            <v>74</v>
          </cell>
          <cell r="BX4">
            <v>75</v>
          </cell>
          <cell r="BY4">
            <v>76</v>
          </cell>
          <cell r="BZ4">
            <v>77</v>
          </cell>
          <cell r="CA4">
            <v>78</v>
          </cell>
          <cell r="CB4">
            <v>79</v>
          </cell>
          <cell r="CC4">
            <v>80</v>
          </cell>
          <cell r="CD4">
            <v>81</v>
          </cell>
          <cell r="CE4">
            <v>82</v>
          </cell>
          <cell r="CF4">
            <v>83</v>
          </cell>
          <cell r="CG4">
            <v>84</v>
          </cell>
          <cell r="CH4">
            <v>85</v>
          </cell>
          <cell r="CI4">
            <v>86</v>
          </cell>
          <cell r="CJ4">
            <v>87</v>
          </cell>
          <cell r="CK4">
            <v>88</v>
          </cell>
          <cell r="CL4">
            <v>89</v>
          </cell>
          <cell r="CM4">
            <v>90</v>
          </cell>
          <cell r="CN4">
            <v>91</v>
          </cell>
          <cell r="CO4">
            <v>92</v>
          </cell>
          <cell r="CP4">
            <v>93</v>
          </cell>
          <cell r="CQ4">
            <v>94</v>
          </cell>
          <cell r="CR4">
            <v>95</v>
          </cell>
          <cell r="CS4">
            <v>96</v>
          </cell>
          <cell r="CT4">
            <v>97</v>
          </cell>
          <cell r="CU4">
            <v>98</v>
          </cell>
          <cell r="CV4">
            <v>99</v>
          </cell>
        </row>
        <row r="5">
          <cell r="AD5" t="str">
            <v>HSCRC TRIAL BALANCE</v>
          </cell>
          <cell r="BB5" t="str">
            <v>HSCRC TRIAL BALANCE</v>
          </cell>
          <cell r="BR5" t="str">
            <v>HSCRC TRIAL BALANCE</v>
          </cell>
          <cell r="CH5" t="str">
            <v>OVERHEAD ALLOCATION</v>
          </cell>
          <cell r="CP5" t="str">
            <v>FINAL HSCRC TRIAL BALANCE FOR</v>
          </cell>
        </row>
        <row r="6">
          <cell r="H6" t="str">
            <v>RECLASSED TRIAL BALANCE</v>
          </cell>
          <cell r="P6" t="str">
            <v>HSCRC TRIAL BALANCE</v>
          </cell>
          <cell r="V6" t="str">
            <v>PHYSICIAN PART B OVERHEAD ALLOCATION</v>
          </cell>
          <cell r="AD6" t="str">
            <v>ADJUSTED FOR PART B ALLOCATIONS</v>
          </cell>
          <cell r="AL6" t="str">
            <v>DONATED SERVICES</v>
          </cell>
          <cell r="AT6" t="str">
            <v>DATA PROCESSING ALLOCATION</v>
          </cell>
          <cell r="BB6" t="str">
            <v>ADJUSTED FOR DONATED SERVICES &amp; D/P</v>
          </cell>
          <cell r="BJ6" t="str">
            <v>PHYSICIAN COST ALLOCATION</v>
          </cell>
          <cell r="BR6" t="str">
            <v>ADJUSTED FOR PHYSICIAN COST ALLOCATION</v>
          </cell>
          <cell r="BZ6" t="str">
            <v>CAFETERIA, PARKING ALLOCATION</v>
          </cell>
          <cell r="CH6" t="str">
            <v>AUXILIARY ENTERPRISES, OIP'S and URs</v>
          </cell>
          <cell r="CP6" t="str">
            <v>J &amp; M SCHEDULE USE</v>
          </cell>
        </row>
        <row r="7">
          <cell r="F7" t="str">
            <v>HSCRC</v>
          </cell>
          <cell r="BZ7" t="str">
            <v>Yes, Salary &amp; Other are Reversed Here</v>
          </cell>
        </row>
        <row r="8">
          <cell r="B8" t="str">
            <v>CODE</v>
          </cell>
          <cell r="D8" t="str">
            <v>DESCRIPTION</v>
          </cell>
          <cell r="F8" t="str">
            <v>SCHD #</v>
          </cell>
          <cell r="H8" t="str">
            <v>SALARIES</v>
          </cell>
          <cell r="J8" t="str">
            <v>OTHER</v>
          </cell>
          <cell r="L8" t="str">
            <v>TOTAL</v>
          </cell>
          <cell r="N8" t="str">
            <v>FTES</v>
          </cell>
          <cell r="P8" t="str">
            <v>SALARIES</v>
          </cell>
          <cell r="R8" t="str">
            <v>OTHER</v>
          </cell>
          <cell r="T8" t="str">
            <v>TOTAL</v>
          </cell>
          <cell r="V8" t="str">
            <v>SALARIES</v>
          </cell>
          <cell r="X8" t="str">
            <v>OTHER</v>
          </cell>
          <cell r="Z8" t="str">
            <v>TOTAL</v>
          </cell>
          <cell r="AB8" t="str">
            <v>FTES</v>
          </cell>
          <cell r="AD8" t="str">
            <v>SALARIES</v>
          </cell>
          <cell r="AF8" t="str">
            <v>OTHER</v>
          </cell>
          <cell r="AH8" t="str">
            <v>TOTAL</v>
          </cell>
          <cell r="AJ8" t="str">
            <v>FTES</v>
          </cell>
          <cell r="AL8" t="str">
            <v>SALARIES</v>
          </cell>
          <cell r="AN8" t="str">
            <v>OTHER</v>
          </cell>
          <cell r="AP8" t="str">
            <v>TOTAL</v>
          </cell>
          <cell r="AR8" t="str">
            <v>FTES</v>
          </cell>
          <cell r="AT8" t="str">
            <v>SALARIES</v>
          </cell>
          <cell r="AV8" t="str">
            <v>OTHER</v>
          </cell>
          <cell r="AX8" t="str">
            <v>TOTAL</v>
          </cell>
          <cell r="AZ8" t="str">
            <v>FTES</v>
          </cell>
          <cell r="BB8" t="str">
            <v>SALARIES</v>
          </cell>
          <cell r="BD8" t="str">
            <v>OTHER</v>
          </cell>
          <cell r="BF8" t="str">
            <v>TOTAL</v>
          </cell>
          <cell r="BH8" t="str">
            <v>FTES</v>
          </cell>
          <cell r="BJ8" t="str">
            <v>SALARIES</v>
          </cell>
          <cell r="BL8" t="str">
            <v>OTHER</v>
          </cell>
          <cell r="BN8" t="str">
            <v>TOTAL</v>
          </cell>
          <cell r="BP8" t="str">
            <v>FTES</v>
          </cell>
          <cell r="BR8" t="str">
            <v>SALARIES</v>
          </cell>
          <cell r="BT8" t="str">
            <v>OTHER</v>
          </cell>
          <cell r="BV8" t="str">
            <v>TOTAL</v>
          </cell>
          <cell r="BX8" t="str">
            <v>FTES</v>
          </cell>
          <cell r="BZ8" t="str">
            <v>OTHER</v>
          </cell>
          <cell r="CB8" t="str">
            <v>SALARIES</v>
          </cell>
          <cell r="CD8" t="str">
            <v>TOTAL</v>
          </cell>
          <cell r="CF8" t="str">
            <v>FTES</v>
          </cell>
          <cell r="CH8" t="str">
            <v>SALARIES</v>
          </cell>
          <cell r="CJ8" t="str">
            <v>OTHER</v>
          </cell>
          <cell r="CL8" t="str">
            <v>TOTAL</v>
          </cell>
          <cell r="CN8" t="str">
            <v>FTES</v>
          </cell>
          <cell r="CP8" t="str">
            <v>SALARIES</v>
          </cell>
          <cell r="CR8" t="str">
            <v>OTHER</v>
          </cell>
          <cell r="CT8" t="str">
            <v>TOTAL</v>
          </cell>
          <cell r="CV8" t="str">
            <v>FTES</v>
          </cell>
        </row>
        <row r="9">
          <cell r="B9" t="str">
            <v>DTY</v>
          </cell>
          <cell r="D9" t="str">
            <v>DIETARY SERVICES</v>
          </cell>
          <cell r="F9" t="str">
            <v>C01</v>
          </cell>
          <cell r="H9">
            <v>1014881.4510137899</v>
          </cell>
          <cell r="J9">
            <v>673346.91077199334</v>
          </cell>
          <cell r="L9">
            <v>1688228.3617857832</v>
          </cell>
          <cell r="N9">
            <v>20.28734501031246</v>
          </cell>
          <cell r="O9" t="str">
            <v>DTY</v>
          </cell>
          <cell r="P9">
            <v>1014.9</v>
          </cell>
          <cell r="R9">
            <v>673.3</v>
          </cell>
          <cell r="T9">
            <v>1688.1999999999998</v>
          </cell>
          <cell r="X9">
            <v>0</v>
          </cell>
          <cell r="Z9">
            <v>0</v>
          </cell>
          <cell r="AD9">
            <v>1014.9</v>
          </cell>
          <cell r="AF9">
            <v>673.3</v>
          </cell>
          <cell r="AH9">
            <v>1688.1999999999998</v>
          </cell>
          <cell r="AJ9">
            <v>20.28734501031246</v>
          </cell>
          <cell r="AL9">
            <v>0</v>
          </cell>
          <cell r="AN9">
            <v>0</v>
          </cell>
          <cell r="AP9">
            <v>0</v>
          </cell>
          <cell r="AR9">
            <v>0</v>
          </cell>
          <cell r="AT9">
            <v>0</v>
          </cell>
          <cell r="AV9">
            <v>0</v>
          </cell>
          <cell r="AX9">
            <v>0</v>
          </cell>
          <cell r="AZ9">
            <v>0</v>
          </cell>
          <cell r="BB9">
            <v>1014.9</v>
          </cell>
          <cell r="BD9">
            <v>673.3</v>
          </cell>
          <cell r="BF9">
            <v>1688.1999999999998</v>
          </cell>
          <cell r="BH9">
            <v>20.28734501031246</v>
          </cell>
          <cell r="BN9">
            <v>0</v>
          </cell>
          <cell r="BR9">
            <v>1014.9</v>
          </cell>
          <cell r="BT9">
            <v>673.3</v>
          </cell>
          <cell r="BV9">
            <v>1688.1999999999998</v>
          </cell>
          <cell r="BX9">
            <v>20.28734501031246</v>
          </cell>
          <cell r="CB9">
            <v>29.796469999999999</v>
          </cell>
          <cell r="CD9">
            <v>29.796469999999999</v>
          </cell>
          <cell r="CG9" t="str">
            <v>DTY</v>
          </cell>
          <cell r="CH9">
            <v>0</v>
          </cell>
          <cell r="CJ9">
            <v>0</v>
          </cell>
          <cell r="CL9">
            <v>0</v>
          </cell>
          <cell r="CN9">
            <v>0</v>
          </cell>
          <cell r="CO9" t="str">
            <v>DTY</v>
          </cell>
          <cell r="CP9">
            <v>1044.6964699999999</v>
          </cell>
          <cell r="CR9">
            <v>673.3</v>
          </cell>
          <cell r="CT9">
            <v>1717.9964699999998</v>
          </cell>
          <cell r="CV9">
            <v>20.28734501031246</v>
          </cell>
        </row>
        <row r="10">
          <cell r="B10" t="str">
            <v>LL</v>
          </cell>
          <cell r="D10" t="str">
            <v>LAUNDRY &amp; LINEN</v>
          </cell>
          <cell r="F10" t="str">
            <v>C02</v>
          </cell>
          <cell r="H10">
            <v>0</v>
          </cell>
          <cell r="J10">
            <v>933790.25</v>
          </cell>
          <cell r="L10">
            <v>933790.25</v>
          </cell>
          <cell r="N10">
            <v>0</v>
          </cell>
          <cell r="O10" t="str">
            <v>LL</v>
          </cell>
          <cell r="P10">
            <v>0</v>
          </cell>
          <cell r="R10">
            <v>933.8</v>
          </cell>
          <cell r="T10">
            <v>933.8</v>
          </cell>
          <cell r="X10">
            <v>0</v>
          </cell>
          <cell r="Z10">
            <v>0</v>
          </cell>
          <cell r="AD10">
            <v>0</v>
          </cell>
          <cell r="AF10">
            <v>933.8</v>
          </cell>
          <cell r="AH10">
            <v>933.8</v>
          </cell>
          <cell r="AJ10">
            <v>0</v>
          </cell>
          <cell r="AL10">
            <v>0</v>
          </cell>
          <cell r="AN10">
            <v>0</v>
          </cell>
          <cell r="AP10">
            <v>0</v>
          </cell>
          <cell r="AR10">
            <v>0</v>
          </cell>
          <cell r="AT10">
            <v>0</v>
          </cell>
          <cell r="AV10">
            <v>0</v>
          </cell>
          <cell r="AX10">
            <v>0</v>
          </cell>
          <cell r="AZ10">
            <v>0</v>
          </cell>
          <cell r="BB10">
            <v>0</v>
          </cell>
          <cell r="BD10">
            <v>933.8</v>
          </cell>
          <cell r="BF10">
            <v>933.8</v>
          </cell>
          <cell r="BH10">
            <v>0</v>
          </cell>
          <cell r="BN10">
            <v>0</v>
          </cell>
          <cell r="BR10">
            <v>0</v>
          </cell>
          <cell r="BT10">
            <v>933.8</v>
          </cell>
          <cell r="BV10">
            <v>933.8</v>
          </cell>
          <cell r="BX10">
            <v>0</v>
          </cell>
          <cell r="CB10">
            <v>0</v>
          </cell>
          <cell r="CD10">
            <v>0</v>
          </cell>
          <cell r="CG10" t="str">
            <v>LL</v>
          </cell>
          <cell r="CH10">
            <v>0</v>
          </cell>
          <cell r="CJ10">
            <v>0</v>
          </cell>
          <cell r="CL10">
            <v>0</v>
          </cell>
          <cell r="CN10">
            <v>0</v>
          </cell>
          <cell r="CO10" t="str">
            <v>LL</v>
          </cell>
          <cell r="CP10">
            <v>0</v>
          </cell>
          <cell r="CR10">
            <v>933.8</v>
          </cell>
          <cell r="CT10">
            <v>933.8</v>
          </cell>
          <cell r="CV10">
            <v>0</v>
          </cell>
        </row>
        <row r="11">
          <cell r="B11" t="str">
            <v>SSS</v>
          </cell>
          <cell r="D11" t="str">
            <v>SOCIAL SERVICES</v>
          </cell>
          <cell r="F11" t="str">
            <v>C03</v>
          </cell>
          <cell r="H11">
            <v>596419.42807879392</v>
          </cell>
          <cell r="J11">
            <v>522067.61</v>
          </cell>
          <cell r="L11">
            <v>1118487.0380787938</v>
          </cell>
          <cell r="N11">
            <v>7.0230128205128208</v>
          </cell>
          <cell r="O11" t="str">
            <v>SSS</v>
          </cell>
          <cell r="P11">
            <v>596.4</v>
          </cell>
          <cell r="R11">
            <v>522.1</v>
          </cell>
          <cell r="T11">
            <v>1118.5</v>
          </cell>
          <cell r="X11">
            <v>0</v>
          </cell>
          <cell r="Z11">
            <v>0</v>
          </cell>
          <cell r="AD11">
            <v>596.4</v>
          </cell>
          <cell r="AF11">
            <v>522.1</v>
          </cell>
          <cell r="AH11">
            <v>1118.5</v>
          </cell>
          <cell r="AJ11">
            <v>7.0230128205128208</v>
          </cell>
          <cell r="AL11">
            <v>0</v>
          </cell>
          <cell r="AN11">
            <v>0</v>
          </cell>
          <cell r="AP11">
            <v>0</v>
          </cell>
          <cell r="AR11">
            <v>0</v>
          </cell>
          <cell r="AT11">
            <v>0</v>
          </cell>
          <cell r="AV11">
            <v>0</v>
          </cell>
          <cell r="AX11">
            <v>0</v>
          </cell>
          <cell r="AZ11">
            <v>0</v>
          </cell>
          <cell r="BB11">
            <v>596.4</v>
          </cell>
          <cell r="BD11">
            <v>522.1</v>
          </cell>
          <cell r="BF11">
            <v>1118.5</v>
          </cell>
          <cell r="BH11">
            <v>7.0230128205128208</v>
          </cell>
          <cell r="BN11">
            <v>0</v>
          </cell>
          <cell r="BR11">
            <v>596.4</v>
          </cell>
          <cell r="BT11">
            <v>522.1</v>
          </cell>
          <cell r="BV11">
            <v>1118.5</v>
          </cell>
          <cell r="BX11">
            <v>7.0230128205128208</v>
          </cell>
          <cell r="CB11">
            <v>10.31485</v>
          </cell>
          <cell r="CD11">
            <v>10.31485</v>
          </cell>
          <cell r="CG11" t="str">
            <v>SSS</v>
          </cell>
          <cell r="CH11">
            <v>0</v>
          </cell>
          <cell r="CJ11">
            <v>0</v>
          </cell>
          <cell r="CL11">
            <v>0</v>
          </cell>
          <cell r="CN11">
            <v>0</v>
          </cell>
          <cell r="CO11" t="str">
            <v>SSS</v>
          </cell>
          <cell r="CP11">
            <v>606.71484999999996</v>
          </cell>
          <cell r="CR11">
            <v>522.1</v>
          </cell>
          <cell r="CT11">
            <v>1128.81485</v>
          </cell>
          <cell r="CV11">
            <v>7.0230128205128208</v>
          </cell>
        </row>
        <row r="12">
          <cell r="B12" t="str">
            <v>PUR</v>
          </cell>
          <cell r="D12" t="str">
            <v>PURCHASING &amp; STORES</v>
          </cell>
          <cell r="F12" t="str">
            <v>C04</v>
          </cell>
          <cell r="H12">
            <v>527649.85566326184</v>
          </cell>
          <cell r="J12">
            <v>70255.179999999993</v>
          </cell>
          <cell r="L12">
            <v>597905.03566326178</v>
          </cell>
          <cell r="N12">
            <v>6.0073076923076929</v>
          </cell>
          <cell r="O12" t="str">
            <v>PUR</v>
          </cell>
          <cell r="P12">
            <v>527.6</v>
          </cell>
          <cell r="R12">
            <v>70.3</v>
          </cell>
          <cell r="T12">
            <v>597.9</v>
          </cell>
          <cell r="X12">
            <v>0</v>
          </cell>
          <cell r="Z12">
            <v>0</v>
          </cell>
          <cell r="AD12">
            <v>527.6</v>
          </cell>
          <cell r="AF12">
            <v>70.3</v>
          </cell>
          <cell r="AH12">
            <v>597.9</v>
          </cell>
          <cell r="AJ12">
            <v>6.0073076923076929</v>
          </cell>
          <cell r="AL12">
            <v>0</v>
          </cell>
          <cell r="AN12">
            <v>0</v>
          </cell>
          <cell r="AP12">
            <v>0</v>
          </cell>
          <cell r="AR12">
            <v>0</v>
          </cell>
          <cell r="AT12">
            <v>22.168421052631579</v>
          </cell>
          <cell r="AV12">
            <v>5.6113360323886639</v>
          </cell>
          <cell r="AX12">
            <v>27.779757085020243</v>
          </cell>
          <cell r="AZ12">
            <v>0.24567362192463404</v>
          </cell>
          <cell r="BB12">
            <v>549.76842105263165</v>
          </cell>
          <cell r="BD12">
            <v>75.911336032388661</v>
          </cell>
          <cell r="BF12">
            <v>625.67975708502036</v>
          </cell>
          <cell r="BH12">
            <v>6.2529813142323274</v>
          </cell>
          <cell r="BN12">
            <v>0</v>
          </cell>
          <cell r="BR12">
            <v>549.76842105263165</v>
          </cell>
          <cell r="BT12">
            <v>75.911336032388661</v>
          </cell>
          <cell r="BV12">
            <v>625.67975708502036</v>
          </cell>
          <cell r="BX12">
            <v>6.2529813142323274</v>
          </cell>
          <cell r="CB12">
            <v>9.1838899999999999</v>
          </cell>
          <cell r="CD12">
            <v>9.1838899999999999</v>
          </cell>
          <cell r="CG12" t="str">
            <v>PUR</v>
          </cell>
          <cell r="CH12">
            <v>0</v>
          </cell>
          <cell r="CJ12">
            <v>0</v>
          </cell>
          <cell r="CL12">
            <v>0</v>
          </cell>
          <cell r="CN12">
            <v>0</v>
          </cell>
          <cell r="CO12" t="str">
            <v>PUR</v>
          </cell>
          <cell r="CP12">
            <v>558.95231105263167</v>
          </cell>
          <cell r="CR12">
            <v>75.911336032388661</v>
          </cell>
          <cell r="CT12">
            <v>634.86364708502038</v>
          </cell>
          <cell r="CV12">
            <v>6.2529813142323274</v>
          </cell>
        </row>
        <row r="13">
          <cell r="B13" t="str">
            <v>POP</v>
          </cell>
          <cell r="D13" t="str">
            <v>PLANT OPERATIONS</v>
          </cell>
          <cell r="F13" t="str">
            <v>C05</v>
          </cell>
          <cell r="H13">
            <v>2088865.6748883573</v>
          </cell>
          <cell r="J13">
            <v>9349275.0099999998</v>
          </cell>
          <cell r="L13">
            <v>11438140.684888357</v>
          </cell>
          <cell r="N13">
            <v>32.444302884615382</v>
          </cell>
          <cell r="O13" t="str">
            <v>POP</v>
          </cell>
          <cell r="P13">
            <v>2088.9</v>
          </cell>
          <cell r="R13">
            <v>9349.2999999999993</v>
          </cell>
          <cell r="T13">
            <v>11438.199999999999</v>
          </cell>
          <cell r="X13">
            <v>0</v>
          </cell>
          <cell r="Z13">
            <v>0</v>
          </cell>
          <cell r="AD13">
            <v>2088.9</v>
          </cell>
          <cell r="AF13">
            <v>9349.2999999999993</v>
          </cell>
          <cell r="AH13">
            <v>11438.199999999999</v>
          </cell>
          <cell r="AJ13">
            <v>32.444302884615382</v>
          </cell>
          <cell r="AL13">
            <v>0</v>
          </cell>
          <cell r="AN13">
            <v>0</v>
          </cell>
          <cell r="AP13">
            <v>0</v>
          </cell>
          <cell r="AR13">
            <v>0</v>
          </cell>
          <cell r="AT13">
            <v>0</v>
          </cell>
          <cell r="AV13">
            <v>0</v>
          </cell>
          <cell r="AX13">
            <v>0</v>
          </cell>
          <cell r="AZ13">
            <v>0</v>
          </cell>
          <cell r="BB13">
            <v>2088.9</v>
          </cell>
          <cell r="BD13">
            <v>9349.2999999999993</v>
          </cell>
          <cell r="BF13">
            <v>11438.199999999999</v>
          </cell>
          <cell r="BH13">
            <v>32.444302884615382</v>
          </cell>
          <cell r="BN13">
            <v>0</v>
          </cell>
          <cell r="BR13">
            <v>2088.9</v>
          </cell>
          <cell r="BT13">
            <v>9349.2999999999993</v>
          </cell>
          <cell r="BV13">
            <v>11438.199999999999</v>
          </cell>
          <cell r="BX13">
            <v>32.444302884615382</v>
          </cell>
          <cell r="CB13">
            <v>46.366070000000001</v>
          </cell>
          <cell r="CD13">
            <v>46.366070000000001</v>
          </cell>
          <cell r="CG13" t="str">
            <v>POP</v>
          </cell>
          <cell r="CH13">
            <v>-56.521276191035966</v>
          </cell>
          <cell r="CJ13">
            <v>-252.23278232659445</v>
          </cell>
          <cell r="CL13">
            <v>-308.75405851763043</v>
          </cell>
          <cell r="CN13">
            <v>-0.87531030785597697</v>
          </cell>
          <cell r="CO13" t="str">
            <v>POP</v>
          </cell>
          <cell r="CP13">
            <v>2078.744793808964</v>
          </cell>
          <cell r="CR13">
            <v>9097.0672176734042</v>
          </cell>
          <cell r="CT13">
            <v>11175.812011482369</v>
          </cell>
          <cell r="CV13">
            <v>31.568992576759406</v>
          </cell>
        </row>
        <row r="14">
          <cell r="B14" t="str">
            <v>HKP</v>
          </cell>
          <cell r="D14" t="str">
            <v>HOUSEKEEPING</v>
          </cell>
          <cell r="F14" t="str">
            <v>C06</v>
          </cell>
          <cell r="H14">
            <v>2097031.82162927</v>
          </cell>
          <cell r="J14">
            <v>343646.69999999995</v>
          </cell>
          <cell r="L14">
            <v>2440678.5216292702</v>
          </cell>
          <cell r="N14">
            <v>49.45119230769231</v>
          </cell>
          <cell r="O14" t="str">
            <v>HKP</v>
          </cell>
          <cell r="P14">
            <v>2097</v>
          </cell>
          <cell r="R14">
            <v>343.6</v>
          </cell>
          <cell r="T14">
            <v>2440.6</v>
          </cell>
          <cell r="X14">
            <v>0</v>
          </cell>
          <cell r="Z14">
            <v>0</v>
          </cell>
          <cell r="AD14">
            <v>2097</v>
          </cell>
          <cell r="AF14">
            <v>343.6</v>
          </cell>
          <cell r="AH14">
            <v>2440.6</v>
          </cell>
          <cell r="AJ14">
            <v>49.45119230769231</v>
          </cell>
          <cell r="AL14">
            <v>0</v>
          </cell>
          <cell r="AN14">
            <v>0</v>
          </cell>
          <cell r="AP14">
            <v>0</v>
          </cell>
          <cell r="AR14">
            <v>0</v>
          </cell>
          <cell r="AT14">
            <v>0</v>
          </cell>
          <cell r="AV14">
            <v>0</v>
          </cell>
          <cell r="AX14">
            <v>0</v>
          </cell>
          <cell r="AZ14">
            <v>0</v>
          </cell>
          <cell r="BB14">
            <v>2097</v>
          </cell>
          <cell r="BD14">
            <v>343.6</v>
          </cell>
          <cell r="BF14">
            <v>2440.6</v>
          </cell>
          <cell r="BH14">
            <v>49.45119230769231</v>
          </cell>
          <cell r="BN14">
            <v>0</v>
          </cell>
          <cell r="BR14">
            <v>2097</v>
          </cell>
          <cell r="BT14">
            <v>343.6</v>
          </cell>
          <cell r="BV14">
            <v>2440.6</v>
          </cell>
          <cell r="BX14">
            <v>49.45119230769231</v>
          </cell>
          <cell r="CB14">
            <v>70.670569999999998</v>
          </cell>
          <cell r="CD14">
            <v>70.670569999999998</v>
          </cell>
          <cell r="CG14" t="str">
            <v>HKP</v>
          </cell>
          <cell r="CH14">
            <v>-56.742238716730348</v>
          </cell>
          <cell r="CJ14">
            <v>-9.2711962356054922</v>
          </cell>
          <cell r="CL14">
            <v>-66.013434952335842</v>
          </cell>
          <cell r="CN14">
            <v>-1.3341367979651202</v>
          </cell>
          <cell r="CO14" t="str">
            <v>HKP</v>
          </cell>
          <cell r="CP14">
            <v>2110.9283312832699</v>
          </cell>
          <cell r="CR14">
            <v>334.32880376439454</v>
          </cell>
          <cell r="CT14">
            <v>2445.2571350476646</v>
          </cell>
          <cell r="CV14">
            <v>48.117055509727187</v>
          </cell>
        </row>
        <row r="15">
          <cell r="B15" t="str">
            <v>CSS</v>
          </cell>
          <cell r="D15" t="str">
            <v>CENTRAL SERVICES &amp; SUPPLY</v>
          </cell>
          <cell r="F15" t="str">
            <v>C07</v>
          </cell>
          <cell r="H15">
            <v>1216874.3273871532</v>
          </cell>
          <cell r="J15">
            <v>721293.42</v>
          </cell>
          <cell r="L15">
            <v>1938167.7473871531</v>
          </cell>
          <cell r="N15">
            <v>24.086516762649111</v>
          </cell>
          <cell r="O15" t="str">
            <v>CSS</v>
          </cell>
          <cell r="P15">
            <v>1216.9000000000001</v>
          </cell>
          <cell r="R15">
            <v>721.3</v>
          </cell>
          <cell r="T15">
            <v>1938.2</v>
          </cell>
          <cell r="X15">
            <v>0</v>
          </cell>
          <cell r="Z15">
            <v>0</v>
          </cell>
          <cell r="AD15">
            <v>1216.9000000000001</v>
          </cell>
          <cell r="AF15">
            <v>721.3</v>
          </cell>
          <cell r="AH15">
            <v>1938.2</v>
          </cell>
          <cell r="AJ15">
            <v>24.086516762649111</v>
          </cell>
          <cell r="AL15">
            <v>0</v>
          </cell>
          <cell r="AN15">
            <v>0</v>
          </cell>
          <cell r="AP15">
            <v>0</v>
          </cell>
          <cell r="AR15">
            <v>0</v>
          </cell>
          <cell r="AT15">
            <v>88.673684210526318</v>
          </cell>
          <cell r="AV15">
            <v>22.445344129554655</v>
          </cell>
          <cell r="AX15">
            <v>111.11902834008097</v>
          </cell>
          <cell r="AZ15">
            <v>0.98269448769853618</v>
          </cell>
          <cell r="BB15">
            <v>1305.5736842105264</v>
          </cell>
          <cell r="BD15">
            <v>743.74534412955461</v>
          </cell>
          <cell r="BF15">
            <v>2049.3190283400809</v>
          </cell>
          <cell r="BH15">
            <v>25.069211250347649</v>
          </cell>
          <cell r="BN15">
            <v>0</v>
          </cell>
          <cell r="BR15">
            <v>1305.5736842105264</v>
          </cell>
          <cell r="BT15">
            <v>743.74534412955461</v>
          </cell>
          <cell r="BV15">
            <v>2049.3190283400809</v>
          </cell>
          <cell r="BX15">
            <v>25.069211250347649</v>
          </cell>
          <cell r="CB15">
            <v>36.819699999999997</v>
          </cell>
          <cell r="CD15">
            <v>36.819699999999997</v>
          </cell>
          <cell r="CG15" t="str">
            <v>CSS</v>
          </cell>
          <cell r="CH15">
            <v>0</v>
          </cell>
          <cell r="CJ15">
            <v>0</v>
          </cell>
          <cell r="CL15">
            <v>0</v>
          </cell>
          <cell r="CN15">
            <v>0</v>
          </cell>
          <cell r="CO15" t="str">
            <v>CSS</v>
          </cell>
          <cell r="CP15">
            <v>1342.3933842105264</v>
          </cell>
          <cell r="CR15">
            <v>743.74534412955461</v>
          </cell>
          <cell r="CT15">
            <v>2086.1387283400809</v>
          </cell>
          <cell r="CV15">
            <v>25.069211250347649</v>
          </cell>
        </row>
        <row r="16">
          <cell r="B16" t="str">
            <v>PHM</v>
          </cell>
          <cell r="D16" t="str">
            <v>PHARMACY</v>
          </cell>
          <cell r="F16" t="str">
            <v>C08</v>
          </cell>
          <cell r="H16">
            <v>2769382.4883304201</v>
          </cell>
          <cell r="J16">
            <v>208968.3</v>
          </cell>
          <cell r="L16">
            <v>2978350.7883304199</v>
          </cell>
          <cell r="N16">
            <v>23.616408653846158</v>
          </cell>
          <cell r="O16" t="str">
            <v>PHM</v>
          </cell>
          <cell r="P16">
            <v>2769.4</v>
          </cell>
          <cell r="R16">
            <v>209</v>
          </cell>
          <cell r="T16">
            <v>2978.4</v>
          </cell>
          <cell r="X16">
            <v>0</v>
          </cell>
          <cell r="Z16">
            <v>0</v>
          </cell>
          <cell r="AD16">
            <v>2769.4</v>
          </cell>
          <cell r="AF16">
            <v>209</v>
          </cell>
          <cell r="AH16">
            <v>2978.4</v>
          </cell>
          <cell r="AJ16">
            <v>23.616408653846158</v>
          </cell>
          <cell r="AL16">
            <v>0</v>
          </cell>
          <cell r="AN16">
            <v>0</v>
          </cell>
          <cell r="AP16">
            <v>0</v>
          </cell>
          <cell r="AR16">
            <v>0</v>
          </cell>
          <cell r="AT16">
            <v>332.52631578947364</v>
          </cell>
          <cell r="AV16">
            <v>84.170040485829944</v>
          </cell>
          <cell r="AX16">
            <v>416.69635627530357</v>
          </cell>
          <cell r="AZ16">
            <v>3.6851043288695102</v>
          </cell>
          <cell r="BB16">
            <v>3101.9263157894738</v>
          </cell>
          <cell r="BD16">
            <v>293.17004048582993</v>
          </cell>
          <cell r="BF16">
            <v>3395.0963562753036</v>
          </cell>
          <cell r="BH16">
            <v>27.301512982715668</v>
          </cell>
          <cell r="BN16">
            <v>0</v>
          </cell>
          <cell r="BR16">
            <v>3101.9263157894738</v>
          </cell>
          <cell r="BT16">
            <v>293.17004048582993</v>
          </cell>
          <cell r="BV16">
            <v>3395.0963562753036</v>
          </cell>
          <cell r="BX16">
            <v>27.301512982715668</v>
          </cell>
          <cell r="CB16">
            <v>40.098329999999997</v>
          </cell>
          <cell r="CD16">
            <v>40.098329999999997</v>
          </cell>
          <cell r="CG16" t="str">
            <v>PHM</v>
          </cell>
          <cell r="CH16">
            <v>0</v>
          </cell>
          <cell r="CJ16">
            <v>0</v>
          </cell>
          <cell r="CL16">
            <v>0</v>
          </cell>
          <cell r="CN16">
            <v>0</v>
          </cell>
          <cell r="CO16" t="str">
            <v>PHM</v>
          </cell>
          <cell r="CP16">
            <v>3142.0246457894737</v>
          </cell>
          <cell r="CR16">
            <v>293.17004048582993</v>
          </cell>
          <cell r="CT16">
            <v>3435.1946862753034</v>
          </cell>
          <cell r="CV16">
            <v>27.301512982715668</v>
          </cell>
        </row>
        <row r="17">
          <cell r="B17" t="str">
            <v>FIS</v>
          </cell>
          <cell r="D17" t="str">
            <v>GENERAL ACCOUNTING</v>
          </cell>
          <cell r="F17" t="str">
            <v>C09</v>
          </cell>
          <cell r="H17">
            <v>1943345.4277710253</v>
          </cell>
          <cell r="J17">
            <v>464468.75999999995</v>
          </cell>
          <cell r="L17">
            <v>2407814.1877710251</v>
          </cell>
          <cell r="N17">
            <v>10.838985576923077</v>
          </cell>
          <cell r="O17" t="str">
            <v>FIS</v>
          </cell>
          <cell r="P17">
            <v>1943.3</v>
          </cell>
          <cell r="R17">
            <v>464.5</v>
          </cell>
          <cell r="T17">
            <v>2407.8000000000002</v>
          </cell>
          <cell r="X17">
            <v>0</v>
          </cell>
          <cell r="Z17">
            <v>0</v>
          </cell>
          <cell r="AD17">
            <v>1943.3</v>
          </cell>
          <cell r="AF17">
            <v>464.5</v>
          </cell>
          <cell r="AH17">
            <v>2407.8000000000002</v>
          </cell>
          <cell r="AJ17">
            <v>10.838985576923077</v>
          </cell>
          <cell r="AL17">
            <v>0</v>
          </cell>
          <cell r="AN17">
            <v>0</v>
          </cell>
          <cell r="AP17">
            <v>0</v>
          </cell>
          <cell r="AR17">
            <v>0</v>
          </cell>
          <cell r="AT17">
            <v>44.336842105263159</v>
          </cell>
          <cell r="AV17">
            <v>11.222672064777328</v>
          </cell>
          <cell r="AX17">
            <v>55.559514170040487</v>
          </cell>
          <cell r="AZ17">
            <v>0.49134724384926809</v>
          </cell>
          <cell r="BB17">
            <v>1987.6368421052632</v>
          </cell>
          <cell r="BD17">
            <v>475.72267206477733</v>
          </cell>
          <cell r="BF17">
            <v>2463.3595141700407</v>
          </cell>
          <cell r="BH17">
            <v>11.330332820772345</v>
          </cell>
          <cell r="BN17">
            <v>0</v>
          </cell>
          <cell r="BR17">
            <v>1987.6368421052632</v>
          </cell>
          <cell r="BT17">
            <v>475.72267206477733</v>
          </cell>
          <cell r="BV17">
            <v>2463.3595141700407</v>
          </cell>
          <cell r="BX17">
            <v>11.330332820772345</v>
          </cell>
          <cell r="CB17">
            <v>16.55686</v>
          </cell>
          <cell r="CD17">
            <v>16.55686</v>
          </cell>
          <cell r="CG17" t="str">
            <v>FIS</v>
          </cell>
          <cell r="CH17">
            <v>-10.314114331054402</v>
          </cell>
          <cell r="CJ17">
            <v>-2.4578795553495634</v>
          </cell>
          <cell r="CL17">
            <v>-12.771993886403965</v>
          </cell>
          <cell r="CN17">
            <v>-5.7357831881412275E-2</v>
          </cell>
          <cell r="CO17" t="str">
            <v>FIS</v>
          </cell>
          <cell r="CP17">
            <v>1993.8795877742086</v>
          </cell>
          <cell r="CR17">
            <v>473.26479250942776</v>
          </cell>
          <cell r="CT17">
            <v>2467.1443802836366</v>
          </cell>
          <cell r="CV17">
            <v>11.272974988890933</v>
          </cell>
        </row>
        <row r="18">
          <cell r="B18" t="str">
            <v>PAC</v>
          </cell>
          <cell r="D18" t="str">
            <v>PATIENT ACCOUNTS</v>
          </cell>
          <cell r="F18" t="str">
            <v>C10</v>
          </cell>
          <cell r="H18">
            <v>2642336.5110265734</v>
          </cell>
          <cell r="J18">
            <v>2306018.8099999996</v>
          </cell>
          <cell r="L18">
            <v>4948355.321026573</v>
          </cell>
          <cell r="N18">
            <v>41.607528846153855</v>
          </cell>
          <cell r="O18" t="str">
            <v>PAC</v>
          </cell>
          <cell r="P18">
            <v>2642.3</v>
          </cell>
          <cell r="R18">
            <v>2306</v>
          </cell>
          <cell r="T18">
            <v>4948.3</v>
          </cell>
          <cell r="X18">
            <v>0</v>
          </cell>
          <cell r="Z18">
            <v>0</v>
          </cell>
          <cell r="AD18">
            <v>2642.3</v>
          </cell>
          <cell r="AF18">
            <v>2306</v>
          </cell>
          <cell r="AH18">
            <v>4948.3</v>
          </cell>
          <cell r="AJ18">
            <v>41.607528846153855</v>
          </cell>
          <cell r="AL18">
            <v>0</v>
          </cell>
          <cell r="AN18">
            <v>0</v>
          </cell>
          <cell r="AP18">
            <v>0</v>
          </cell>
          <cell r="AR18">
            <v>0</v>
          </cell>
          <cell r="AT18">
            <v>188.43157894736839</v>
          </cell>
          <cell r="AV18">
            <v>47.696356275303636</v>
          </cell>
          <cell r="AX18">
            <v>236.12793522267202</v>
          </cell>
          <cell r="AZ18">
            <v>2.0882257863593887</v>
          </cell>
          <cell r="BB18">
            <v>2830.7315789473687</v>
          </cell>
          <cell r="BD18">
            <v>2353.6963562753035</v>
          </cell>
          <cell r="BF18">
            <v>5184.4279352226722</v>
          </cell>
          <cell r="BH18">
            <v>43.695754632513243</v>
          </cell>
          <cell r="BN18">
            <v>0</v>
          </cell>
          <cell r="BR18">
            <v>2830.7315789473687</v>
          </cell>
          <cell r="BT18">
            <v>2353.6963562753035</v>
          </cell>
          <cell r="BV18">
            <v>5184.4279352226722</v>
          </cell>
          <cell r="BX18">
            <v>43.695754632513243</v>
          </cell>
          <cell r="CB18">
            <v>64.176910000000007</v>
          </cell>
          <cell r="CD18">
            <v>64.176910000000007</v>
          </cell>
          <cell r="CG18" t="str">
            <v>PAC</v>
          </cell>
          <cell r="CH18">
            <v>0</v>
          </cell>
          <cell r="CJ18">
            <v>0</v>
          </cell>
          <cell r="CL18">
            <v>0</v>
          </cell>
          <cell r="CN18">
            <v>0</v>
          </cell>
          <cell r="CO18" t="str">
            <v>PAC</v>
          </cell>
          <cell r="CP18">
            <v>2894.9084889473688</v>
          </cell>
          <cell r="CR18">
            <v>2353.6963562753035</v>
          </cell>
          <cell r="CT18">
            <v>5248.6048452226723</v>
          </cell>
          <cell r="CV18">
            <v>43.695754632513243</v>
          </cell>
        </row>
        <row r="19">
          <cell r="B19" t="str">
            <v>MGT</v>
          </cell>
          <cell r="D19" t="str">
            <v>HOSPITAL ADMINISTRATION</v>
          </cell>
          <cell r="F19" t="str">
            <v>C11</v>
          </cell>
          <cell r="H19">
            <v>9047296.8775848057</v>
          </cell>
          <cell r="J19">
            <v>4916122.9128571413</v>
          </cell>
          <cell r="L19">
            <v>13963419.790441947</v>
          </cell>
          <cell r="N19">
            <v>71.5577554945055</v>
          </cell>
          <cell r="O19" t="str">
            <v>MGT</v>
          </cell>
          <cell r="P19">
            <v>9047.2999999999993</v>
          </cell>
          <cell r="R19">
            <v>4916.1000000000004</v>
          </cell>
          <cell r="T19">
            <v>13963.4</v>
          </cell>
          <cell r="X19">
            <v>0</v>
          </cell>
          <cell r="Z19">
            <v>0</v>
          </cell>
          <cell r="AD19">
            <v>9047.2999999999993</v>
          </cell>
          <cell r="AF19">
            <v>4916.1000000000004</v>
          </cell>
          <cell r="AH19">
            <v>13963.4</v>
          </cell>
          <cell r="AJ19">
            <v>71.5577554945055</v>
          </cell>
          <cell r="AL19">
            <v>0</v>
          </cell>
          <cell r="AN19">
            <v>0</v>
          </cell>
          <cell r="AP19">
            <v>0</v>
          </cell>
          <cell r="AR19">
            <v>0</v>
          </cell>
          <cell r="AT19">
            <v>166.26315789473682</v>
          </cell>
          <cell r="AV19">
            <v>42.085020242914972</v>
          </cell>
          <cell r="AX19">
            <v>208.34817813765179</v>
          </cell>
          <cell r="AZ19">
            <v>1.8425521644347551</v>
          </cell>
          <cell r="BB19">
            <v>9213.5631578947359</v>
          </cell>
          <cell r="BD19">
            <v>4958.185020242915</v>
          </cell>
          <cell r="BF19">
            <v>14171.748178137652</v>
          </cell>
          <cell r="BH19">
            <v>73.40030765894025</v>
          </cell>
          <cell r="BN19">
            <v>0</v>
          </cell>
          <cell r="BR19">
            <v>9213.5631578947359</v>
          </cell>
          <cell r="BT19">
            <v>4958.185020242915</v>
          </cell>
          <cell r="BV19">
            <v>14171.748178137652</v>
          </cell>
          <cell r="BX19">
            <v>73.40030765894025</v>
          </cell>
          <cell r="CB19">
            <v>107.30519</v>
          </cell>
          <cell r="CD19">
            <v>107.30519</v>
          </cell>
          <cell r="CG19" t="str">
            <v>MGT</v>
          </cell>
          <cell r="CH19">
            <v>-42.99708182068342</v>
          </cell>
          <cell r="CJ19">
            <v>-23.628998587588477</v>
          </cell>
          <cell r="CL19">
            <v>-66.626080408271889</v>
          </cell>
          <cell r="CN19">
            <v>-0.34005519649251781</v>
          </cell>
          <cell r="CO19" t="str">
            <v>MGT</v>
          </cell>
          <cell r="CP19">
            <v>9277.8712660740512</v>
          </cell>
          <cell r="CR19">
            <v>4934.5560216553267</v>
          </cell>
          <cell r="CT19">
            <v>14212.427287729377</v>
          </cell>
          <cell r="CV19">
            <v>73.060252462447735</v>
          </cell>
        </row>
        <row r="20">
          <cell r="B20" t="str">
            <v>MRD</v>
          </cell>
          <cell r="D20" t="str">
            <v>MEDICAL RECORDS</v>
          </cell>
          <cell r="F20" t="str">
            <v>C12</v>
          </cell>
          <cell r="H20">
            <v>1150921.205303008</v>
          </cell>
          <cell r="J20">
            <v>1180312.54</v>
          </cell>
          <cell r="L20">
            <v>2331233.7453030078</v>
          </cell>
          <cell r="N20">
            <v>16.613841346153844</v>
          </cell>
          <cell r="O20" t="str">
            <v>MRD</v>
          </cell>
          <cell r="P20">
            <v>1150.9000000000001</v>
          </cell>
          <cell r="R20">
            <v>1180.3</v>
          </cell>
          <cell r="T20">
            <v>2331.1999999999998</v>
          </cell>
          <cell r="X20">
            <v>0</v>
          </cell>
          <cell r="Z20">
            <v>0</v>
          </cell>
          <cell r="AD20">
            <v>1150.9000000000001</v>
          </cell>
          <cell r="AF20">
            <v>1180.3</v>
          </cell>
          <cell r="AH20">
            <v>2331.1999999999998</v>
          </cell>
          <cell r="AJ20">
            <v>16.613841346153844</v>
          </cell>
          <cell r="AL20">
            <v>0</v>
          </cell>
          <cell r="AN20">
            <v>0</v>
          </cell>
          <cell r="AP20">
            <v>0</v>
          </cell>
          <cell r="AR20">
            <v>0</v>
          </cell>
          <cell r="AT20">
            <v>55.421052631578945</v>
          </cell>
          <cell r="AV20">
            <v>14.028340080971658</v>
          </cell>
          <cell r="AX20">
            <v>69.449392712550605</v>
          </cell>
          <cell r="AZ20">
            <v>0.614184054811585</v>
          </cell>
          <cell r="BB20">
            <v>1206.3210526315791</v>
          </cell>
          <cell r="BD20">
            <v>1194.3283400809717</v>
          </cell>
          <cell r="BF20">
            <v>2400.6493927125507</v>
          </cell>
          <cell r="BH20">
            <v>17.228025400965429</v>
          </cell>
          <cell r="BN20">
            <v>0</v>
          </cell>
          <cell r="BR20">
            <v>1206.3210526315791</v>
          </cell>
          <cell r="BT20">
            <v>1194.3283400809717</v>
          </cell>
          <cell r="BV20">
            <v>2400.6493927125507</v>
          </cell>
          <cell r="BX20">
            <v>17.228025400965429</v>
          </cell>
          <cell r="CB20">
            <v>25.303180000000001</v>
          </cell>
          <cell r="CD20">
            <v>25.303180000000001</v>
          </cell>
          <cell r="CG20" t="str">
            <v>MRD</v>
          </cell>
          <cell r="CH20">
            <v>0</v>
          </cell>
          <cell r="CJ20">
            <v>0</v>
          </cell>
          <cell r="CL20">
            <v>0</v>
          </cell>
          <cell r="CN20">
            <v>0</v>
          </cell>
          <cell r="CO20" t="str">
            <v>MRD</v>
          </cell>
          <cell r="CP20">
            <v>1231.6242326315792</v>
          </cell>
          <cell r="CR20">
            <v>1194.3283400809717</v>
          </cell>
          <cell r="CT20">
            <v>2425.952572712551</v>
          </cell>
          <cell r="CV20">
            <v>17.228025400965429</v>
          </cell>
        </row>
        <row r="21">
          <cell r="B21" t="str">
            <v>MSA</v>
          </cell>
          <cell r="D21" t="str">
            <v>MEDICAL STAFF ADMINISTRATION</v>
          </cell>
          <cell r="F21" t="str">
            <v>C13</v>
          </cell>
          <cell r="H21">
            <v>1099055.4496657611</v>
          </cell>
          <cell r="J21">
            <v>24378.15</v>
          </cell>
          <cell r="L21">
            <v>1123433.599665761</v>
          </cell>
          <cell r="N21">
            <v>4.9189230769230772</v>
          </cell>
          <cell r="O21" t="str">
            <v>MSA</v>
          </cell>
          <cell r="P21">
            <v>1099.0999999999999</v>
          </cell>
          <cell r="R21">
            <v>24.4</v>
          </cell>
          <cell r="T21">
            <v>1123.5</v>
          </cell>
          <cell r="X21">
            <v>0</v>
          </cell>
          <cell r="Z21">
            <v>0</v>
          </cell>
          <cell r="AD21">
            <v>1099.0999999999999</v>
          </cell>
          <cell r="AF21">
            <v>24.4</v>
          </cell>
          <cell r="AH21">
            <v>1123.5</v>
          </cell>
          <cell r="AJ21">
            <v>4.9189230769230772</v>
          </cell>
          <cell r="AL21">
            <v>0</v>
          </cell>
          <cell r="AN21">
            <v>0</v>
          </cell>
          <cell r="AP21">
            <v>0</v>
          </cell>
          <cell r="AR21">
            <v>0</v>
          </cell>
          <cell r="AT21">
            <v>11.08421052631579</v>
          </cell>
          <cell r="AV21">
            <v>2.8056680161943319</v>
          </cell>
          <cell r="AX21">
            <v>13.889878542510122</v>
          </cell>
          <cell r="AZ21">
            <v>0.12283681096231702</v>
          </cell>
          <cell r="BB21">
            <v>1110.1842105263156</v>
          </cell>
          <cell r="BD21">
            <v>27.205668016194331</v>
          </cell>
          <cell r="BF21">
            <v>1137.3898785425099</v>
          </cell>
          <cell r="BH21">
            <v>5.0417598878853944</v>
          </cell>
          <cell r="BJ21">
            <v>0</v>
          </cell>
          <cell r="BN21">
            <v>0</v>
          </cell>
          <cell r="BP21">
            <v>0</v>
          </cell>
          <cell r="BR21">
            <v>1110.1842105263156</v>
          </cell>
          <cell r="BT21">
            <v>27.205668016194331</v>
          </cell>
          <cell r="BV21">
            <v>1137.3898785425099</v>
          </cell>
          <cell r="BX21">
            <v>5.0417598878853944</v>
          </cell>
          <cell r="CB21">
            <v>7.4049399999999999</v>
          </cell>
          <cell r="CD21">
            <v>7.4049399999999999</v>
          </cell>
          <cell r="CG21" t="str">
            <v>MSA</v>
          </cell>
          <cell r="CH21">
            <v>0</v>
          </cell>
          <cell r="CJ21">
            <v>0</v>
          </cell>
          <cell r="CL21">
            <v>0</v>
          </cell>
          <cell r="CN21">
            <v>0</v>
          </cell>
          <cell r="CO21" t="str">
            <v>MSA</v>
          </cell>
          <cell r="CP21">
            <v>1117.5891505263155</v>
          </cell>
          <cell r="CR21">
            <v>27.205668016194331</v>
          </cell>
          <cell r="CT21">
            <v>1144.7948185425098</v>
          </cell>
          <cell r="CV21">
            <v>5.0417598878853944</v>
          </cell>
        </row>
        <row r="22">
          <cell r="B22" t="str">
            <v>NAD</v>
          </cell>
          <cell r="D22" t="str">
            <v>NURSING ADMINISTRATION</v>
          </cell>
          <cell r="F22" t="str">
            <v>C14</v>
          </cell>
          <cell r="H22">
            <v>4016266.5713787964</v>
          </cell>
          <cell r="J22">
            <v>378038.43</v>
          </cell>
          <cell r="L22">
            <v>4394305.0013787961</v>
          </cell>
          <cell r="N22">
            <v>27.981120192307692</v>
          </cell>
          <cell r="O22" t="str">
            <v>NAD</v>
          </cell>
          <cell r="P22">
            <v>4016.3</v>
          </cell>
          <cell r="R22">
            <v>378</v>
          </cell>
          <cell r="T22">
            <v>4394.3</v>
          </cell>
          <cell r="X22">
            <v>0</v>
          </cell>
          <cell r="Z22">
            <v>0</v>
          </cell>
          <cell r="AD22">
            <v>4016.3</v>
          </cell>
          <cell r="AF22">
            <v>378</v>
          </cell>
          <cell r="AH22">
            <v>4394.3</v>
          </cell>
          <cell r="AJ22">
            <v>27.981120192307692</v>
          </cell>
          <cell r="AL22">
            <v>0</v>
          </cell>
          <cell r="AN22">
            <v>0</v>
          </cell>
          <cell r="AP22">
            <v>0</v>
          </cell>
          <cell r="AR22">
            <v>0</v>
          </cell>
          <cell r="AT22">
            <v>55.421052631578945</v>
          </cell>
          <cell r="AV22">
            <v>14.028340080971658</v>
          </cell>
          <cell r="AX22">
            <v>69.449392712550605</v>
          </cell>
          <cell r="AZ22">
            <v>0.614184054811585</v>
          </cell>
          <cell r="BB22">
            <v>4071.7210526315789</v>
          </cell>
          <cell r="BD22">
            <v>392.02834008097165</v>
          </cell>
          <cell r="BF22">
            <v>4463.7493927125506</v>
          </cell>
          <cell r="BH22">
            <v>28.595304247119277</v>
          </cell>
          <cell r="BN22">
            <v>0</v>
          </cell>
          <cell r="BR22">
            <v>4071.7210526315789</v>
          </cell>
          <cell r="BT22">
            <v>392.02834008097165</v>
          </cell>
          <cell r="BV22">
            <v>4463.7493927125506</v>
          </cell>
          <cell r="BX22">
            <v>28.595304247119277</v>
          </cell>
          <cell r="CB22">
            <v>41.998550000000002</v>
          </cell>
          <cell r="CD22">
            <v>41.998550000000002</v>
          </cell>
          <cell r="CG22" t="str">
            <v>NAD</v>
          </cell>
          <cell r="CH22">
            <v>0</v>
          </cell>
          <cell r="CJ22">
            <v>0</v>
          </cell>
          <cell r="CL22">
            <v>0</v>
          </cell>
          <cell r="CN22">
            <v>0</v>
          </cell>
          <cell r="CO22" t="str">
            <v>NAD</v>
          </cell>
          <cell r="CP22">
            <v>4113.7196026315787</v>
          </cell>
          <cell r="CR22">
            <v>392.02834008097165</v>
          </cell>
          <cell r="CT22">
            <v>4505.74794271255</v>
          </cell>
          <cell r="CV22">
            <v>28.595304247119277</v>
          </cell>
        </row>
        <row r="23">
          <cell r="B23" t="str">
            <v>OAO</v>
          </cell>
          <cell r="D23" t="str">
            <v>ORGAN ACQUISITION OVERHEAD</v>
          </cell>
          <cell r="F23" t="str">
            <v>C15</v>
          </cell>
          <cell r="H23">
            <v>0</v>
          </cell>
          <cell r="J23">
            <v>0</v>
          </cell>
          <cell r="L23">
            <v>0</v>
          </cell>
          <cell r="N23">
            <v>0</v>
          </cell>
          <cell r="O23" t="str">
            <v>OAO</v>
          </cell>
          <cell r="P23">
            <v>0</v>
          </cell>
          <cell r="R23">
            <v>0</v>
          </cell>
          <cell r="T23">
            <v>0</v>
          </cell>
          <cell r="AD23">
            <v>0</v>
          </cell>
          <cell r="AF23">
            <v>0</v>
          </cell>
          <cell r="AH23">
            <v>0</v>
          </cell>
          <cell r="AJ23">
            <v>0</v>
          </cell>
          <cell r="AL23">
            <v>0</v>
          </cell>
          <cell r="AN23">
            <v>0</v>
          </cell>
          <cell r="AP23">
            <v>0</v>
          </cell>
          <cell r="AR23">
            <v>0</v>
          </cell>
          <cell r="AT23">
            <v>0</v>
          </cell>
          <cell r="AV23">
            <v>0</v>
          </cell>
          <cell r="AX23">
            <v>0</v>
          </cell>
          <cell r="AZ23">
            <v>0</v>
          </cell>
          <cell r="BB23">
            <v>0</v>
          </cell>
          <cell r="BD23">
            <v>0</v>
          </cell>
          <cell r="BF23">
            <v>0</v>
          </cell>
          <cell r="BH23">
            <v>0</v>
          </cell>
          <cell r="BN23">
            <v>0</v>
          </cell>
          <cell r="BR23">
            <v>0</v>
          </cell>
          <cell r="BT23">
            <v>0</v>
          </cell>
          <cell r="BV23">
            <v>0</v>
          </cell>
          <cell r="BX23">
            <v>0</v>
          </cell>
          <cell r="CB23">
            <v>0</v>
          </cell>
          <cell r="CD23">
            <v>0</v>
          </cell>
          <cell r="CG23" t="str">
            <v>OAO</v>
          </cell>
          <cell r="CH23">
            <v>0</v>
          </cell>
          <cell r="CJ23">
            <v>0</v>
          </cell>
          <cell r="CL23">
            <v>0</v>
          </cell>
          <cell r="CN23">
            <v>0</v>
          </cell>
          <cell r="CO23" t="str">
            <v>OAO</v>
          </cell>
          <cell r="CP23">
            <v>0</v>
          </cell>
          <cell r="CR23">
            <v>0</v>
          </cell>
          <cell r="CT23">
            <v>0</v>
          </cell>
          <cell r="CV23">
            <v>0</v>
          </cell>
        </row>
        <row r="25">
          <cell r="B25" t="str">
            <v>MSG</v>
          </cell>
          <cell r="D25" t="str">
            <v>MED/SURG ACUTE</v>
          </cell>
          <cell r="F25" t="str">
            <v>D01</v>
          </cell>
          <cell r="H25">
            <v>20956087.797567282</v>
          </cell>
          <cell r="J25">
            <v>513774.28913629922</v>
          </cell>
          <cell r="L25">
            <v>21469862.08670358</v>
          </cell>
          <cell r="N25">
            <v>244.66630705712601</v>
          </cell>
          <cell r="O25" t="str">
            <v>MSG</v>
          </cell>
          <cell r="P25">
            <v>20956.099999999999</v>
          </cell>
          <cell r="R25">
            <v>513.79999999999995</v>
          </cell>
          <cell r="T25">
            <v>21469.899999999998</v>
          </cell>
          <cell r="AD25">
            <v>20956.099999999999</v>
          </cell>
          <cell r="AF25">
            <v>513.79999999999995</v>
          </cell>
          <cell r="AH25">
            <v>21469.899999999998</v>
          </cell>
          <cell r="AJ25">
            <v>244.66630705712601</v>
          </cell>
          <cell r="AL25">
            <v>0</v>
          </cell>
          <cell r="AN25">
            <v>0</v>
          </cell>
          <cell r="AP25">
            <v>0</v>
          </cell>
          <cell r="AR25">
            <v>0</v>
          </cell>
          <cell r="AT25">
            <v>277.10526315789468</v>
          </cell>
          <cell r="AV25">
            <v>70.141700404858284</v>
          </cell>
          <cell r="AX25">
            <v>347.24696356275297</v>
          </cell>
          <cell r="AZ25">
            <v>3.0709202740579249</v>
          </cell>
          <cell r="BB25">
            <v>21233.205263157892</v>
          </cell>
          <cell r="BD25">
            <v>583.94170040485824</v>
          </cell>
          <cell r="BF25">
            <v>21817.146963562751</v>
          </cell>
          <cell r="BH25">
            <v>247.73722733118393</v>
          </cell>
          <cell r="BJ25">
            <v>24</v>
          </cell>
          <cell r="BN25">
            <v>24</v>
          </cell>
          <cell r="BP25">
            <v>0.19230769230769232</v>
          </cell>
          <cell r="BR25">
            <v>21257.205263157892</v>
          </cell>
          <cell r="BT25">
            <v>583.94170040485824</v>
          </cell>
          <cell r="BV25">
            <v>21841.146963562751</v>
          </cell>
          <cell r="BX25">
            <v>247.92953502349161</v>
          </cell>
          <cell r="CB25">
            <v>364.13950999999997</v>
          </cell>
          <cell r="CD25">
            <v>364.13950999999997</v>
          </cell>
          <cell r="CG25" t="str">
            <v>MSG</v>
          </cell>
          <cell r="CO25" t="str">
            <v>MSG</v>
          </cell>
          <cell r="CP25">
            <v>21621.344773157893</v>
          </cell>
          <cell r="CR25">
            <v>583.94170040485824</v>
          </cell>
          <cell r="CT25">
            <v>22205.286473562752</v>
          </cell>
          <cell r="CV25">
            <v>247.92953502349161</v>
          </cell>
        </row>
        <row r="26">
          <cell r="B26" t="str">
            <v>PED</v>
          </cell>
          <cell r="D26" t="str">
            <v>PEDIATRIC ACUTE</v>
          </cell>
          <cell r="F26" t="str">
            <v>D02</v>
          </cell>
          <cell r="H26">
            <v>0</v>
          </cell>
          <cell r="J26">
            <v>0</v>
          </cell>
          <cell r="L26">
            <v>0</v>
          </cell>
          <cell r="N26">
            <v>0</v>
          </cell>
          <cell r="O26" t="str">
            <v>PED</v>
          </cell>
          <cell r="P26">
            <v>0</v>
          </cell>
          <cell r="R26">
            <v>0</v>
          </cell>
          <cell r="T26">
            <v>0</v>
          </cell>
          <cell r="AD26">
            <v>0</v>
          </cell>
          <cell r="AF26">
            <v>0</v>
          </cell>
          <cell r="AH26">
            <v>0</v>
          </cell>
          <cell r="AJ26">
            <v>0</v>
          </cell>
          <cell r="AL26">
            <v>0</v>
          </cell>
          <cell r="AN26">
            <v>0</v>
          </cell>
          <cell r="AP26">
            <v>0</v>
          </cell>
          <cell r="AR26">
            <v>0</v>
          </cell>
          <cell r="AT26">
            <v>0</v>
          </cell>
          <cell r="AV26">
            <v>0</v>
          </cell>
          <cell r="AX26">
            <v>0</v>
          </cell>
          <cell r="AZ26">
            <v>0</v>
          </cell>
          <cell r="BB26">
            <v>0</v>
          </cell>
          <cell r="BD26">
            <v>0</v>
          </cell>
          <cell r="BF26">
            <v>0</v>
          </cell>
          <cell r="BH26">
            <v>0</v>
          </cell>
          <cell r="BJ26">
            <v>0</v>
          </cell>
          <cell r="BN26">
            <v>0</v>
          </cell>
          <cell r="BP26">
            <v>0</v>
          </cell>
          <cell r="BR26">
            <v>0</v>
          </cell>
          <cell r="BT26">
            <v>0</v>
          </cell>
          <cell r="BV26">
            <v>0</v>
          </cell>
          <cell r="BX26">
            <v>0</v>
          </cell>
          <cell r="CB26">
            <v>0</v>
          </cell>
          <cell r="CD26">
            <v>0</v>
          </cell>
          <cell r="CG26" t="str">
            <v>PED</v>
          </cell>
          <cell r="CO26" t="str">
            <v>PED</v>
          </cell>
          <cell r="CP26">
            <v>0</v>
          </cell>
          <cell r="CR26">
            <v>0</v>
          </cell>
          <cell r="CT26">
            <v>0</v>
          </cell>
          <cell r="CV26">
            <v>0</v>
          </cell>
        </row>
        <row r="27">
          <cell r="B27" t="str">
            <v>PSY</v>
          </cell>
          <cell r="D27" t="str">
            <v>PSYCHIATRIC ACUTE</v>
          </cell>
          <cell r="F27" t="str">
            <v>D03</v>
          </cell>
          <cell r="H27">
            <v>0</v>
          </cell>
          <cell r="J27">
            <v>0</v>
          </cell>
          <cell r="L27">
            <v>0</v>
          </cell>
          <cell r="N27">
            <v>0</v>
          </cell>
          <cell r="O27" t="str">
            <v>PSY</v>
          </cell>
          <cell r="P27">
            <v>0</v>
          </cell>
          <cell r="R27">
            <v>0</v>
          </cell>
          <cell r="T27">
            <v>0</v>
          </cell>
          <cell r="AD27">
            <v>0</v>
          </cell>
          <cell r="AF27">
            <v>0</v>
          </cell>
          <cell r="AH27">
            <v>0</v>
          </cell>
          <cell r="AJ27">
            <v>0</v>
          </cell>
          <cell r="AL27">
            <v>0</v>
          </cell>
          <cell r="AN27">
            <v>0</v>
          </cell>
          <cell r="AP27">
            <v>0</v>
          </cell>
          <cell r="AR27">
            <v>0</v>
          </cell>
          <cell r="AT27">
            <v>0</v>
          </cell>
          <cell r="AV27">
            <v>0</v>
          </cell>
          <cell r="AX27">
            <v>0</v>
          </cell>
          <cell r="AZ27">
            <v>0</v>
          </cell>
          <cell r="BB27">
            <v>0</v>
          </cell>
          <cell r="BD27">
            <v>0</v>
          </cell>
          <cell r="BF27">
            <v>0</v>
          </cell>
          <cell r="BH27">
            <v>0</v>
          </cell>
          <cell r="BJ27">
            <v>0</v>
          </cell>
          <cell r="BN27">
            <v>0</v>
          </cell>
          <cell r="BP27">
            <v>0</v>
          </cell>
          <cell r="BR27">
            <v>0</v>
          </cell>
          <cell r="BT27">
            <v>0</v>
          </cell>
          <cell r="BV27">
            <v>0</v>
          </cell>
          <cell r="BX27">
            <v>0</v>
          </cell>
          <cell r="CB27">
            <v>0</v>
          </cell>
          <cell r="CD27">
            <v>0</v>
          </cell>
          <cell r="CG27" t="str">
            <v>PSY</v>
          </cell>
          <cell r="CO27" t="str">
            <v>PSY</v>
          </cell>
          <cell r="CP27">
            <v>0</v>
          </cell>
          <cell r="CR27">
            <v>0</v>
          </cell>
          <cell r="CT27">
            <v>0</v>
          </cell>
          <cell r="CV27">
            <v>0</v>
          </cell>
        </row>
        <row r="28">
          <cell r="B28" t="str">
            <v>OBS</v>
          </cell>
          <cell r="D28" t="str">
            <v>OBSTETRICS ACUTE</v>
          </cell>
          <cell r="F28" t="str">
            <v>D04</v>
          </cell>
          <cell r="H28">
            <v>0</v>
          </cell>
          <cell r="J28">
            <v>0</v>
          </cell>
          <cell r="L28">
            <v>0</v>
          </cell>
          <cell r="N28">
            <v>0</v>
          </cell>
          <cell r="O28" t="str">
            <v>OBS</v>
          </cell>
          <cell r="P28">
            <v>0</v>
          </cell>
          <cell r="R28">
            <v>0</v>
          </cell>
          <cell r="T28">
            <v>0</v>
          </cell>
          <cell r="AD28">
            <v>0</v>
          </cell>
          <cell r="AF28">
            <v>0</v>
          </cell>
          <cell r="AH28">
            <v>0</v>
          </cell>
          <cell r="AJ28">
            <v>0</v>
          </cell>
          <cell r="AL28">
            <v>0</v>
          </cell>
          <cell r="AN28">
            <v>0</v>
          </cell>
          <cell r="AP28">
            <v>0</v>
          </cell>
          <cell r="AR28">
            <v>0</v>
          </cell>
          <cell r="AT28">
            <v>0</v>
          </cell>
          <cell r="AV28">
            <v>0</v>
          </cell>
          <cell r="AX28">
            <v>0</v>
          </cell>
          <cell r="AZ28">
            <v>0</v>
          </cell>
          <cell r="BB28">
            <v>0</v>
          </cell>
          <cell r="BD28">
            <v>0</v>
          </cell>
          <cell r="BF28">
            <v>0</v>
          </cell>
          <cell r="BH28">
            <v>0</v>
          </cell>
          <cell r="BJ28">
            <v>0</v>
          </cell>
          <cell r="BN28">
            <v>0</v>
          </cell>
          <cell r="BP28">
            <v>0</v>
          </cell>
          <cell r="BR28">
            <v>0</v>
          </cell>
          <cell r="BT28">
            <v>0</v>
          </cell>
          <cell r="BV28">
            <v>0</v>
          </cell>
          <cell r="BX28">
            <v>0</v>
          </cell>
          <cell r="CB28">
            <v>0</v>
          </cell>
          <cell r="CD28">
            <v>0</v>
          </cell>
          <cell r="CG28" t="str">
            <v>OBS</v>
          </cell>
          <cell r="CO28" t="str">
            <v>OBS</v>
          </cell>
          <cell r="CP28">
            <v>0</v>
          </cell>
          <cell r="CR28">
            <v>0</v>
          </cell>
          <cell r="CT28">
            <v>0</v>
          </cell>
          <cell r="CV28">
            <v>0</v>
          </cell>
        </row>
        <row r="29">
          <cell r="B29" t="str">
            <v>DEF</v>
          </cell>
          <cell r="D29" t="str">
            <v>DEFINITIVE OBSERVATION</v>
          </cell>
          <cell r="F29" t="str">
            <v>D05</v>
          </cell>
          <cell r="H29">
            <v>0</v>
          </cell>
          <cell r="J29">
            <v>0</v>
          </cell>
          <cell r="L29">
            <v>0</v>
          </cell>
          <cell r="N29">
            <v>0</v>
          </cell>
          <cell r="O29" t="str">
            <v>DEF</v>
          </cell>
          <cell r="P29">
            <v>0</v>
          </cell>
          <cell r="R29">
            <v>0</v>
          </cell>
          <cell r="T29">
            <v>0</v>
          </cell>
          <cell r="AD29">
            <v>0</v>
          </cell>
          <cell r="AF29">
            <v>0</v>
          </cell>
          <cell r="AH29">
            <v>0</v>
          </cell>
          <cell r="AJ29">
            <v>0</v>
          </cell>
          <cell r="AL29">
            <v>0</v>
          </cell>
          <cell r="AN29">
            <v>0</v>
          </cell>
          <cell r="AP29">
            <v>0</v>
          </cell>
          <cell r="AR29">
            <v>0</v>
          </cell>
          <cell r="AT29">
            <v>0</v>
          </cell>
          <cell r="AV29">
            <v>0</v>
          </cell>
          <cell r="AX29">
            <v>0</v>
          </cell>
          <cell r="AZ29">
            <v>0</v>
          </cell>
          <cell r="BB29">
            <v>0</v>
          </cell>
          <cell r="BD29">
            <v>0</v>
          </cell>
          <cell r="BF29">
            <v>0</v>
          </cell>
          <cell r="BH29">
            <v>0</v>
          </cell>
          <cell r="BJ29">
            <v>0</v>
          </cell>
          <cell r="BN29">
            <v>0</v>
          </cell>
          <cell r="BP29">
            <v>0</v>
          </cell>
          <cell r="BR29">
            <v>0</v>
          </cell>
          <cell r="BT29">
            <v>0</v>
          </cell>
          <cell r="BV29">
            <v>0</v>
          </cell>
          <cell r="BX29">
            <v>0</v>
          </cell>
          <cell r="CB29">
            <v>0</v>
          </cell>
          <cell r="CD29">
            <v>0</v>
          </cell>
          <cell r="CG29" t="str">
            <v>DEF</v>
          </cell>
          <cell r="CO29" t="str">
            <v>DEF</v>
          </cell>
          <cell r="CP29">
            <v>0</v>
          </cell>
          <cell r="CR29">
            <v>0</v>
          </cell>
          <cell r="CT29">
            <v>0</v>
          </cell>
          <cell r="CV29">
            <v>0</v>
          </cell>
        </row>
        <row r="30">
          <cell r="B30" t="str">
            <v>MIS</v>
          </cell>
          <cell r="D30" t="str">
            <v>MED/SURG INTENSIVE CARE</v>
          </cell>
          <cell r="F30" t="str">
            <v>D06</v>
          </cell>
          <cell r="H30">
            <v>6451314.1646563094</v>
          </cell>
          <cell r="J30">
            <v>240968.25471391008</v>
          </cell>
          <cell r="L30">
            <v>6692282.4193702191</v>
          </cell>
          <cell r="N30">
            <v>61.221635168983873</v>
          </cell>
          <cell r="O30" t="str">
            <v>MIS</v>
          </cell>
          <cell r="P30">
            <v>6451.3</v>
          </cell>
          <cell r="R30">
            <v>241</v>
          </cell>
          <cell r="T30">
            <v>6692.3</v>
          </cell>
          <cell r="AD30">
            <v>6451.3</v>
          </cell>
          <cell r="AF30">
            <v>241</v>
          </cell>
          <cell r="AH30">
            <v>6692.3</v>
          </cell>
          <cell r="AJ30">
            <v>61.221635168983873</v>
          </cell>
          <cell r="AL30">
            <v>0</v>
          </cell>
          <cell r="AN30">
            <v>0</v>
          </cell>
          <cell r="AP30">
            <v>0</v>
          </cell>
          <cell r="AR30">
            <v>0</v>
          </cell>
          <cell r="AT30">
            <v>277.10526315789468</v>
          </cell>
          <cell r="AV30">
            <v>70.141700404858284</v>
          </cell>
          <cell r="AX30">
            <v>347.24696356275297</v>
          </cell>
          <cell r="AZ30">
            <v>3.0709202740579249</v>
          </cell>
          <cell r="BB30">
            <v>6728.4052631578952</v>
          </cell>
          <cell r="BD30">
            <v>311.14170040485828</v>
          </cell>
          <cell r="BF30">
            <v>7039.5469635627533</v>
          </cell>
          <cell r="BH30">
            <v>64.292555443041792</v>
          </cell>
          <cell r="BJ30">
            <v>-13.65</v>
          </cell>
          <cell r="BN30">
            <v>-13.65</v>
          </cell>
          <cell r="BP30">
            <v>1.9230769230769232E-2</v>
          </cell>
          <cell r="BR30">
            <v>6714.7552631578956</v>
          </cell>
          <cell r="BT30">
            <v>311.14170040485828</v>
          </cell>
          <cell r="BV30">
            <v>7025.8969635627536</v>
          </cell>
          <cell r="BX30">
            <v>64.311786212272565</v>
          </cell>
          <cell r="CB30">
            <v>94.456119999999999</v>
          </cell>
          <cell r="CD30">
            <v>94.456119999999999</v>
          </cell>
          <cell r="CG30" t="str">
            <v>MIS</v>
          </cell>
          <cell r="CO30" t="str">
            <v>MIS</v>
          </cell>
          <cell r="CP30">
            <v>6809.2113831578954</v>
          </cell>
          <cell r="CR30">
            <v>311.14170040485828</v>
          </cell>
          <cell r="CT30">
            <v>7120.3530835627535</v>
          </cell>
          <cell r="CV30">
            <v>64.311786212272565</v>
          </cell>
        </row>
        <row r="31">
          <cell r="B31" t="str">
            <v>CCU</v>
          </cell>
          <cell r="D31" t="str">
            <v>CORONARY CARE</v>
          </cell>
          <cell r="F31" t="str">
            <v>D07</v>
          </cell>
          <cell r="H31">
            <v>0</v>
          </cell>
          <cell r="J31">
            <v>0</v>
          </cell>
          <cell r="L31">
            <v>0</v>
          </cell>
          <cell r="N31">
            <v>0</v>
          </cell>
          <cell r="O31" t="str">
            <v>CCU</v>
          </cell>
          <cell r="P31">
            <v>0</v>
          </cell>
          <cell r="R31">
            <v>0</v>
          </cell>
          <cell r="T31">
            <v>0</v>
          </cell>
          <cell r="AD31">
            <v>0</v>
          </cell>
          <cell r="AF31">
            <v>0</v>
          </cell>
          <cell r="AH31">
            <v>0</v>
          </cell>
          <cell r="AJ31">
            <v>0</v>
          </cell>
          <cell r="AL31">
            <v>0</v>
          </cell>
          <cell r="AN31">
            <v>0</v>
          </cell>
          <cell r="AP31">
            <v>0</v>
          </cell>
          <cell r="AR31">
            <v>0</v>
          </cell>
          <cell r="AT31">
            <v>0</v>
          </cell>
          <cell r="AV31">
            <v>0</v>
          </cell>
          <cell r="AX31">
            <v>0</v>
          </cell>
          <cell r="AZ31">
            <v>0</v>
          </cell>
          <cell r="BB31">
            <v>0</v>
          </cell>
          <cell r="BD31">
            <v>0</v>
          </cell>
          <cell r="BF31">
            <v>0</v>
          </cell>
          <cell r="BH31">
            <v>0</v>
          </cell>
          <cell r="BJ31">
            <v>0</v>
          </cell>
          <cell r="BN31">
            <v>0</v>
          </cell>
          <cell r="BP31">
            <v>0</v>
          </cell>
          <cell r="BR31">
            <v>0</v>
          </cell>
          <cell r="BT31">
            <v>0</v>
          </cell>
          <cell r="BV31">
            <v>0</v>
          </cell>
          <cell r="BX31">
            <v>0</v>
          </cell>
          <cell r="CB31">
            <v>0</v>
          </cell>
          <cell r="CD31">
            <v>0</v>
          </cell>
          <cell r="CG31" t="str">
            <v>CCU</v>
          </cell>
          <cell r="CO31" t="str">
            <v>CCU</v>
          </cell>
          <cell r="CP31">
            <v>0</v>
          </cell>
          <cell r="CR31">
            <v>0</v>
          </cell>
          <cell r="CT31">
            <v>0</v>
          </cell>
          <cell r="CV31">
            <v>0</v>
          </cell>
        </row>
        <row r="32">
          <cell r="B32" t="str">
            <v>PIC</v>
          </cell>
          <cell r="D32" t="str">
            <v>PEDIATRIC INTENSIVE CARE</v>
          </cell>
          <cell r="F32" t="str">
            <v>D08</v>
          </cell>
          <cell r="H32">
            <v>0</v>
          </cell>
          <cell r="J32">
            <v>0</v>
          </cell>
          <cell r="L32">
            <v>0</v>
          </cell>
          <cell r="N32">
            <v>0</v>
          </cell>
          <cell r="O32" t="str">
            <v>PIC</v>
          </cell>
          <cell r="P32">
            <v>0</v>
          </cell>
          <cell r="R32">
            <v>0</v>
          </cell>
          <cell r="T32">
            <v>0</v>
          </cell>
          <cell r="AD32">
            <v>0</v>
          </cell>
          <cell r="AF32">
            <v>0</v>
          </cell>
          <cell r="AH32">
            <v>0</v>
          </cell>
          <cell r="AJ32">
            <v>0</v>
          </cell>
          <cell r="AL32">
            <v>0</v>
          </cell>
          <cell r="AN32">
            <v>0</v>
          </cell>
          <cell r="AP32">
            <v>0</v>
          </cell>
          <cell r="AR32">
            <v>0</v>
          </cell>
          <cell r="AT32">
            <v>0</v>
          </cell>
          <cell r="AV32">
            <v>0</v>
          </cell>
          <cell r="AX32">
            <v>0</v>
          </cell>
          <cell r="AZ32">
            <v>0</v>
          </cell>
          <cell r="BB32">
            <v>0</v>
          </cell>
          <cell r="BD32">
            <v>0</v>
          </cell>
          <cell r="BF32">
            <v>0</v>
          </cell>
          <cell r="BH32">
            <v>0</v>
          </cell>
          <cell r="BJ32">
            <v>0</v>
          </cell>
          <cell r="BN32">
            <v>0</v>
          </cell>
          <cell r="BP32">
            <v>0</v>
          </cell>
          <cell r="BR32">
            <v>0</v>
          </cell>
          <cell r="BT32">
            <v>0</v>
          </cell>
          <cell r="BV32">
            <v>0</v>
          </cell>
          <cell r="BX32">
            <v>0</v>
          </cell>
          <cell r="CB32">
            <v>0</v>
          </cell>
          <cell r="CD32">
            <v>0</v>
          </cell>
          <cell r="CG32" t="str">
            <v>PIC</v>
          </cell>
          <cell r="CO32" t="str">
            <v>PIC</v>
          </cell>
          <cell r="CP32">
            <v>0</v>
          </cell>
          <cell r="CR32">
            <v>0</v>
          </cell>
          <cell r="CT32">
            <v>0</v>
          </cell>
          <cell r="CV32">
            <v>0</v>
          </cell>
        </row>
        <row r="33">
          <cell r="B33" t="str">
            <v>NEO</v>
          </cell>
          <cell r="D33" t="str">
            <v>NEONATAL INTENSIVE CARE</v>
          </cell>
          <cell r="F33" t="str">
            <v>D09</v>
          </cell>
          <cell r="H33">
            <v>0</v>
          </cell>
          <cell r="J33">
            <v>0</v>
          </cell>
          <cell r="L33">
            <v>0</v>
          </cell>
          <cell r="N33">
            <v>0</v>
          </cell>
          <cell r="O33" t="str">
            <v>NEO</v>
          </cell>
          <cell r="P33">
            <v>0</v>
          </cell>
          <cell r="R33">
            <v>0</v>
          </cell>
          <cell r="T33">
            <v>0</v>
          </cell>
          <cell r="AD33">
            <v>0</v>
          </cell>
          <cell r="AF33">
            <v>0</v>
          </cell>
          <cell r="AH33">
            <v>0</v>
          </cell>
          <cell r="AJ33">
            <v>0</v>
          </cell>
          <cell r="AL33">
            <v>0</v>
          </cell>
          <cell r="AN33">
            <v>0</v>
          </cell>
          <cell r="AP33">
            <v>0</v>
          </cell>
          <cell r="AR33">
            <v>0</v>
          </cell>
          <cell r="AT33">
            <v>0</v>
          </cell>
          <cell r="AV33">
            <v>0</v>
          </cell>
          <cell r="AX33">
            <v>0</v>
          </cell>
          <cell r="AZ33">
            <v>0</v>
          </cell>
          <cell r="BB33">
            <v>0</v>
          </cell>
          <cell r="BD33">
            <v>0</v>
          </cell>
          <cell r="BF33">
            <v>0</v>
          </cell>
          <cell r="BH33">
            <v>0</v>
          </cell>
          <cell r="BJ33">
            <v>0</v>
          </cell>
          <cell r="BN33">
            <v>0</v>
          </cell>
          <cell r="BP33">
            <v>0</v>
          </cell>
          <cell r="BR33">
            <v>0</v>
          </cell>
          <cell r="BT33">
            <v>0</v>
          </cell>
          <cell r="BV33">
            <v>0</v>
          </cell>
          <cell r="BX33">
            <v>0</v>
          </cell>
          <cell r="CB33">
            <v>0</v>
          </cell>
          <cell r="CD33">
            <v>0</v>
          </cell>
          <cell r="CG33" t="str">
            <v>NEO</v>
          </cell>
          <cell r="CO33" t="str">
            <v>NEO</v>
          </cell>
          <cell r="CP33">
            <v>0</v>
          </cell>
          <cell r="CR33">
            <v>0</v>
          </cell>
          <cell r="CT33">
            <v>0</v>
          </cell>
          <cell r="CV33">
            <v>0</v>
          </cell>
        </row>
        <row r="34">
          <cell r="B34" t="str">
            <v>BUR</v>
          </cell>
          <cell r="D34" t="str">
            <v>BURN CARE</v>
          </cell>
          <cell r="F34" t="str">
            <v>D10</v>
          </cell>
          <cell r="H34">
            <v>0</v>
          </cell>
          <cell r="J34">
            <v>0</v>
          </cell>
          <cell r="L34">
            <v>0</v>
          </cell>
          <cell r="N34">
            <v>0</v>
          </cell>
          <cell r="O34" t="str">
            <v>BUR</v>
          </cell>
          <cell r="P34">
            <v>0</v>
          </cell>
          <cell r="R34">
            <v>0</v>
          </cell>
          <cell r="T34">
            <v>0</v>
          </cell>
          <cell r="AD34">
            <v>0</v>
          </cell>
          <cell r="AF34">
            <v>0</v>
          </cell>
          <cell r="AH34">
            <v>0</v>
          </cell>
          <cell r="AJ34">
            <v>0</v>
          </cell>
          <cell r="AL34">
            <v>0</v>
          </cell>
          <cell r="AN34">
            <v>0</v>
          </cell>
          <cell r="AP34">
            <v>0</v>
          </cell>
          <cell r="AR34">
            <v>0</v>
          </cell>
          <cell r="AT34">
            <v>0</v>
          </cell>
          <cell r="AV34">
            <v>0</v>
          </cell>
          <cell r="AX34">
            <v>0</v>
          </cell>
          <cell r="AZ34">
            <v>0</v>
          </cell>
          <cell r="BB34">
            <v>0</v>
          </cell>
          <cell r="BD34">
            <v>0</v>
          </cell>
          <cell r="BF34">
            <v>0</v>
          </cell>
          <cell r="BH34">
            <v>0</v>
          </cell>
          <cell r="BJ34">
            <v>0</v>
          </cell>
          <cell r="BN34">
            <v>0</v>
          </cell>
          <cell r="BP34">
            <v>0</v>
          </cell>
          <cell r="BR34">
            <v>0</v>
          </cell>
          <cell r="BT34">
            <v>0</v>
          </cell>
          <cell r="BV34">
            <v>0</v>
          </cell>
          <cell r="BX34">
            <v>0</v>
          </cell>
          <cell r="CB34">
            <v>0</v>
          </cell>
          <cell r="CD34">
            <v>0</v>
          </cell>
          <cell r="CG34" t="str">
            <v>BUR</v>
          </cell>
          <cell r="CO34" t="str">
            <v>BUR</v>
          </cell>
          <cell r="CP34">
            <v>0</v>
          </cell>
          <cell r="CR34">
            <v>0</v>
          </cell>
          <cell r="CT34">
            <v>0</v>
          </cell>
          <cell r="CV34">
            <v>0</v>
          </cell>
        </row>
        <row r="35">
          <cell r="B35" t="str">
            <v>PSI</v>
          </cell>
          <cell r="D35" t="str">
            <v>PSYCHIATRIC INTENSIVE CARE</v>
          </cell>
          <cell r="F35" t="str">
            <v>D11</v>
          </cell>
          <cell r="H35">
            <v>0</v>
          </cell>
          <cell r="J35">
            <v>0</v>
          </cell>
          <cell r="L35">
            <v>0</v>
          </cell>
          <cell r="N35">
            <v>0</v>
          </cell>
          <cell r="O35" t="str">
            <v>PSI</v>
          </cell>
          <cell r="P35">
            <v>0</v>
          </cell>
          <cell r="R35">
            <v>0</v>
          </cell>
          <cell r="T35">
            <v>0</v>
          </cell>
          <cell r="AD35">
            <v>0</v>
          </cell>
          <cell r="AF35">
            <v>0</v>
          </cell>
          <cell r="AH35">
            <v>0</v>
          </cell>
          <cell r="AJ35">
            <v>0</v>
          </cell>
          <cell r="AL35">
            <v>0</v>
          </cell>
          <cell r="AN35">
            <v>0</v>
          </cell>
          <cell r="AP35">
            <v>0</v>
          </cell>
          <cell r="AR35">
            <v>0</v>
          </cell>
          <cell r="AT35">
            <v>0</v>
          </cell>
          <cell r="AV35">
            <v>0</v>
          </cell>
          <cell r="AX35">
            <v>0</v>
          </cell>
          <cell r="AZ35">
            <v>0</v>
          </cell>
          <cell r="BB35">
            <v>0</v>
          </cell>
          <cell r="BD35">
            <v>0</v>
          </cell>
          <cell r="BF35">
            <v>0</v>
          </cell>
          <cell r="BH35">
            <v>0</v>
          </cell>
          <cell r="BJ35">
            <v>0</v>
          </cell>
          <cell r="BN35">
            <v>0</v>
          </cell>
          <cell r="BP35">
            <v>0</v>
          </cell>
          <cell r="BR35">
            <v>0</v>
          </cell>
          <cell r="BT35">
            <v>0</v>
          </cell>
          <cell r="BV35">
            <v>0</v>
          </cell>
          <cell r="BX35">
            <v>0</v>
          </cell>
          <cell r="CB35">
            <v>0</v>
          </cell>
          <cell r="CD35">
            <v>0</v>
          </cell>
          <cell r="CG35" t="str">
            <v>PSI</v>
          </cell>
          <cell r="CO35" t="str">
            <v>PSI</v>
          </cell>
          <cell r="CP35">
            <v>0</v>
          </cell>
          <cell r="CR35">
            <v>0</v>
          </cell>
          <cell r="CT35">
            <v>0</v>
          </cell>
          <cell r="CV35">
            <v>0</v>
          </cell>
        </row>
        <row r="36">
          <cell r="B36" t="str">
            <v>TRM</v>
          </cell>
          <cell r="D36" t="str">
            <v>SHOCK TRAUMA</v>
          </cell>
          <cell r="F36" t="str">
            <v>D12</v>
          </cell>
          <cell r="H36">
            <v>0</v>
          </cell>
          <cell r="J36">
            <v>0</v>
          </cell>
          <cell r="L36">
            <v>0</v>
          </cell>
          <cell r="N36">
            <v>0</v>
          </cell>
          <cell r="O36" t="str">
            <v>TRM</v>
          </cell>
          <cell r="P36">
            <v>0</v>
          </cell>
          <cell r="R36">
            <v>0</v>
          </cell>
          <cell r="T36">
            <v>0</v>
          </cell>
          <cell r="AD36">
            <v>0</v>
          </cell>
          <cell r="AF36">
            <v>0</v>
          </cell>
          <cell r="AH36">
            <v>0</v>
          </cell>
          <cell r="AJ36">
            <v>0</v>
          </cell>
          <cell r="AL36">
            <v>0</v>
          </cell>
          <cell r="AN36">
            <v>0</v>
          </cell>
          <cell r="AP36">
            <v>0</v>
          </cell>
          <cell r="AR36">
            <v>0</v>
          </cell>
          <cell r="AT36">
            <v>0</v>
          </cell>
          <cell r="AV36">
            <v>0</v>
          </cell>
          <cell r="AX36">
            <v>0</v>
          </cell>
          <cell r="AZ36">
            <v>0</v>
          </cell>
          <cell r="BB36">
            <v>0</v>
          </cell>
          <cell r="BD36">
            <v>0</v>
          </cell>
          <cell r="BF36">
            <v>0</v>
          </cell>
          <cell r="BH36">
            <v>0</v>
          </cell>
          <cell r="BJ36">
            <v>0</v>
          </cell>
          <cell r="BN36">
            <v>0</v>
          </cell>
          <cell r="BP36">
            <v>0</v>
          </cell>
          <cell r="BR36">
            <v>0</v>
          </cell>
          <cell r="BT36">
            <v>0</v>
          </cell>
          <cell r="BV36">
            <v>0</v>
          </cell>
          <cell r="BX36">
            <v>0</v>
          </cell>
          <cell r="CB36">
            <v>0</v>
          </cell>
          <cell r="CD36">
            <v>0</v>
          </cell>
          <cell r="CG36" t="str">
            <v>TRM</v>
          </cell>
          <cell r="CO36" t="str">
            <v>TRM</v>
          </cell>
          <cell r="CP36">
            <v>0</v>
          </cell>
          <cell r="CR36">
            <v>0</v>
          </cell>
          <cell r="CT36">
            <v>0</v>
          </cell>
          <cell r="CV36">
            <v>0</v>
          </cell>
        </row>
        <row r="37">
          <cell r="B37" t="str">
            <v>ONC</v>
          </cell>
          <cell r="D37" t="str">
            <v>ONCOLOGY</v>
          </cell>
          <cell r="F37" t="str">
            <v>D13</v>
          </cell>
          <cell r="H37">
            <v>0</v>
          </cell>
          <cell r="J37">
            <v>0</v>
          </cell>
          <cell r="L37">
            <v>0</v>
          </cell>
          <cell r="N37">
            <v>0</v>
          </cell>
          <cell r="O37" t="str">
            <v>ONC</v>
          </cell>
          <cell r="P37">
            <v>0</v>
          </cell>
          <cell r="R37">
            <v>0</v>
          </cell>
          <cell r="T37">
            <v>0</v>
          </cell>
          <cell r="AD37">
            <v>0</v>
          </cell>
          <cell r="AF37">
            <v>0</v>
          </cell>
          <cell r="AH37">
            <v>0</v>
          </cell>
          <cell r="AJ37">
            <v>0</v>
          </cell>
          <cell r="AL37">
            <v>0</v>
          </cell>
          <cell r="AN37">
            <v>0</v>
          </cell>
          <cell r="AP37">
            <v>0</v>
          </cell>
          <cell r="AR37">
            <v>0</v>
          </cell>
          <cell r="AT37">
            <v>0</v>
          </cell>
          <cell r="AV37">
            <v>0</v>
          </cell>
          <cell r="AX37">
            <v>0</v>
          </cell>
          <cell r="AZ37">
            <v>0</v>
          </cell>
          <cell r="BB37">
            <v>0</v>
          </cell>
          <cell r="BD37">
            <v>0</v>
          </cell>
          <cell r="BF37">
            <v>0</v>
          </cell>
          <cell r="BH37">
            <v>0</v>
          </cell>
          <cell r="BJ37">
            <v>0</v>
          </cell>
          <cell r="BN37">
            <v>0</v>
          </cell>
          <cell r="BP37">
            <v>0</v>
          </cell>
          <cell r="BR37">
            <v>0</v>
          </cell>
          <cell r="BT37">
            <v>0</v>
          </cell>
          <cell r="BV37">
            <v>0</v>
          </cell>
          <cell r="BX37">
            <v>0</v>
          </cell>
          <cell r="CB37">
            <v>0</v>
          </cell>
          <cell r="CD37">
            <v>0</v>
          </cell>
          <cell r="CG37" t="str">
            <v>ONC</v>
          </cell>
          <cell r="CO37" t="str">
            <v>ONC</v>
          </cell>
          <cell r="CP37">
            <v>0</v>
          </cell>
          <cell r="CR37">
            <v>0</v>
          </cell>
          <cell r="CT37">
            <v>0</v>
          </cell>
          <cell r="CV37">
            <v>0</v>
          </cell>
        </row>
        <row r="38">
          <cell r="B38" t="str">
            <v>NUR</v>
          </cell>
          <cell r="D38" t="str">
            <v>NEWBORN NURSERY</v>
          </cell>
          <cell r="F38" t="str">
            <v>D14</v>
          </cell>
          <cell r="H38">
            <v>0</v>
          </cell>
          <cell r="J38">
            <v>0</v>
          </cell>
          <cell r="L38">
            <v>0</v>
          </cell>
          <cell r="N38">
            <v>0</v>
          </cell>
          <cell r="O38" t="str">
            <v>NUR</v>
          </cell>
          <cell r="P38">
            <v>0</v>
          </cell>
          <cell r="R38">
            <v>0</v>
          </cell>
          <cell r="T38">
            <v>0</v>
          </cell>
          <cell r="AD38">
            <v>0</v>
          </cell>
          <cell r="AF38">
            <v>0</v>
          </cell>
          <cell r="AH38">
            <v>0</v>
          </cell>
          <cell r="AJ38">
            <v>0</v>
          </cell>
          <cell r="AL38">
            <v>0</v>
          </cell>
          <cell r="AN38">
            <v>0</v>
          </cell>
          <cell r="AP38">
            <v>0</v>
          </cell>
          <cell r="AR38">
            <v>0</v>
          </cell>
          <cell r="AT38">
            <v>0</v>
          </cell>
          <cell r="AV38">
            <v>0</v>
          </cell>
          <cell r="AX38">
            <v>0</v>
          </cell>
          <cell r="AZ38">
            <v>0</v>
          </cell>
          <cell r="BB38">
            <v>0</v>
          </cell>
          <cell r="BD38">
            <v>0</v>
          </cell>
          <cell r="BF38">
            <v>0</v>
          </cell>
          <cell r="BH38">
            <v>0</v>
          </cell>
          <cell r="BJ38">
            <v>0</v>
          </cell>
          <cell r="BN38">
            <v>0</v>
          </cell>
          <cell r="BP38">
            <v>0</v>
          </cell>
          <cell r="BR38">
            <v>0</v>
          </cell>
          <cell r="BT38">
            <v>0</v>
          </cell>
          <cell r="BV38">
            <v>0</v>
          </cell>
          <cell r="BX38">
            <v>0</v>
          </cell>
          <cell r="CB38">
            <v>0</v>
          </cell>
          <cell r="CD38">
            <v>0</v>
          </cell>
          <cell r="CG38" t="str">
            <v>NUR</v>
          </cell>
          <cell r="CO38" t="str">
            <v>NUR</v>
          </cell>
          <cell r="CP38">
            <v>0</v>
          </cell>
          <cell r="CR38">
            <v>0</v>
          </cell>
          <cell r="CT38">
            <v>0</v>
          </cell>
          <cell r="CV38">
            <v>0</v>
          </cell>
        </row>
        <row r="39">
          <cell r="B39" t="str">
            <v>PRE</v>
          </cell>
          <cell r="D39" t="str">
            <v>PREMATURE NURSERY</v>
          </cell>
          <cell r="F39" t="str">
            <v>D15</v>
          </cell>
          <cell r="H39">
            <v>0</v>
          </cell>
          <cell r="J39">
            <v>0</v>
          </cell>
          <cell r="L39">
            <v>0</v>
          </cell>
          <cell r="N39">
            <v>0</v>
          </cell>
          <cell r="O39" t="str">
            <v>PRE</v>
          </cell>
          <cell r="P39">
            <v>0</v>
          </cell>
          <cell r="R39">
            <v>0</v>
          </cell>
          <cell r="T39">
            <v>0</v>
          </cell>
          <cell r="AD39">
            <v>0</v>
          </cell>
          <cell r="AF39">
            <v>0</v>
          </cell>
          <cell r="AH39">
            <v>0</v>
          </cell>
          <cell r="AJ39">
            <v>0</v>
          </cell>
          <cell r="AL39">
            <v>0</v>
          </cell>
          <cell r="AN39">
            <v>0</v>
          </cell>
          <cell r="AP39">
            <v>0</v>
          </cell>
          <cell r="AR39">
            <v>0</v>
          </cell>
          <cell r="AT39">
            <v>0</v>
          </cell>
          <cell r="AV39">
            <v>0</v>
          </cell>
          <cell r="AX39">
            <v>0</v>
          </cell>
          <cell r="AZ39">
            <v>0</v>
          </cell>
          <cell r="BB39">
            <v>0</v>
          </cell>
          <cell r="BD39">
            <v>0</v>
          </cell>
          <cell r="BF39">
            <v>0</v>
          </cell>
          <cell r="BH39">
            <v>0</v>
          </cell>
          <cell r="BJ39">
            <v>0</v>
          </cell>
          <cell r="BN39">
            <v>0</v>
          </cell>
          <cell r="BP39">
            <v>0</v>
          </cell>
          <cell r="BR39">
            <v>0</v>
          </cell>
          <cell r="BT39">
            <v>0</v>
          </cell>
          <cell r="BV39">
            <v>0</v>
          </cell>
          <cell r="BX39">
            <v>0</v>
          </cell>
          <cell r="CB39">
            <v>0</v>
          </cell>
          <cell r="CD39">
            <v>0</v>
          </cell>
          <cell r="CG39" t="str">
            <v>PRE</v>
          </cell>
          <cell r="CO39" t="str">
            <v>PRE</v>
          </cell>
          <cell r="CP39">
            <v>0</v>
          </cell>
          <cell r="CR39">
            <v>0</v>
          </cell>
          <cell r="CT39">
            <v>0</v>
          </cell>
          <cell r="CV39">
            <v>0</v>
          </cell>
        </row>
        <row r="40">
          <cell r="B40" t="str">
            <v>ECF</v>
          </cell>
          <cell r="D40" t="str">
            <v>SKILLED NURSING CARE</v>
          </cell>
          <cell r="F40" t="str">
            <v>D16</v>
          </cell>
          <cell r="H40">
            <v>0</v>
          </cell>
          <cell r="J40">
            <v>0</v>
          </cell>
          <cell r="L40">
            <v>0</v>
          </cell>
          <cell r="N40">
            <v>0</v>
          </cell>
          <cell r="O40" t="str">
            <v>ECF</v>
          </cell>
          <cell r="P40">
            <v>0</v>
          </cell>
          <cell r="R40">
            <v>0</v>
          </cell>
          <cell r="T40">
            <v>0</v>
          </cell>
          <cell r="AD40">
            <v>0</v>
          </cell>
          <cell r="AF40">
            <v>0</v>
          </cell>
          <cell r="AH40">
            <v>0</v>
          </cell>
          <cell r="AJ40">
            <v>0</v>
          </cell>
          <cell r="AL40">
            <v>0</v>
          </cell>
          <cell r="AN40">
            <v>0</v>
          </cell>
          <cell r="AP40">
            <v>0</v>
          </cell>
          <cell r="AR40">
            <v>0</v>
          </cell>
          <cell r="AT40">
            <v>0</v>
          </cell>
          <cell r="AV40">
            <v>0</v>
          </cell>
          <cell r="AX40">
            <v>0</v>
          </cell>
          <cell r="AZ40">
            <v>0</v>
          </cell>
          <cell r="BB40">
            <v>0</v>
          </cell>
          <cell r="BD40">
            <v>0</v>
          </cell>
          <cell r="BF40">
            <v>0</v>
          </cell>
          <cell r="BH40">
            <v>0</v>
          </cell>
          <cell r="BJ40">
            <v>0</v>
          </cell>
          <cell r="BN40">
            <v>0</v>
          </cell>
          <cell r="BR40">
            <v>0</v>
          </cell>
          <cell r="BT40">
            <v>0</v>
          </cell>
          <cell r="BV40">
            <v>0</v>
          </cell>
          <cell r="BX40">
            <v>0</v>
          </cell>
          <cell r="CG40" t="str">
            <v>ECF</v>
          </cell>
          <cell r="CO40" t="str">
            <v>ECF</v>
          </cell>
          <cell r="CP40">
            <v>0</v>
          </cell>
          <cell r="CR40">
            <v>0</v>
          </cell>
          <cell r="CT40">
            <v>0</v>
          </cell>
          <cell r="CV40">
            <v>0</v>
          </cell>
        </row>
        <row r="41">
          <cell r="B41" t="str">
            <v>CRH</v>
          </cell>
          <cell r="D41" t="str">
            <v>CHRONIC CARE</v>
          </cell>
          <cell r="F41" t="str">
            <v>D17</v>
          </cell>
          <cell r="H41">
            <v>0</v>
          </cell>
          <cell r="J41">
            <v>0</v>
          </cell>
          <cell r="L41">
            <v>0</v>
          </cell>
          <cell r="N41">
            <v>0</v>
          </cell>
          <cell r="O41" t="str">
            <v>CRH</v>
          </cell>
          <cell r="P41">
            <v>0</v>
          </cell>
          <cell r="R41">
            <v>0</v>
          </cell>
          <cell r="T41">
            <v>0</v>
          </cell>
          <cell r="AD41">
            <v>0</v>
          </cell>
          <cell r="AF41">
            <v>0</v>
          </cell>
          <cell r="AH41">
            <v>0</v>
          </cell>
          <cell r="AJ41">
            <v>0</v>
          </cell>
          <cell r="AL41">
            <v>0</v>
          </cell>
          <cell r="AN41">
            <v>0</v>
          </cell>
          <cell r="AP41">
            <v>0</v>
          </cell>
          <cell r="AR41">
            <v>0</v>
          </cell>
          <cell r="AT41">
            <v>0</v>
          </cell>
          <cell r="AV41">
            <v>0</v>
          </cell>
          <cell r="AX41">
            <v>0</v>
          </cell>
          <cell r="AZ41">
            <v>0</v>
          </cell>
          <cell r="BB41">
            <v>0</v>
          </cell>
          <cell r="BD41">
            <v>0</v>
          </cell>
          <cell r="BF41">
            <v>0</v>
          </cell>
          <cell r="BH41">
            <v>0</v>
          </cell>
          <cell r="BJ41">
            <v>0</v>
          </cell>
          <cell r="BN41">
            <v>0</v>
          </cell>
          <cell r="BP41">
            <v>0</v>
          </cell>
          <cell r="BR41">
            <v>0</v>
          </cell>
          <cell r="BT41">
            <v>0</v>
          </cell>
          <cell r="BV41">
            <v>0</v>
          </cell>
          <cell r="BX41">
            <v>0</v>
          </cell>
          <cell r="CB41">
            <v>0</v>
          </cell>
          <cell r="CD41">
            <v>0</v>
          </cell>
          <cell r="CG41" t="str">
            <v>CRH</v>
          </cell>
          <cell r="CO41" t="str">
            <v>CRH</v>
          </cell>
          <cell r="CP41">
            <v>0</v>
          </cell>
          <cell r="CR41">
            <v>0</v>
          </cell>
          <cell r="CT41">
            <v>0</v>
          </cell>
          <cell r="CV41">
            <v>0</v>
          </cell>
        </row>
        <row r="42">
          <cell r="B42" t="str">
            <v>EMG</v>
          </cell>
          <cell r="D42" t="str">
            <v>EMERGENCY SERVICES</v>
          </cell>
          <cell r="F42" t="str">
            <v>D18</v>
          </cell>
          <cell r="H42">
            <v>9322368.3035472147</v>
          </cell>
          <cell r="J42">
            <v>229501.66</v>
          </cell>
          <cell r="L42">
            <v>9551869.9635472149</v>
          </cell>
          <cell r="N42">
            <v>98.236661204904564</v>
          </cell>
          <cell r="O42" t="str">
            <v>EMG</v>
          </cell>
          <cell r="P42">
            <v>9322.4</v>
          </cell>
          <cell r="R42">
            <v>229.5</v>
          </cell>
          <cell r="T42">
            <v>9551.9</v>
          </cell>
          <cell r="AD42">
            <v>9322.4</v>
          </cell>
          <cell r="AF42">
            <v>229.5</v>
          </cell>
          <cell r="AH42">
            <v>9551.9</v>
          </cell>
          <cell r="AJ42">
            <v>98.236661204904564</v>
          </cell>
          <cell r="AL42">
            <v>0</v>
          </cell>
          <cell r="AN42">
            <v>0</v>
          </cell>
          <cell r="AP42">
            <v>0</v>
          </cell>
          <cell r="AR42">
            <v>0</v>
          </cell>
          <cell r="AT42">
            <v>277.10526315789468</v>
          </cell>
          <cell r="AV42">
            <v>70.141700404858284</v>
          </cell>
          <cell r="AX42">
            <v>347.24696356275297</v>
          </cell>
          <cell r="AZ42">
            <v>3.0709202740579249</v>
          </cell>
          <cell r="BB42">
            <v>9599.5052631578947</v>
          </cell>
          <cell r="BD42">
            <v>299.64170040485828</v>
          </cell>
          <cell r="BF42">
            <v>9899.1469635627527</v>
          </cell>
          <cell r="BH42">
            <v>101.30758147896249</v>
          </cell>
          <cell r="BJ42">
            <v>0</v>
          </cell>
          <cell r="BN42">
            <v>0</v>
          </cell>
          <cell r="BP42">
            <v>0</v>
          </cell>
          <cell r="BR42">
            <v>9599.5052631578947</v>
          </cell>
          <cell r="BT42">
            <v>299.64170040485828</v>
          </cell>
          <cell r="BV42">
            <v>9899.1469635627527</v>
          </cell>
          <cell r="BX42">
            <v>101.30758147896249</v>
          </cell>
          <cell r="CB42">
            <v>148.79265000000001</v>
          </cell>
          <cell r="CD42">
            <v>148.79265000000001</v>
          </cell>
          <cell r="CG42" t="str">
            <v>EMG</v>
          </cell>
          <cell r="CO42" t="str">
            <v>EMG</v>
          </cell>
          <cell r="CP42">
            <v>9748.2979131578941</v>
          </cell>
          <cell r="CR42">
            <v>299.64170040485828</v>
          </cell>
          <cell r="CT42">
            <v>10047.939613562752</v>
          </cell>
          <cell r="CV42">
            <v>101.30758147896249</v>
          </cell>
        </row>
        <row r="43">
          <cell r="B43" t="str">
            <v>CL</v>
          </cell>
          <cell r="D43" t="str">
            <v>CLINICAL SERVICES</v>
          </cell>
          <cell r="F43" t="str">
            <v>D19</v>
          </cell>
          <cell r="H43">
            <v>1583798.1902495599</v>
          </cell>
          <cell r="J43">
            <v>745646.01777530077</v>
          </cell>
          <cell r="L43">
            <v>2329444.2080248608</v>
          </cell>
          <cell r="N43">
            <v>17.65064997766514</v>
          </cell>
          <cell r="O43" t="str">
            <v>CL</v>
          </cell>
          <cell r="P43">
            <v>1583.8</v>
          </cell>
          <cell r="R43">
            <v>745.6</v>
          </cell>
          <cell r="T43">
            <v>2329.4</v>
          </cell>
          <cell r="AD43">
            <v>1583.8</v>
          </cell>
          <cell r="AF43">
            <v>745.6</v>
          </cell>
          <cell r="AH43">
            <v>2329.4</v>
          </cell>
          <cell r="AJ43">
            <v>17.65064997766514</v>
          </cell>
          <cell r="AL43">
            <v>0</v>
          </cell>
          <cell r="AN43">
            <v>0</v>
          </cell>
          <cell r="AP43">
            <v>0</v>
          </cell>
          <cell r="AR43">
            <v>0</v>
          </cell>
          <cell r="AT43">
            <v>0</v>
          </cell>
          <cell r="AV43">
            <v>0</v>
          </cell>
          <cell r="AX43">
            <v>0</v>
          </cell>
          <cell r="AZ43">
            <v>0</v>
          </cell>
          <cell r="BB43">
            <v>1583.8</v>
          </cell>
          <cell r="BD43">
            <v>745.6</v>
          </cell>
          <cell r="BF43">
            <v>2329.4</v>
          </cell>
          <cell r="BH43">
            <v>17.65064997766514</v>
          </cell>
          <cell r="BJ43">
            <v>0</v>
          </cell>
          <cell r="BN43">
            <v>0</v>
          </cell>
          <cell r="BP43">
            <v>0</v>
          </cell>
          <cell r="BR43">
            <v>1583.8</v>
          </cell>
          <cell r="BT43">
            <v>745.6</v>
          </cell>
          <cell r="BV43">
            <v>2329.4</v>
          </cell>
          <cell r="BX43">
            <v>17.65064997766514</v>
          </cell>
          <cell r="CB43">
            <v>25.92389</v>
          </cell>
          <cell r="CD43">
            <v>25.92389</v>
          </cell>
          <cell r="CG43" t="str">
            <v>CL</v>
          </cell>
          <cell r="CO43" t="str">
            <v>CL</v>
          </cell>
          <cell r="CP43">
            <v>1609.72389</v>
          </cell>
          <cell r="CR43">
            <v>745.6</v>
          </cell>
          <cell r="CT43">
            <v>2355.3238900000001</v>
          </cell>
          <cell r="CV43">
            <v>17.65064997766514</v>
          </cell>
        </row>
        <row r="44">
          <cell r="B44" t="str">
            <v>PDC</v>
          </cell>
          <cell r="D44" t="str">
            <v>PSYCH. DAY &amp; NIGHT CARE</v>
          </cell>
          <cell r="F44" t="str">
            <v>D20</v>
          </cell>
          <cell r="H44">
            <v>0</v>
          </cell>
          <cell r="J44">
            <v>0</v>
          </cell>
          <cell r="L44">
            <v>0</v>
          </cell>
          <cell r="N44">
            <v>0</v>
          </cell>
          <cell r="O44" t="str">
            <v>PDC</v>
          </cell>
          <cell r="P44">
            <v>0</v>
          </cell>
          <cell r="R44">
            <v>0</v>
          </cell>
          <cell r="T44">
            <v>0</v>
          </cell>
          <cell r="AD44">
            <v>0</v>
          </cell>
          <cell r="AF44">
            <v>0</v>
          </cell>
          <cell r="AH44">
            <v>0</v>
          </cell>
          <cell r="AJ44">
            <v>0</v>
          </cell>
          <cell r="AL44">
            <v>0</v>
          </cell>
          <cell r="AN44">
            <v>0</v>
          </cell>
          <cell r="AP44">
            <v>0</v>
          </cell>
          <cell r="AR44">
            <v>0</v>
          </cell>
          <cell r="AT44">
            <v>0</v>
          </cell>
          <cell r="AV44">
            <v>0</v>
          </cell>
          <cell r="AX44">
            <v>0</v>
          </cell>
          <cell r="AZ44">
            <v>0</v>
          </cell>
          <cell r="BB44">
            <v>0</v>
          </cell>
          <cell r="BD44">
            <v>0</v>
          </cell>
          <cell r="BF44">
            <v>0</v>
          </cell>
          <cell r="BH44">
            <v>0</v>
          </cell>
          <cell r="BJ44">
            <v>0</v>
          </cell>
          <cell r="BN44">
            <v>0</v>
          </cell>
          <cell r="BP44">
            <v>0</v>
          </cell>
          <cell r="BR44">
            <v>0</v>
          </cell>
          <cell r="BT44">
            <v>0</v>
          </cell>
          <cell r="BV44">
            <v>0</v>
          </cell>
          <cell r="BX44">
            <v>0</v>
          </cell>
          <cell r="CB44">
            <v>0</v>
          </cell>
          <cell r="CD44">
            <v>0</v>
          </cell>
          <cell r="CG44" t="str">
            <v>PDC</v>
          </cell>
          <cell r="CO44" t="str">
            <v>PDC</v>
          </cell>
          <cell r="CP44">
            <v>0</v>
          </cell>
          <cell r="CR44">
            <v>0</v>
          </cell>
          <cell r="CT44">
            <v>0</v>
          </cell>
          <cell r="CV44">
            <v>0</v>
          </cell>
        </row>
        <row r="45">
          <cell r="B45" t="str">
            <v>AMS</v>
          </cell>
          <cell r="D45" t="str">
            <v>AMBULATORY SURGERY (PBP)</v>
          </cell>
          <cell r="F45" t="str">
            <v>D21</v>
          </cell>
          <cell r="H45">
            <v>0</v>
          </cell>
          <cell r="L45">
            <v>0</v>
          </cell>
          <cell r="N45">
            <v>0</v>
          </cell>
          <cell r="O45" t="str">
            <v>AMS</v>
          </cell>
          <cell r="P45">
            <v>0</v>
          </cell>
          <cell r="R45">
            <v>0</v>
          </cell>
          <cell r="T45">
            <v>0</v>
          </cell>
          <cell r="AD45">
            <v>0</v>
          </cell>
          <cell r="AF45">
            <v>0</v>
          </cell>
          <cell r="AH45">
            <v>0</v>
          </cell>
          <cell r="AJ45">
            <v>0</v>
          </cell>
          <cell r="AL45">
            <v>0</v>
          </cell>
          <cell r="AN45">
            <v>0</v>
          </cell>
          <cell r="AP45">
            <v>0</v>
          </cell>
          <cell r="AR45">
            <v>0</v>
          </cell>
          <cell r="AT45">
            <v>0</v>
          </cell>
          <cell r="AV45">
            <v>0</v>
          </cell>
          <cell r="AX45">
            <v>0</v>
          </cell>
          <cell r="AZ45">
            <v>0</v>
          </cell>
          <cell r="BB45">
            <v>0</v>
          </cell>
          <cell r="BD45">
            <v>0</v>
          </cell>
          <cell r="BF45">
            <v>0</v>
          </cell>
          <cell r="BH45">
            <v>0</v>
          </cell>
          <cell r="BJ45">
            <v>0</v>
          </cell>
          <cell r="BN45">
            <v>0</v>
          </cell>
          <cell r="BP45">
            <v>0</v>
          </cell>
          <cell r="BR45">
            <v>0</v>
          </cell>
          <cell r="BT45">
            <v>0</v>
          </cell>
          <cell r="BV45">
            <v>0</v>
          </cell>
          <cell r="BX45">
            <v>0</v>
          </cell>
          <cell r="CB45">
            <v>0</v>
          </cell>
          <cell r="CD45">
            <v>0</v>
          </cell>
          <cell r="CG45" t="str">
            <v>AMS</v>
          </cell>
          <cell r="CO45" t="str">
            <v>AMS</v>
          </cell>
          <cell r="CP45">
            <v>0</v>
          </cell>
          <cell r="CR45">
            <v>0</v>
          </cell>
          <cell r="CT45">
            <v>0</v>
          </cell>
          <cell r="CV45">
            <v>0</v>
          </cell>
        </row>
        <row r="46">
          <cell r="B46" t="str">
            <v>SDS</v>
          </cell>
          <cell r="D46" t="str">
            <v>SAME DAY SURGERY</v>
          </cell>
          <cell r="F46" t="str">
            <v>D22</v>
          </cell>
          <cell r="H46">
            <v>2495347.9779163124</v>
          </cell>
          <cell r="J46">
            <v>212514.84933798551</v>
          </cell>
          <cell r="L46">
            <v>2707862.8272542981</v>
          </cell>
          <cell r="N46">
            <v>30.321890423381433</v>
          </cell>
          <cell r="O46" t="str">
            <v>SDS</v>
          </cell>
          <cell r="P46">
            <v>2495.3000000000002</v>
          </cell>
          <cell r="R46">
            <v>212.5</v>
          </cell>
          <cell r="T46">
            <v>2707.8</v>
          </cell>
          <cell r="AD46">
            <v>2495.3000000000002</v>
          </cell>
          <cell r="AF46">
            <v>212.5</v>
          </cell>
          <cell r="AH46">
            <v>2707.8</v>
          </cell>
          <cell r="AJ46">
            <v>30.321890423381433</v>
          </cell>
          <cell r="AL46">
            <v>0</v>
          </cell>
          <cell r="AN46">
            <v>0</v>
          </cell>
          <cell r="AP46">
            <v>0</v>
          </cell>
          <cell r="AR46">
            <v>0</v>
          </cell>
          <cell r="AT46">
            <v>0</v>
          </cell>
          <cell r="AV46">
            <v>0</v>
          </cell>
          <cell r="AX46">
            <v>0</v>
          </cell>
          <cell r="AZ46">
            <v>0</v>
          </cell>
          <cell r="BB46">
            <v>2495.3000000000002</v>
          </cell>
          <cell r="BD46">
            <v>212.5</v>
          </cell>
          <cell r="BF46">
            <v>2707.8</v>
          </cell>
          <cell r="BH46">
            <v>30.321890423381433</v>
          </cell>
          <cell r="BJ46">
            <v>0</v>
          </cell>
          <cell r="BN46">
            <v>0</v>
          </cell>
          <cell r="BP46">
            <v>0</v>
          </cell>
          <cell r="BR46">
            <v>2495.3000000000002</v>
          </cell>
          <cell r="BT46">
            <v>212.5</v>
          </cell>
          <cell r="BV46">
            <v>2707.8</v>
          </cell>
          <cell r="BX46">
            <v>30.321890423381433</v>
          </cell>
          <cell r="CB46">
            <v>44.534419999999997</v>
          </cell>
          <cell r="CD46">
            <v>44.534419999999997</v>
          </cell>
          <cell r="CG46" t="str">
            <v>SDS</v>
          </cell>
          <cell r="CO46" t="str">
            <v>SDS</v>
          </cell>
          <cell r="CP46">
            <v>2539.8344200000001</v>
          </cell>
          <cell r="CR46">
            <v>212.5</v>
          </cell>
          <cell r="CT46">
            <v>2752.3344200000001</v>
          </cell>
          <cell r="CV46">
            <v>30.321890423381433</v>
          </cell>
        </row>
        <row r="47">
          <cell r="B47" t="str">
            <v>DEL</v>
          </cell>
          <cell r="D47" t="str">
            <v>LABOR &amp; DELIVERY SERVICES</v>
          </cell>
          <cell r="F47" t="str">
            <v>D23</v>
          </cell>
          <cell r="H47">
            <v>0</v>
          </cell>
          <cell r="J47">
            <v>0</v>
          </cell>
          <cell r="L47">
            <v>0</v>
          </cell>
          <cell r="N47">
            <v>0</v>
          </cell>
          <cell r="O47" t="str">
            <v>DEL</v>
          </cell>
          <cell r="P47">
            <v>0</v>
          </cell>
          <cell r="R47">
            <v>0</v>
          </cell>
          <cell r="T47">
            <v>0</v>
          </cell>
          <cell r="AD47">
            <v>0</v>
          </cell>
          <cell r="AF47">
            <v>0</v>
          </cell>
          <cell r="AH47">
            <v>0</v>
          </cell>
          <cell r="AJ47">
            <v>0</v>
          </cell>
          <cell r="AL47">
            <v>0</v>
          </cell>
          <cell r="AN47">
            <v>0</v>
          </cell>
          <cell r="AP47">
            <v>0</v>
          </cell>
          <cell r="AR47">
            <v>0</v>
          </cell>
          <cell r="AT47">
            <v>0</v>
          </cell>
          <cell r="AV47">
            <v>0</v>
          </cell>
          <cell r="AX47">
            <v>0</v>
          </cell>
          <cell r="AZ47">
            <v>0</v>
          </cell>
          <cell r="BB47">
            <v>0</v>
          </cell>
          <cell r="BD47">
            <v>0</v>
          </cell>
          <cell r="BF47">
            <v>0</v>
          </cell>
          <cell r="BH47">
            <v>0</v>
          </cell>
          <cell r="BJ47">
            <v>0</v>
          </cell>
          <cell r="BN47">
            <v>0</v>
          </cell>
          <cell r="BP47">
            <v>0</v>
          </cell>
          <cell r="BR47">
            <v>0</v>
          </cell>
          <cell r="BT47">
            <v>0</v>
          </cell>
          <cell r="BV47">
            <v>0</v>
          </cell>
          <cell r="BX47">
            <v>0</v>
          </cell>
          <cell r="CB47">
            <v>0</v>
          </cell>
          <cell r="CD47">
            <v>0</v>
          </cell>
          <cell r="CG47" t="str">
            <v>DEL</v>
          </cell>
          <cell r="CO47" t="str">
            <v>DEL</v>
          </cell>
          <cell r="CP47">
            <v>0</v>
          </cell>
          <cell r="CR47">
            <v>0</v>
          </cell>
          <cell r="CT47">
            <v>0</v>
          </cell>
          <cell r="CV47">
            <v>0</v>
          </cell>
        </row>
        <row r="48">
          <cell r="B48" t="str">
            <v>OR</v>
          </cell>
          <cell r="D48" t="str">
            <v>OPERATING ROOM</v>
          </cell>
          <cell r="F48" t="str">
            <v>D24</v>
          </cell>
          <cell r="H48">
            <v>8908676.1372337807</v>
          </cell>
          <cell r="J48">
            <v>2351276.7106620139</v>
          </cell>
          <cell r="L48">
            <v>11259952.847895794</v>
          </cell>
          <cell r="N48">
            <v>88.286171324264444</v>
          </cell>
          <cell r="O48" t="str">
            <v>OR</v>
          </cell>
          <cell r="P48">
            <v>8908.7000000000007</v>
          </cell>
          <cell r="R48">
            <v>2351.3000000000002</v>
          </cell>
          <cell r="T48">
            <v>11260</v>
          </cell>
          <cell r="AD48">
            <v>8908.7000000000007</v>
          </cell>
          <cell r="AF48">
            <v>2351.3000000000002</v>
          </cell>
          <cell r="AH48">
            <v>11260</v>
          </cell>
          <cell r="AJ48">
            <v>88.286171324264444</v>
          </cell>
          <cell r="AL48">
            <v>0</v>
          </cell>
          <cell r="AN48">
            <v>0</v>
          </cell>
          <cell r="AP48">
            <v>0</v>
          </cell>
          <cell r="AR48">
            <v>0</v>
          </cell>
          <cell r="AT48">
            <v>332.52631578947364</v>
          </cell>
          <cell r="AV48">
            <v>84.170040485829944</v>
          </cell>
          <cell r="AX48">
            <v>416.69635627530357</v>
          </cell>
          <cell r="AZ48">
            <v>3.6851043288695102</v>
          </cell>
          <cell r="BB48">
            <v>9241.226315789474</v>
          </cell>
          <cell r="BD48">
            <v>2435.4700404858299</v>
          </cell>
          <cell r="BF48">
            <v>11676.696356275304</v>
          </cell>
          <cell r="BH48">
            <v>91.971275653133958</v>
          </cell>
          <cell r="BJ48">
            <v>118.25833</v>
          </cell>
          <cell r="BN48">
            <v>118.25833</v>
          </cell>
          <cell r="BP48">
            <v>0.40384615384615385</v>
          </cell>
          <cell r="BR48">
            <v>9359.4846457894746</v>
          </cell>
          <cell r="BT48">
            <v>2435.4700404858299</v>
          </cell>
          <cell r="BV48">
            <v>11794.954686275305</v>
          </cell>
          <cell r="BX48">
            <v>92.375121806980118</v>
          </cell>
          <cell r="CB48">
            <v>135.67336</v>
          </cell>
          <cell r="CD48">
            <v>135.67336</v>
          </cell>
          <cell r="CG48" t="str">
            <v>OR</v>
          </cell>
          <cell r="CO48" t="str">
            <v>OR</v>
          </cell>
          <cell r="CP48">
            <v>9495.1580057894753</v>
          </cell>
          <cell r="CR48">
            <v>2435.4700404858299</v>
          </cell>
          <cell r="CT48">
            <v>11930.628046275306</v>
          </cell>
          <cell r="CV48">
            <v>92.375121806980118</v>
          </cell>
        </row>
        <row r="49">
          <cell r="B49" t="str">
            <v>ORC</v>
          </cell>
          <cell r="D49" t="str">
            <v>OPERATING ROOM CLINIC</v>
          </cell>
          <cell r="F49" t="str">
            <v>D24a</v>
          </cell>
          <cell r="H49">
            <v>0</v>
          </cell>
          <cell r="J49">
            <v>0</v>
          </cell>
          <cell r="L49">
            <v>0</v>
          </cell>
          <cell r="N49">
            <v>0</v>
          </cell>
          <cell r="O49" t="str">
            <v>ORC</v>
          </cell>
          <cell r="P49">
            <v>0</v>
          </cell>
          <cell r="R49">
            <v>0</v>
          </cell>
          <cell r="T49">
            <v>0</v>
          </cell>
          <cell r="AD49">
            <v>0</v>
          </cell>
          <cell r="AF49">
            <v>0</v>
          </cell>
          <cell r="AH49">
            <v>0</v>
          </cell>
          <cell r="AJ49">
            <v>0</v>
          </cell>
          <cell r="AL49">
            <v>0</v>
          </cell>
          <cell r="AN49">
            <v>0</v>
          </cell>
          <cell r="AP49">
            <v>0</v>
          </cell>
          <cell r="AR49">
            <v>0</v>
          </cell>
          <cell r="AT49">
            <v>0</v>
          </cell>
          <cell r="AV49">
            <v>0</v>
          </cell>
          <cell r="AX49">
            <v>0</v>
          </cell>
          <cell r="AZ49">
            <v>0</v>
          </cell>
          <cell r="BB49">
            <v>0</v>
          </cell>
          <cell r="BD49">
            <v>0</v>
          </cell>
          <cell r="BF49">
            <v>0</v>
          </cell>
          <cell r="BH49">
            <v>0</v>
          </cell>
          <cell r="BJ49">
            <v>0</v>
          </cell>
          <cell r="BN49">
            <v>0</v>
          </cell>
          <cell r="BP49">
            <v>0</v>
          </cell>
          <cell r="BR49">
            <v>0</v>
          </cell>
          <cell r="BT49">
            <v>0</v>
          </cell>
          <cell r="BV49">
            <v>0</v>
          </cell>
          <cell r="BX49">
            <v>0</v>
          </cell>
          <cell r="CB49">
            <v>0</v>
          </cell>
          <cell r="CD49">
            <v>0</v>
          </cell>
          <cell r="CG49" t="str">
            <v>ORC</v>
          </cell>
          <cell r="CO49" t="str">
            <v>ORC</v>
          </cell>
          <cell r="CP49">
            <v>0</v>
          </cell>
          <cell r="CR49">
            <v>0</v>
          </cell>
          <cell r="CT49">
            <v>0</v>
          </cell>
          <cell r="CV49">
            <v>0</v>
          </cell>
        </row>
        <row r="50">
          <cell r="B50" t="str">
            <v>ANS</v>
          </cell>
          <cell r="D50" t="str">
            <v>ANESTHESIOLOGY</v>
          </cell>
          <cell r="F50" t="str">
            <v>D25</v>
          </cell>
          <cell r="H50">
            <v>4224.9646645669454</v>
          </cell>
          <cell r="J50">
            <v>281329.58</v>
          </cell>
          <cell r="L50">
            <v>285554.54466456699</v>
          </cell>
          <cell r="N50">
            <v>1.5384615384615385E-2</v>
          </cell>
          <cell r="O50" t="str">
            <v>ANS</v>
          </cell>
          <cell r="P50">
            <v>4.2</v>
          </cell>
          <cell r="R50">
            <v>281.3</v>
          </cell>
          <cell r="T50">
            <v>285.5</v>
          </cell>
          <cell r="AD50">
            <v>4.2</v>
          </cell>
          <cell r="AF50">
            <v>281.3</v>
          </cell>
          <cell r="AH50">
            <v>285.5</v>
          </cell>
          <cell r="AJ50">
            <v>1.5384615384615385E-2</v>
          </cell>
          <cell r="AL50">
            <v>0</v>
          </cell>
          <cell r="AN50">
            <v>0</v>
          </cell>
          <cell r="AP50">
            <v>0</v>
          </cell>
          <cell r="AR50">
            <v>0</v>
          </cell>
          <cell r="AT50">
            <v>0</v>
          </cell>
          <cell r="AV50">
            <v>0</v>
          </cell>
          <cell r="AX50">
            <v>0</v>
          </cell>
          <cell r="AZ50">
            <v>0</v>
          </cell>
          <cell r="BB50">
            <v>4.2</v>
          </cell>
          <cell r="BD50">
            <v>281.3</v>
          </cell>
          <cell r="BF50">
            <v>285.5</v>
          </cell>
          <cell r="BH50">
            <v>1.5384615384615385E-2</v>
          </cell>
          <cell r="BJ50">
            <v>0</v>
          </cell>
          <cell r="BN50">
            <v>0</v>
          </cell>
          <cell r="BP50">
            <v>0</v>
          </cell>
          <cell r="BR50">
            <v>4.2</v>
          </cell>
          <cell r="BT50">
            <v>281.3</v>
          </cell>
          <cell r="BV50">
            <v>285.5</v>
          </cell>
          <cell r="BX50">
            <v>1.5384615384615385E-2</v>
          </cell>
          <cell r="CB50">
            <v>2.2599999999999999E-2</v>
          </cell>
          <cell r="CD50">
            <v>2.2599999999999999E-2</v>
          </cell>
          <cell r="CG50" t="str">
            <v>ANS</v>
          </cell>
          <cell r="CO50" t="str">
            <v>ANS</v>
          </cell>
          <cell r="CP50">
            <v>4.2225999999999999</v>
          </cell>
          <cell r="CR50">
            <v>281.3</v>
          </cell>
          <cell r="CT50">
            <v>285.52260000000001</v>
          </cell>
          <cell r="CV50">
            <v>1.5384615384615385E-2</v>
          </cell>
        </row>
        <row r="51">
          <cell r="B51" t="str">
            <v>MSS</v>
          </cell>
          <cell r="D51" t="str">
            <v>MED/SURG SUPPLIES</v>
          </cell>
          <cell r="F51" t="str">
            <v>D26</v>
          </cell>
          <cell r="H51">
            <v>0</v>
          </cell>
          <cell r="J51">
            <v>19409312.779999997</v>
          </cell>
          <cell r="L51">
            <v>19409312.779999997</v>
          </cell>
          <cell r="N51">
            <v>0</v>
          </cell>
          <cell r="O51" t="str">
            <v>MSS</v>
          </cell>
          <cell r="P51">
            <v>0</v>
          </cell>
          <cell r="R51">
            <v>19409.3</v>
          </cell>
          <cell r="T51">
            <v>19409.3</v>
          </cell>
          <cell r="AD51">
            <v>0</v>
          </cell>
          <cell r="AF51">
            <v>19409.3</v>
          </cell>
          <cell r="AH51">
            <v>19409.3</v>
          </cell>
          <cell r="AJ51">
            <v>0</v>
          </cell>
          <cell r="AL51">
            <v>0</v>
          </cell>
          <cell r="AN51">
            <v>0</v>
          </cell>
          <cell r="AP51">
            <v>0</v>
          </cell>
          <cell r="AR51">
            <v>0</v>
          </cell>
          <cell r="AT51">
            <v>0</v>
          </cell>
          <cell r="AV51">
            <v>0</v>
          </cell>
          <cell r="AX51">
            <v>0</v>
          </cell>
          <cell r="AZ51">
            <v>0</v>
          </cell>
          <cell r="BB51">
            <v>0</v>
          </cell>
          <cell r="BD51">
            <v>19409.3</v>
          </cell>
          <cell r="BF51">
            <v>19409.3</v>
          </cell>
          <cell r="BH51">
            <v>0</v>
          </cell>
          <cell r="BJ51">
            <v>0</v>
          </cell>
          <cell r="BN51">
            <v>0</v>
          </cell>
          <cell r="BR51">
            <v>0</v>
          </cell>
          <cell r="BT51">
            <v>19409.3</v>
          </cell>
          <cell r="BV51">
            <v>19409.3</v>
          </cell>
          <cell r="BX51">
            <v>0</v>
          </cell>
          <cell r="CD51">
            <v>0</v>
          </cell>
          <cell r="CG51" t="str">
            <v>MSS</v>
          </cell>
          <cell r="CO51" t="str">
            <v>MSS</v>
          </cell>
          <cell r="CP51">
            <v>0</v>
          </cell>
          <cell r="CR51">
            <v>19409.3</v>
          </cell>
          <cell r="CT51">
            <v>19409.3</v>
          </cell>
          <cell r="CV51">
            <v>0</v>
          </cell>
        </row>
        <row r="52">
          <cell r="B52" t="str">
            <v>CDS</v>
          </cell>
          <cell r="D52" t="str">
            <v>DRUGS SOLD</v>
          </cell>
          <cell r="F52" t="str">
            <v>D27</v>
          </cell>
          <cell r="H52">
            <v>0</v>
          </cell>
          <cell r="J52">
            <v>6758488.8999999994</v>
          </cell>
          <cell r="L52">
            <v>6758488.8999999994</v>
          </cell>
          <cell r="N52">
            <v>0</v>
          </cell>
          <cell r="O52" t="str">
            <v>CDS</v>
          </cell>
          <cell r="P52">
            <v>0</v>
          </cell>
          <cell r="R52">
            <v>6758.5</v>
          </cell>
          <cell r="T52">
            <v>6758.5</v>
          </cell>
          <cell r="AD52">
            <v>0</v>
          </cell>
          <cell r="AF52">
            <v>6758.5</v>
          </cell>
          <cell r="AH52">
            <v>6758.5</v>
          </cell>
          <cell r="AJ52">
            <v>0</v>
          </cell>
          <cell r="AL52">
            <v>0</v>
          </cell>
          <cell r="AN52">
            <v>0</v>
          </cell>
          <cell r="AP52">
            <v>0</v>
          </cell>
          <cell r="AR52">
            <v>0</v>
          </cell>
          <cell r="AT52">
            <v>0</v>
          </cell>
          <cell r="AV52">
            <v>0</v>
          </cell>
          <cell r="AX52">
            <v>0</v>
          </cell>
          <cell r="AZ52">
            <v>0</v>
          </cell>
          <cell r="BB52">
            <v>0</v>
          </cell>
          <cell r="BD52">
            <v>6758.5</v>
          </cell>
          <cell r="BF52">
            <v>6758.5</v>
          </cell>
          <cell r="BH52">
            <v>0</v>
          </cell>
          <cell r="BJ52">
            <v>0</v>
          </cell>
          <cell r="BN52">
            <v>0</v>
          </cell>
          <cell r="BR52">
            <v>0</v>
          </cell>
          <cell r="BT52">
            <v>6758.5</v>
          </cell>
          <cell r="BV52">
            <v>6758.5</v>
          </cell>
          <cell r="BX52">
            <v>0</v>
          </cell>
          <cell r="CD52">
            <v>0</v>
          </cell>
          <cell r="CG52" t="str">
            <v>CDS</v>
          </cell>
          <cell r="CO52" t="str">
            <v>CDS</v>
          </cell>
          <cell r="CP52">
            <v>0</v>
          </cell>
          <cell r="CR52">
            <v>6758.5</v>
          </cell>
          <cell r="CT52">
            <v>6758.5</v>
          </cell>
          <cell r="CV52">
            <v>0</v>
          </cell>
        </row>
        <row r="53">
          <cell r="B53" t="str">
            <v>LAB</v>
          </cell>
          <cell r="D53" t="str">
            <v>LABORATORY SERVICES</v>
          </cell>
          <cell r="F53" t="str">
            <v>D28</v>
          </cell>
          <cell r="H53">
            <v>4176559.6835842235</v>
          </cell>
          <cell r="J53">
            <v>4593089.7833761238</v>
          </cell>
          <cell r="L53">
            <v>8769649.4669603482</v>
          </cell>
          <cell r="N53">
            <v>54.195967892760706</v>
          </cell>
          <cell r="O53" t="str">
            <v>LAB</v>
          </cell>
          <cell r="P53">
            <v>4176.6000000000004</v>
          </cell>
          <cell r="R53">
            <v>4593.1000000000004</v>
          </cell>
          <cell r="T53">
            <v>8769.7000000000007</v>
          </cell>
          <cell r="AD53">
            <v>4176.6000000000004</v>
          </cell>
          <cell r="AF53">
            <v>4593.1000000000004</v>
          </cell>
          <cell r="AH53">
            <v>8769.7000000000007</v>
          </cell>
          <cell r="AJ53">
            <v>54.195967892760706</v>
          </cell>
          <cell r="AL53">
            <v>0</v>
          </cell>
          <cell r="AN53">
            <v>0</v>
          </cell>
          <cell r="AP53">
            <v>0</v>
          </cell>
          <cell r="AR53">
            <v>0</v>
          </cell>
          <cell r="AT53">
            <v>277.10526315789468</v>
          </cell>
          <cell r="AV53">
            <v>70.141700404858284</v>
          </cell>
          <cell r="AX53">
            <v>347.24696356275297</v>
          </cell>
          <cell r="AZ53">
            <v>3.0709202740579249</v>
          </cell>
          <cell r="BB53">
            <v>4453.7052631578954</v>
          </cell>
          <cell r="BD53">
            <v>4663.2417004048584</v>
          </cell>
          <cell r="BF53">
            <v>9116.9469635627538</v>
          </cell>
          <cell r="BH53">
            <v>57.266888166818632</v>
          </cell>
          <cell r="BJ53">
            <v>0</v>
          </cell>
          <cell r="BN53">
            <v>0</v>
          </cell>
          <cell r="BP53">
            <v>0</v>
          </cell>
          <cell r="BR53">
            <v>4453.7052631578954</v>
          </cell>
          <cell r="BT53">
            <v>4663.2417004048584</v>
          </cell>
          <cell r="BV53">
            <v>9116.9469635627538</v>
          </cell>
          <cell r="BX53">
            <v>57.266888166818632</v>
          </cell>
          <cell r="CB53">
            <v>84.109129999999993</v>
          </cell>
          <cell r="CD53">
            <v>84.109129999999993</v>
          </cell>
          <cell r="CG53" t="str">
            <v>LAB</v>
          </cell>
          <cell r="CO53" t="str">
            <v>LAB</v>
          </cell>
          <cell r="CP53">
            <v>4537.8143931578952</v>
          </cell>
          <cell r="CR53">
            <v>4663.2417004048584</v>
          </cell>
          <cell r="CT53">
            <v>9201.0560935627545</v>
          </cell>
          <cell r="CV53">
            <v>57.266888166818632</v>
          </cell>
        </row>
        <row r="54">
          <cell r="H54" t="str">
            <v>XXXXXXXXX</v>
          </cell>
          <cell r="J54" t="str">
            <v>XXXXXXXXX</v>
          </cell>
        </row>
        <row r="55">
          <cell r="B55" t="str">
            <v>EKG</v>
          </cell>
          <cell r="D55" t="str">
            <v>ELECTROCARDIOGRAPHY</v>
          </cell>
          <cell r="F55" t="str">
            <v>D30</v>
          </cell>
          <cell r="H55">
            <v>790907.24357332755</v>
          </cell>
          <cell r="J55">
            <v>21779.46</v>
          </cell>
          <cell r="L55">
            <v>812686.70357332751</v>
          </cell>
          <cell r="N55">
            <v>11.698934855769231</v>
          </cell>
          <cell r="O55" t="str">
            <v>EKG</v>
          </cell>
          <cell r="P55">
            <v>790.9</v>
          </cell>
          <cell r="R55">
            <v>21.8</v>
          </cell>
          <cell r="T55">
            <v>812.69999999999993</v>
          </cell>
          <cell r="AD55">
            <v>790.9</v>
          </cell>
          <cell r="AF55">
            <v>21.8</v>
          </cell>
          <cell r="AH55">
            <v>812.69999999999993</v>
          </cell>
          <cell r="AJ55">
            <v>11.698934855769231</v>
          </cell>
          <cell r="AL55">
            <v>0</v>
          </cell>
          <cell r="AN55">
            <v>0</v>
          </cell>
          <cell r="AP55">
            <v>0</v>
          </cell>
          <cell r="AR55">
            <v>0</v>
          </cell>
          <cell r="AT55">
            <v>0</v>
          </cell>
          <cell r="AV55">
            <v>0</v>
          </cell>
          <cell r="AX55">
            <v>0</v>
          </cell>
          <cell r="AZ55">
            <v>0</v>
          </cell>
          <cell r="BB55">
            <v>790.9</v>
          </cell>
          <cell r="BD55">
            <v>21.8</v>
          </cell>
          <cell r="BF55">
            <v>812.69999999999993</v>
          </cell>
          <cell r="BH55">
            <v>11.698934855769231</v>
          </cell>
          <cell r="BJ55">
            <v>18.5625</v>
          </cell>
          <cell r="BN55">
            <v>18.5625</v>
          </cell>
          <cell r="BP55">
            <v>0.25</v>
          </cell>
          <cell r="BR55">
            <v>809.46249999999998</v>
          </cell>
          <cell r="BT55">
            <v>21.8</v>
          </cell>
          <cell r="BV55">
            <v>831.26249999999993</v>
          </cell>
          <cell r="BX55">
            <v>11.948934855769231</v>
          </cell>
          <cell r="CB55">
            <v>17.549659999999999</v>
          </cell>
          <cell r="CD55">
            <v>17.549659999999999</v>
          </cell>
          <cell r="CG55" t="str">
            <v>EKG</v>
          </cell>
          <cell r="CO55" t="str">
            <v>EKG</v>
          </cell>
          <cell r="CP55">
            <v>827.01215999999999</v>
          </cell>
          <cell r="CR55">
            <v>21.8</v>
          </cell>
          <cell r="CT55">
            <v>848.81215999999995</v>
          </cell>
          <cell r="CV55">
            <v>11.948934855769231</v>
          </cell>
        </row>
        <row r="56">
          <cell r="B56" t="str">
            <v>IRC</v>
          </cell>
          <cell r="D56" t="str">
            <v>INTERVENTIONAL RADIOLOGY / CARDIOVASCULAR</v>
          </cell>
          <cell r="F56" t="str">
            <v>D31</v>
          </cell>
          <cell r="H56">
            <v>1809282.7366237417</v>
          </cell>
          <cell r="J56">
            <v>601702.75375000003</v>
          </cell>
          <cell r="L56">
            <v>2410985.4903737418</v>
          </cell>
          <cell r="N56">
            <v>15.984888286374478</v>
          </cell>
          <cell r="O56" t="str">
            <v>IRC</v>
          </cell>
          <cell r="P56">
            <v>1809.3</v>
          </cell>
          <cell r="R56">
            <v>601.70000000000005</v>
          </cell>
          <cell r="T56">
            <v>2411</v>
          </cell>
          <cell r="AD56">
            <v>1809.3</v>
          </cell>
          <cell r="AF56">
            <v>601.70000000000005</v>
          </cell>
          <cell r="AH56">
            <v>2411</v>
          </cell>
          <cell r="AJ56">
            <v>15.984888286374478</v>
          </cell>
          <cell r="AL56">
            <v>0</v>
          </cell>
          <cell r="AN56">
            <v>0</v>
          </cell>
          <cell r="AP56">
            <v>0</v>
          </cell>
          <cell r="AR56">
            <v>0</v>
          </cell>
          <cell r="AT56">
            <v>0</v>
          </cell>
          <cell r="AV56">
            <v>0</v>
          </cell>
          <cell r="AX56">
            <v>0</v>
          </cell>
          <cell r="AZ56">
            <v>0</v>
          </cell>
          <cell r="BB56">
            <v>1809.3</v>
          </cell>
          <cell r="BD56">
            <v>601.70000000000005</v>
          </cell>
          <cell r="BF56">
            <v>2411</v>
          </cell>
          <cell r="BH56">
            <v>15.984888286374478</v>
          </cell>
          <cell r="BJ56">
            <v>0</v>
          </cell>
          <cell r="BN56">
            <v>0</v>
          </cell>
          <cell r="BP56">
            <v>0</v>
          </cell>
          <cell r="BR56">
            <v>1809.3</v>
          </cell>
          <cell r="BT56">
            <v>601.70000000000005</v>
          </cell>
          <cell r="BV56">
            <v>2411</v>
          </cell>
          <cell r="BX56">
            <v>15.984888286374478</v>
          </cell>
          <cell r="CB56">
            <v>23.477350000000001</v>
          </cell>
          <cell r="CD56">
            <v>23.477350000000001</v>
          </cell>
          <cell r="CG56" t="str">
            <v>IRC</v>
          </cell>
          <cell r="CO56" t="str">
            <v>IRC</v>
          </cell>
          <cell r="CP56">
            <v>1832.7773499999998</v>
          </cell>
          <cell r="CR56">
            <v>601.70000000000005</v>
          </cell>
          <cell r="CT56">
            <v>2434.4773500000001</v>
          </cell>
          <cell r="CV56">
            <v>15.984888286374478</v>
          </cell>
        </row>
        <row r="57">
          <cell r="B57" t="str">
            <v>RAD</v>
          </cell>
          <cell r="D57" t="str">
            <v>RADIOLOGY-DIAGNOSTIC</v>
          </cell>
          <cell r="F57" t="str">
            <v>D32</v>
          </cell>
          <cell r="H57">
            <v>2818318.6278609727</v>
          </cell>
          <cell r="J57">
            <v>533252.73</v>
          </cell>
          <cell r="L57">
            <v>3351571.3578609726</v>
          </cell>
          <cell r="N57">
            <v>28.933435520361989</v>
          </cell>
          <cell r="O57" t="str">
            <v>RAD</v>
          </cell>
          <cell r="P57">
            <v>2818.3</v>
          </cell>
          <cell r="R57">
            <v>533.29999999999995</v>
          </cell>
          <cell r="T57">
            <v>3351.6000000000004</v>
          </cell>
          <cell r="AD57">
            <v>2818.3</v>
          </cell>
          <cell r="AF57">
            <v>533.29999999999995</v>
          </cell>
          <cell r="AH57">
            <v>3351.6000000000004</v>
          </cell>
          <cell r="AJ57">
            <v>28.933435520361989</v>
          </cell>
          <cell r="AL57">
            <v>0</v>
          </cell>
          <cell r="AN57">
            <v>0</v>
          </cell>
          <cell r="AP57">
            <v>0</v>
          </cell>
          <cell r="AR57">
            <v>0</v>
          </cell>
          <cell r="AT57">
            <v>332.52631578947364</v>
          </cell>
          <cell r="AV57">
            <v>84.170040485829944</v>
          </cell>
          <cell r="AX57">
            <v>416.69635627530357</v>
          </cell>
          <cell r="AZ57">
            <v>3.6851043288695102</v>
          </cell>
          <cell r="BB57">
            <v>3150.8263157894739</v>
          </cell>
          <cell r="BD57">
            <v>617.47004048582994</v>
          </cell>
          <cell r="BF57">
            <v>3768.2963562753039</v>
          </cell>
          <cell r="BH57">
            <v>32.618539849231496</v>
          </cell>
          <cell r="BJ57">
            <v>2.4</v>
          </cell>
          <cell r="BN57">
            <v>2.4</v>
          </cell>
          <cell r="BP57">
            <v>1.9230769230769232E-2</v>
          </cell>
          <cell r="BR57">
            <v>3153.226315789474</v>
          </cell>
          <cell r="BT57">
            <v>617.47004048582994</v>
          </cell>
          <cell r="BV57">
            <v>3770.696356275304</v>
          </cell>
          <cell r="BX57">
            <v>32.637770618462262</v>
          </cell>
          <cell r="CB57">
            <v>47.935809999999996</v>
          </cell>
          <cell r="CD57">
            <v>47.935809999999996</v>
          </cell>
          <cell r="CG57" t="str">
            <v>RAD</v>
          </cell>
          <cell r="CO57" t="str">
            <v>RAD</v>
          </cell>
          <cell r="CP57">
            <v>3201.162125789474</v>
          </cell>
          <cell r="CR57">
            <v>617.47004048582994</v>
          </cell>
          <cell r="CT57">
            <v>3818.6321662753039</v>
          </cell>
          <cell r="CV57">
            <v>32.637770618462262</v>
          </cell>
        </row>
        <row r="58">
          <cell r="B58" t="str">
            <v>CAT</v>
          </cell>
          <cell r="D58" t="str">
            <v>CT SCANNER</v>
          </cell>
          <cell r="F58" t="str">
            <v>D33</v>
          </cell>
          <cell r="H58">
            <v>584640.97349170735</v>
          </cell>
          <cell r="J58">
            <v>329336.32000000001</v>
          </cell>
          <cell r="L58">
            <v>913977.29349170742</v>
          </cell>
          <cell r="N58">
            <v>6.1819326923076918</v>
          </cell>
          <cell r="O58" t="str">
            <v>CAT</v>
          </cell>
          <cell r="P58">
            <v>584.6</v>
          </cell>
          <cell r="R58">
            <v>329.3</v>
          </cell>
          <cell r="T58">
            <v>913.90000000000009</v>
          </cell>
          <cell r="AD58">
            <v>584.6</v>
          </cell>
          <cell r="AF58">
            <v>329.3</v>
          </cell>
          <cell r="AH58">
            <v>913.90000000000009</v>
          </cell>
          <cell r="AJ58">
            <v>6.1819326923076918</v>
          </cell>
          <cell r="AL58">
            <v>0</v>
          </cell>
          <cell r="AN58">
            <v>0</v>
          </cell>
          <cell r="AP58">
            <v>0</v>
          </cell>
          <cell r="AR58">
            <v>0</v>
          </cell>
          <cell r="AT58">
            <v>0</v>
          </cell>
          <cell r="AV58">
            <v>0</v>
          </cell>
          <cell r="AX58">
            <v>0</v>
          </cell>
          <cell r="AZ58">
            <v>0</v>
          </cell>
          <cell r="BB58">
            <v>584.6</v>
          </cell>
          <cell r="BD58">
            <v>329.3</v>
          </cell>
          <cell r="BF58">
            <v>913.90000000000009</v>
          </cell>
          <cell r="BH58">
            <v>6.1819326923076918</v>
          </cell>
          <cell r="BJ58">
            <v>0</v>
          </cell>
          <cell r="BN58">
            <v>0</v>
          </cell>
          <cell r="BP58">
            <v>0</v>
          </cell>
          <cell r="BR58">
            <v>584.6</v>
          </cell>
          <cell r="BT58">
            <v>329.3</v>
          </cell>
          <cell r="BV58">
            <v>913.90000000000009</v>
          </cell>
          <cell r="BX58">
            <v>6.1819326923076918</v>
          </cell>
          <cell r="CB58">
            <v>9.0795399999999997</v>
          </cell>
          <cell r="CD58">
            <v>9.0795399999999997</v>
          </cell>
          <cell r="CG58" t="str">
            <v>CAT</v>
          </cell>
          <cell r="CO58" t="str">
            <v>CAT</v>
          </cell>
          <cell r="CP58">
            <v>593.67953999999997</v>
          </cell>
          <cell r="CR58">
            <v>329.3</v>
          </cell>
          <cell r="CT58">
            <v>922.97954000000004</v>
          </cell>
          <cell r="CV58">
            <v>6.1819326923076918</v>
          </cell>
        </row>
        <row r="59">
          <cell r="B59" t="str">
            <v>RAT</v>
          </cell>
          <cell r="D59" t="str">
            <v>RADIOLOGY-THERAPEUTIC</v>
          </cell>
          <cell r="F59" t="str">
            <v>D34</v>
          </cell>
          <cell r="H59">
            <v>0</v>
          </cell>
          <cell r="J59">
            <v>162207.73000000001</v>
          </cell>
          <cell r="L59">
            <v>162207.73000000001</v>
          </cell>
          <cell r="N59">
            <v>0</v>
          </cell>
          <cell r="O59" t="str">
            <v>RAT</v>
          </cell>
          <cell r="P59">
            <v>0</v>
          </cell>
          <cell r="R59">
            <v>162.19999999999999</v>
          </cell>
          <cell r="T59">
            <v>162.19999999999999</v>
          </cell>
          <cell r="AD59">
            <v>0</v>
          </cell>
          <cell r="AF59">
            <v>162.19999999999999</v>
          </cell>
          <cell r="AH59">
            <v>162.19999999999999</v>
          </cell>
          <cell r="AJ59">
            <v>0</v>
          </cell>
          <cell r="AL59">
            <v>0</v>
          </cell>
          <cell r="AN59">
            <v>0</v>
          </cell>
          <cell r="AP59">
            <v>0</v>
          </cell>
          <cell r="AR59">
            <v>0</v>
          </cell>
          <cell r="AT59">
            <v>0</v>
          </cell>
          <cell r="AV59">
            <v>0</v>
          </cell>
          <cell r="AX59">
            <v>0</v>
          </cell>
          <cell r="AZ59">
            <v>0</v>
          </cell>
          <cell r="BB59">
            <v>0</v>
          </cell>
          <cell r="BD59">
            <v>162.19999999999999</v>
          </cell>
          <cell r="BF59">
            <v>162.19999999999999</v>
          </cell>
          <cell r="BH59">
            <v>0</v>
          </cell>
          <cell r="BJ59">
            <v>0</v>
          </cell>
          <cell r="BN59">
            <v>0</v>
          </cell>
          <cell r="BP59">
            <v>0</v>
          </cell>
          <cell r="BR59">
            <v>0</v>
          </cell>
          <cell r="BT59">
            <v>162.19999999999999</v>
          </cell>
          <cell r="BV59">
            <v>162.19999999999999</v>
          </cell>
          <cell r="BX59">
            <v>0</v>
          </cell>
          <cell r="CB59">
            <v>0</v>
          </cell>
          <cell r="CD59">
            <v>0</v>
          </cell>
          <cell r="CG59" t="str">
            <v>RAT</v>
          </cell>
          <cell r="CO59" t="str">
            <v>RAT</v>
          </cell>
          <cell r="CP59">
            <v>0</v>
          </cell>
          <cell r="CR59">
            <v>162.19999999999999</v>
          </cell>
          <cell r="CT59">
            <v>162.19999999999999</v>
          </cell>
          <cell r="CV59">
            <v>0</v>
          </cell>
        </row>
        <row r="60">
          <cell r="B60" t="str">
            <v>NUC</v>
          </cell>
          <cell r="D60" t="str">
            <v>NUCLEAR MEDICINE</v>
          </cell>
          <cell r="F60" t="str">
            <v>D35</v>
          </cell>
          <cell r="H60">
            <v>524480.14546267956</v>
          </cell>
          <cell r="J60">
            <v>66959.12</v>
          </cell>
          <cell r="L60">
            <v>591439.26546267956</v>
          </cell>
          <cell r="N60">
            <v>4.7023557692307687</v>
          </cell>
          <cell r="O60" t="str">
            <v>NUC</v>
          </cell>
          <cell r="P60">
            <v>524.5</v>
          </cell>
          <cell r="R60">
            <v>67</v>
          </cell>
          <cell r="T60">
            <v>591.5</v>
          </cell>
          <cell r="AD60">
            <v>524.5</v>
          </cell>
          <cell r="AF60">
            <v>67</v>
          </cell>
          <cell r="AH60">
            <v>591.5</v>
          </cell>
          <cell r="AJ60">
            <v>4.7023557692307687</v>
          </cell>
          <cell r="AL60">
            <v>0</v>
          </cell>
          <cell r="AN60">
            <v>0</v>
          </cell>
          <cell r="AP60">
            <v>0</v>
          </cell>
          <cell r="AR60">
            <v>0</v>
          </cell>
          <cell r="AT60">
            <v>0</v>
          </cell>
          <cell r="AV60">
            <v>0</v>
          </cell>
          <cell r="AX60">
            <v>0</v>
          </cell>
          <cell r="AZ60">
            <v>0</v>
          </cell>
          <cell r="BB60">
            <v>524.5</v>
          </cell>
          <cell r="BD60">
            <v>67</v>
          </cell>
          <cell r="BF60">
            <v>591.5</v>
          </cell>
          <cell r="BH60">
            <v>4.7023557692307687</v>
          </cell>
          <cell r="BJ60">
            <v>0</v>
          </cell>
          <cell r="BN60">
            <v>0</v>
          </cell>
          <cell r="BP60">
            <v>0</v>
          </cell>
          <cell r="BR60">
            <v>524.5</v>
          </cell>
          <cell r="BT60">
            <v>67</v>
          </cell>
          <cell r="BV60">
            <v>591.5</v>
          </cell>
          <cell r="BX60">
            <v>4.7023557692307687</v>
          </cell>
          <cell r="CB60">
            <v>6.9064500000000004</v>
          </cell>
          <cell r="CD60">
            <v>6.9064500000000004</v>
          </cell>
          <cell r="CG60" t="str">
            <v>NUC</v>
          </cell>
          <cell r="CO60" t="str">
            <v>NUC</v>
          </cell>
          <cell r="CP60">
            <v>531.40644999999995</v>
          </cell>
          <cell r="CR60">
            <v>67</v>
          </cell>
          <cell r="CT60">
            <v>598.40644999999995</v>
          </cell>
          <cell r="CV60">
            <v>4.7023557692307687</v>
          </cell>
        </row>
        <row r="61">
          <cell r="B61" t="str">
            <v>RES</v>
          </cell>
          <cell r="D61" t="str">
            <v>RESPIRATORY THERAPY</v>
          </cell>
          <cell r="F61" t="str">
            <v>D36</v>
          </cell>
          <cell r="H61">
            <v>1499231.4951312379</v>
          </cell>
          <cell r="J61">
            <v>187236.27</v>
          </cell>
          <cell r="L61">
            <v>1686467.7651312379</v>
          </cell>
          <cell r="N61">
            <v>14.546648472850679</v>
          </cell>
          <cell r="O61" t="str">
            <v>RES</v>
          </cell>
          <cell r="P61">
            <v>1499.2</v>
          </cell>
          <cell r="R61">
            <v>187.2</v>
          </cell>
          <cell r="T61">
            <v>1686.4</v>
          </cell>
          <cell r="AD61">
            <v>1499.2</v>
          </cell>
          <cell r="AF61">
            <v>187.2</v>
          </cell>
          <cell r="AH61">
            <v>1686.4</v>
          </cell>
          <cell r="AJ61">
            <v>14.546648472850679</v>
          </cell>
          <cell r="AL61">
            <v>0</v>
          </cell>
          <cell r="AN61">
            <v>0</v>
          </cell>
          <cell r="AP61">
            <v>0</v>
          </cell>
          <cell r="AR61">
            <v>0</v>
          </cell>
          <cell r="AT61">
            <v>0</v>
          </cell>
          <cell r="AV61">
            <v>0</v>
          </cell>
          <cell r="AX61">
            <v>0</v>
          </cell>
          <cell r="AZ61">
            <v>0</v>
          </cell>
          <cell r="BB61">
            <v>1499.2</v>
          </cell>
          <cell r="BD61">
            <v>187.2</v>
          </cell>
          <cell r="BF61">
            <v>1686.4</v>
          </cell>
          <cell r="BH61">
            <v>14.546648472850679</v>
          </cell>
          <cell r="BJ61">
            <v>0</v>
          </cell>
          <cell r="BN61">
            <v>0</v>
          </cell>
          <cell r="BP61">
            <v>0</v>
          </cell>
          <cell r="BR61">
            <v>1499.2</v>
          </cell>
          <cell r="BT61">
            <v>187.2</v>
          </cell>
          <cell r="BV61">
            <v>1686.4</v>
          </cell>
          <cell r="BX61">
            <v>14.546648472850679</v>
          </cell>
          <cell r="CB61">
            <v>21.364979999999999</v>
          </cell>
          <cell r="CD61">
            <v>21.364979999999999</v>
          </cell>
          <cell r="CG61" t="str">
            <v>RES</v>
          </cell>
          <cell r="CO61" t="str">
            <v>RES</v>
          </cell>
          <cell r="CP61">
            <v>1520.5649800000001</v>
          </cell>
          <cell r="CR61">
            <v>187.2</v>
          </cell>
          <cell r="CT61">
            <v>1707.7649800000002</v>
          </cell>
          <cell r="CV61">
            <v>14.546648472850679</v>
          </cell>
        </row>
        <row r="62">
          <cell r="B62" t="str">
            <v>PUL</v>
          </cell>
          <cell r="D62" t="str">
            <v>PULMONARY FUNCTION TESTING</v>
          </cell>
          <cell r="F62" t="str">
            <v>D37</v>
          </cell>
          <cell r="H62">
            <v>0</v>
          </cell>
          <cell r="J62">
            <v>62412.09</v>
          </cell>
          <cell r="L62">
            <v>62412.09</v>
          </cell>
          <cell r="N62">
            <v>0</v>
          </cell>
          <cell r="O62" t="str">
            <v>PUL</v>
          </cell>
          <cell r="P62">
            <v>0</v>
          </cell>
          <cell r="R62">
            <v>62.4</v>
          </cell>
          <cell r="T62">
            <v>62.4</v>
          </cell>
          <cell r="AD62">
            <v>0</v>
          </cell>
          <cell r="AF62">
            <v>62.4</v>
          </cell>
          <cell r="AH62">
            <v>62.4</v>
          </cell>
          <cell r="AJ62">
            <v>0</v>
          </cell>
          <cell r="AL62">
            <v>0</v>
          </cell>
          <cell r="AN62">
            <v>0</v>
          </cell>
          <cell r="AP62">
            <v>0</v>
          </cell>
          <cell r="AR62">
            <v>0</v>
          </cell>
          <cell r="AT62">
            <v>0</v>
          </cell>
          <cell r="AV62">
            <v>0</v>
          </cell>
          <cell r="AX62">
            <v>0</v>
          </cell>
          <cell r="AZ62">
            <v>0</v>
          </cell>
          <cell r="BB62">
            <v>0</v>
          </cell>
          <cell r="BD62">
            <v>62.4</v>
          </cell>
          <cell r="BF62">
            <v>62.4</v>
          </cell>
          <cell r="BH62">
            <v>0</v>
          </cell>
          <cell r="BJ62">
            <v>0</v>
          </cell>
          <cell r="BN62">
            <v>0</v>
          </cell>
          <cell r="BP62">
            <v>0</v>
          </cell>
          <cell r="BR62">
            <v>0</v>
          </cell>
          <cell r="BT62">
            <v>62.4</v>
          </cell>
          <cell r="BV62">
            <v>62.4</v>
          </cell>
          <cell r="BX62">
            <v>0</v>
          </cell>
          <cell r="CB62">
            <v>0</v>
          </cell>
          <cell r="CD62">
            <v>0</v>
          </cell>
          <cell r="CG62" t="str">
            <v>PUL</v>
          </cell>
          <cell r="CO62" t="str">
            <v>PUL</v>
          </cell>
          <cell r="CP62">
            <v>0</v>
          </cell>
          <cell r="CR62">
            <v>62.4</v>
          </cell>
          <cell r="CT62">
            <v>62.4</v>
          </cell>
          <cell r="CV62">
            <v>0</v>
          </cell>
        </row>
        <row r="63">
          <cell r="B63" t="str">
            <v>EEG</v>
          </cell>
          <cell r="D63" t="str">
            <v>ELECTROENCEPHALOGRAPHY</v>
          </cell>
          <cell r="F63" t="str">
            <v>D38</v>
          </cell>
          <cell r="H63">
            <v>28468.154436458</v>
          </cell>
          <cell r="J63">
            <v>1039629.4</v>
          </cell>
          <cell r="L63">
            <v>1068097.554436458</v>
          </cell>
          <cell r="N63">
            <v>1.846153846153846E-2</v>
          </cell>
          <cell r="O63" t="str">
            <v>EEG</v>
          </cell>
          <cell r="P63">
            <v>28.5</v>
          </cell>
          <cell r="R63">
            <v>1039.5999999999999</v>
          </cell>
          <cell r="T63">
            <v>1068.0999999999999</v>
          </cell>
          <cell r="AD63">
            <v>28.5</v>
          </cell>
          <cell r="AF63">
            <v>1039.5999999999999</v>
          </cell>
          <cell r="AH63">
            <v>1068.0999999999999</v>
          </cell>
          <cell r="AJ63">
            <v>1.846153846153846E-2</v>
          </cell>
          <cell r="AL63">
            <v>0</v>
          </cell>
          <cell r="AN63">
            <v>0</v>
          </cell>
          <cell r="AP63">
            <v>0</v>
          </cell>
          <cell r="AR63">
            <v>0</v>
          </cell>
          <cell r="AT63">
            <v>0</v>
          </cell>
          <cell r="AV63">
            <v>0</v>
          </cell>
          <cell r="AX63">
            <v>0</v>
          </cell>
          <cell r="AZ63">
            <v>0</v>
          </cell>
          <cell r="BB63">
            <v>28.5</v>
          </cell>
          <cell r="BD63">
            <v>1039.5999999999999</v>
          </cell>
          <cell r="BF63">
            <v>1068.0999999999999</v>
          </cell>
          <cell r="BH63">
            <v>1.846153846153846E-2</v>
          </cell>
          <cell r="BJ63">
            <v>0</v>
          </cell>
          <cell r="BN63">
            <v>0</v>
          </cell>
          <cell r="BP63">
            <v>0</v>
          </cell>
          <cell r="BR63">
            <v>28.5</v>
          </cell>
          <cell r="BT63">
            <v>1039.5999999999999</v>
          </cell>
          <cell r="BV63">
            <v>1068.0999999999999</v>
          </cell>
          <cell r="BX63">
            <v>1.846153846153846E-2</v>
          </cell>
          <cell r="CB63">
            <v>2.7109999999999999E-2</v>
          </cell>
          <cell r="CD63">
            <v>2.7109999999999999E-2</v>
          </cell>
          <cell r="CG63" t="str">
            <v>EEG</v>
          </cell>
          <cell r="CO63" t="str">
            <v>EEG</v>
          </cell>
          <cell r="CP63">
            <v>28.52711</v>
          </cell>
          <cell r="CR63">
            <v>1039.5999999999999</v>
          </cell>
          <cell r="CT63">
            <v>1068.1271099999999</v>
          </cell>
          <cell r="CV63">
            <v>1.846153846153846E-2</v>
          </cell>
        </row>
        <row r="64">
          <cell r="B64" t="str">
            <v>PTH</v>
          </cell>
          <cell r="D64" t="str">
            <v>PHYSICAL THERAPY</v>
          </cell>
          <cell r="F64" t="str">
            <v>D39</v>
          </cell>
          <cell r="H64">
            <v>1103369.8396020252</v>
          </cell>
          <cell r="J64">
            <v>110049.64000000001</v>
          </cell>
          <cell r="L64">
            <v>1213419.4796020254</v>
          </cell>
          <cell r="N64">
            <v>12.623966346153844</v>
          </cell>
          <cell r="O64" t="str">
            <v>PTH</v>
          </cell>
          <cell r="P64">
            <v>1103.4000000000001</v>
          </cell>
          <cell r="R64">
            <v>110</v>
          </cell>
          <cell r="T64">
            <v>1213.4000000000001</v>
          </cell>
          <cell r="AD64">
            <v>1103.4000000000001</v>
          </cell>
          <cell r="AF64">
            <v>110</v>
          </cell>
          <cell r="AH64">
            <v>1213.4000000000001</v>
          </cell>
          <cell r="AJ64">
            <v>12.623966346153844</v>
          </cell>
          <cell r="AL64">
            <v>0</v>
          </cell>
          <cell r="AN64">
            <v>0</v>
          </cell>
          <cell r="AP64">
            <v>0</v>
          </cell>
          <cell r="AR64">
            <v>0</v>
          </cell>
          <cell r="AT64">
            <v>0</v>
          </cell>
          <cell r="AV64">
            <v>0</v>
          </cell>
          <cell r="AX64">
            <v>0</v>
          </cell>
          <cell r="AZ64">
            <v>0</v>
          </cell>
          <cell r="BB64">
            <v>1103.4000000000001</v>
          </cell>
          <cell r="BD64">
            <v>110</v>
          </cell>
          <cell r="BF64">
            <v>1213.4000000000001</v>
          </cell>
          <cell r="BH64">
            <v>12.623966346153844</v>
          </cell>
          <cell r="BJ64">
            <v>0</v>
          </cell>
          <cell r="BN64">
            <v>0</v>
          </cell>
          <cell r="BP64">
            <v>0</v>
          </cell>
          <cell r="BR64">
            <v>1103.4000000000001</v>
          </cell>
          <cell r="BT64">
            <v>110</v>
          </cell>
          <cell r="BV64">
            <v>1213.4000000000001</v>
          </cell>
          <cell r="BX64">
            <v>12.623966346153844</v>
          </cell>
          <cell r="CB64">
            <v>18.541090000000001</v>
          </cell>
          <cell r="CD64">
            <v>18.541090000000001</v>
          </cell>
          <cell r="CG64" t="str">
            <v>PTH</v>
          </cell>
          <cell r="CO64" t="str">
            <v>PTH</v>
          </cell>
          <cell r="CP64">
            <v>1121.94109</v>
          </cell>
          <cell r="CR64">
            <v>110</v>
          </cell>
          <cell r="CT64">
            <v>1231.94109</v>
          </cell>
          <cell r="CV64">
            <v>12.623966346153844</v>
          </cell>
        </row>
        <row r="65">
          <cell r="B65" t="str">
            <v>OTH</v>
          </cell>
          <cell r="D65" t="str">
            <v>OCCUPATIONAL THERAPY</v>
          </cell>
          <cell r="F65" t="str">
            <v>D40</v>
          </cell>
          <cell r="H65">
            <v>582690.34163704701</v>
          </cell>
          <cell r="J65">
            <v>4973.6600000000008</v>
          </cell>
          <cell r="L65">
            <v>587664.00163704704</v>
          </cell>
          <cell r="N65">
            <v>5.4916245886466468</v>
          </cell>
          <cell r="O65" t="str">
            <v>OTH</v>
          </cell>
          <cell r="P65">
            <v>582.70000000000005</v>
          </cell>
          <cell r="R65">
            <v>5</v>
          </cell>
          <cell r="T65">
            <v>587.70000000000005</v>
          </cell>
          <cell r="AD65">
            <v>582.70000000000005</v>
          </cell>
          <cell r="AF65">
            <v>5</v>
          </cell>
          <cell r="AH65">
            <v>587.70000000000005</v>
          </cell>
          <cell r="AJ65">
            <v>5.4916245886466468</v>
          </cell>
          <cell r="AL65">
            <v>0</v>
          </cell>
          <cell r="AN65">
            <v>0</v>
          </cell>
          <cell r="AP65">
            <v>0</v>
          </cell>
          <cell r="AR65">
            <v>0</v>
          </cell>
          <cell r="AT65">
            <v>0</v>
          </cell>
          <cell r="AV65">
            <v>0</v>
          </cell>
          <cell r="AX65">
            <v>0</v>
          </cell>
          <cell r="AZ65">
            <v>0</v>
          </cell>
          <cell r="BB65">
            <v>582.70000000000005</v>
          </cell>
          <cell r="BD65">
            <v>5</v>
          </cell>
          <cell r="BF65">
            <v>587.70000000000005</v>
          </cell>
          <cell r="BH65">
            <v>5.4916245886466468</v>
          </cell>
          <cell r="BJ65">
            <v>0</v>
          </cell>
          <cell r="BN65">
            <v>0</v>
          </cell>
          <cell r="BP65">
            <v>0</v>
          </cell>
          <cell r="BR65">
            <v>582.70000000000005</v>
          </cell>
          <cell r="BT65">
            <v>5</v>
          </cell>
          <cell r="BV65">
            <v>587.70000000000005</v>
          </cell>
          <cell r="BX65">
            <v>5.4916245886466468</v>
          </cell>
          <cell r="CB65">
            <v>8.0656700000000008</v>
          </cell>
          <cell r="CD65">
            <v>8.0656700000000008</v>
          </cell>
          <cell r="CG65" t="str">
            <v>OTH</v>
          </cell>
          <cell r="CO65" t="str">
            <v>OTH</v>
          </cell>
          <cell r="CP65">
            <v>590.76567</v>
          </cell>
          <cell r="CR65">
            <v>5</v>
          </cell>
          <cell r="CT65">
            <v>595.76567</v>
          </cell>
          <cell r="CV65">
            <v>5.4916245886466468</v>
          </cell>
        </row>
        <row r="66">
          <cell r="B66" t="str">
            <v>STH</v>
          </cell>
          <cell r="D66" t="str">
            <v>SPEECH LANGUAGE PATHOLOGY</v>
          </cell>
          <cell r="F66" t="str">
            <v>D41</v>
          </cell>
          <cell r="H66">
            <v>369943.73657782283</v>
          </cell>
          <cell r="J66">
            <v>31794.099999999995</v>
          </cell>
          <cell r="L66">
            <v>401737.8365778228</v>
          </cell>
          <cell r="N66">
            <v>3.1860096153846156</v>
          </cell>
          <cell r="O66" t="str">
            <v>STH</v>
          </cell>
          <cell r="P66">
            <v>369.9</v>
          </cell>
          <cell r="R66">
            <v>31.8</v>
          </cell>
          <cell r="T66">
            <v>401.7</v>
          </cell>
          <cell r="AD66">
            <v>369.9</v>
          </cell>
          <cell r="AF66">
            <v>31.8</v>
          </cell>
          <cell r="AH66">
            <v>401.7</v>
          </cell>
          <cell r="AJ66">
            <v>3.1860096153846156</v>
          </cell>
          <cell r="AL66">
            <v>0</v>
          </cell>
          <cell r="AN66">
            <v>0</v>
          </cell>
          <cell r="AP66">
            <v>0</v>
          </cell>
          <cell r="AR66">
            <v>0</v>
          </cell>
          <cell r="AT66">
            <v>0</v>
          </cell>
          <cell r="AV66">
            <v>0</v>
          </cell>
          <cell r="AX66">
            <v>0</v>
          </cell>
          <cell r="AZ66">
            <v>0</v>
          </cell>
          <cell r="BB66">
            <v>369.9</v>
          </cell>
          <cell r="BD66">
            <v>31.8</v>
          </cell>
          <cell r="BF66">
            <v>401.7</v>
          </cell>
          <cell r="BH66">
            <v>3.1860096153846156</v>
          </cell>
          <cell r="BJ66">
            <v>0</v>
          </cell>
          <cell r="BN66">
            <v>0</v>
          </cell>
          <cell r="BP66">
            <v>0</v>
          </cell>
          <cell r="BR66">
            <v>369.9</v>
          </cell>
          <cell r="BT66">
            <v>31.8</v>
          </cell>
          <cell r="BV66">
            <v>401.7</v>
          </cell>
          <cell r="BX66">
            <v>3.1860096153846156</v>
          </cell>
          <cell r="CB66">
            <v>4.67936</v>
          </cell>
          <cell r="CD66">
            <v>4.67936</v>
          </cell>
          <cell r="CG66" t="str">
            <v>STH</v>
          </cell>
          <cell r="CO66" t="str">
            <v>STH</v>
          </cell>
          <cell r="CP66">
            <v>374.57935999999995</v>
          </cell>
          <cell r="CR66">
            <v>31.8</v>
          </cell>
          <cell r="CT66">
            <v>406.37935999999996</v>
          </cell>
          <cell r="CV66">
            <v>3.1860096153846156</v>
          </cell>
        </row>
        <row r="67">
          <cell r="B67" t="str">
            <v>REC</v>
          </cell>
          <cell r="D67" t="str">
            <v>RECREATIONAL THERAPY</v>
          </cell>
          <cell r="F67" t="str">
            <v>D42</v>
          </cell>
          <cell r="H67">
            <v>0</v>
          </cell>
          <cell r="J67">
            <v>0</v>
          </cell>
          <cell r="L67">
            <v>0</v>
          </cell>
          <cell r="N67">
            <v>0</v>
          </cell>
          <cell r="O67" t="str">
            <v>REC</v>
          </cell>
          <cell r="P67">
            <v>0</v>
          </cell>
          <cell r="R67">
            <v>0</v>
          </cell>
          <cell r="T67">
            <v>0</v>
          </cell>
          <cell r="AD67">
            <v>0</v>
          </cell>
          <cell r="AF67">
            <v>0</v>
          </cell>
          <cell r="AH67">
            <v>0</v>
          </cell>
          <cell r="AJ67">
            <v>0</v>
          </cell>
          <cell r="AL67">
            <v>0</v>
          </cell>
          <cell r="AN67">
            <v>0</v>
          </cell>
          <cell r="AP67">
            <v>0</v>
          </cell>
          <cell r="AR67">
            <v>0</v>
          </cell>
          <cell r="AT67">
            <v>0</v>
          </cell>
          <cell r="AV67">
            <v>0</v>
          </cell>
          <cell r="AX67">
            <v>0</v>
          </cell>
          <cell r="AZ67">
            <v>0</v>
          </cell>
          <cell r="BB67">
            <v>0</v>
          </cell>
          <cell r="BD67">
            <v>0</v>
          </cell>
          <cell r="BF67">
            <v>0</v>
          </cell>
          <cell r="BH67">
            <v>0</v>
          </cell>
          <cell r="BJ67">
            <v>0</v>
          </cell>
          <cell r="BN67">
            <v>0</v>
          </cell>
          <cell r="BP67">
            <v>0</v>
          </cell>
          <cell r="BR67">
            <v>0</v>
          </cell>
          <cell r="BT67">
            <v>0</v>
          </cell>
          <cell r="BV67">
            <v>0</v>
          </cell>
          <cell r="BX67">
            <v>0</v>
          </cell>
          <cell r="CB67">
            <v>0</v>
          </cell>
          <cell r="CD67">
            <v>0</v>
          </cell>
          <cell r="CG67" t="str">
            <v>REC</v>
          </cell>
          <cell r="CO67" t="str">
            <v>REC</v>
          </cell>
          <cell r="CP67">
            <v>0</v>
          </cell>
          <cell r="CR67">
            <v>0</v>
          </cell>
          <cell r="CT67">
            <v>0</v>
          </cell>
          <cell r="CV67">
            <v>0</v>
          </cell>
        </row>
        <row r="68">
          <cell r="B68" t="str">
            <v>AUD</v>
          </cell>
          <cell r="D68" t="str">
            <v>AUDIOLOGY</v>
          </cell>
          <cell r="F68" t="str">
            <v>D43</v>
          </cell>
          <cell r="H68">
            <v>0</v>
          </cell>
          <cell r="J68">
            <v>0</v>
          </cell>
          <cell r="L68">
            <v>0</v>
          </cell>
          <cell r="N68">
            <v>0</v>
          </cell>
          <cell r="O68" t="str">
            <v>AUD</v>
          </cell>
          <cell r="P68">
            <v>0</v>
          </cell>
          <cell r="R68">
            <v>0</v>
          </cell>
          <cell r="T68">
            <v>0</v>
          </cell>
          <cell r="AD68">
            <v>0</v>
          </cell>
          <cell r="AF68">
            <v>0</v>
          </cell>
          <cell r="AH68">
            <v>0</v>
          </cell>
          <cell r="AJ68">
            <v>0</v>
          </cell>
          <cell r="AL68">
            <v>0</v>
          </cell>
          <cell r="AN68">
            <v>0</v>
          </cell>
          <cell r="AP68">
            <v>0</v>
          </cell>
          <cell r="AR68">
            <v>0</v>
          </cell>
          <cell r="AT68">
            <v>0</v>
          </cell>
          <cell r="AV68">
            <v>0</v>
          </cell>
          <cell r="AX68">
            <v>0</v>
          </cell>
          <cell r="AZ68">
            <v>0</v>
          </cell>
          <cell r="BB68">
            <v>0</v>
          </cell>
          <cell r="BD68">
            <v>0</v>
          </cell>
          <cell r="BF68">
            <v>0</v>
          </cell>
          <cell r="BH68">
            <v>0</v>
          </cell>
          <cell r="BJ68">
            <v>0</v>
          </cell>
          <cell r="BN68">
            <v>0</v>
          </cell>
          <cell r="BP68">
            <v>0</v>
          </cell>
          <cell r="BR68">
            <v>0</v>
          </cell>
          <cell r="BT68">
            <v>0</v>
          </cell>
          <cell r="BV68">
            <v>0</v>
          </cell>
          <cell r="BX68">
            <v>0</v>
          </cell>
          <cell r="CB68">
            <v>0</v>
          </cell>
          <cell r="CD68">
            <v>0</v>
          </cell>
          <cell r="CG68" t="str">
            <v>AUD</v>
          </cell>
          <cell r="CO68" t="str">
            <v>AUD</v>
          </cell>
          <cell r="CP68">
            <v>0</v>
          </cell>
          <cell r="CR68">
            <v>0</v>
          </cell>
          <cell r="CT68">
            <v>0</v>
          </cell>
          <cell r="CV68">
            <v>0</v>
          </cell>
        </row>
        <row r="69">
          <cell r="B69" t="str">
            <v>OPM</v>
          </cell>
          <cell r="D69" t="str">
            <v>OTHER PHYSICAL MEDICINE</v>
          </cell>
          <cell r="F69" t="str">
            <v>D44</v>
          </cell>
          <cell r="H69">
            <v>0</v>
          </cell>
          <cell r="J69">
            <v>0</v>
          </cell>
          <cell r="L69">
            <v>0</v>
          </cell>
          <cell r="N69">
            <v>0</v>
          </cell>
          <cell r="O69" t="str">
            <v>OPM</v>
          </cell>
          <cell r="P69">
            <v>0</v>
          </cell>
          <cell r="R69">
            <v>0</v>
          </cell>
          <cell r="T69">
            <v>0</v>
          </cell>
          <cell r="AD69">
            <v>0</v>
          </cell>
          <cell r="AF69">
            <v>0</v>
          </cell>
          <cell r="AH69">
            <v>0</v>
          </cell>
          <cell r="AJ69">
            <v>0</v>
          </cell>
          <cell r="AL69">
            <v>0</v>
          </cell>
          <cell r="AN69">
            <v>0</v>
          </cell>
          <cell r="AP69">
            <v>0</v>
          </cell>
          <cell r="AR69">
            <v>0</v>
          </cell>
          <cell r="AT69">
            <v>0</v>
          </cell>
          <cell r="AV69">
            <v>0</v>
          </cell>
          <cell r="AX69">
            <v>0</v>
          </cell>
          <cell r="AZ69">
            <v>0</v>
          </cell>
          <cell r="BB69">
            <v>0</v>
          </cell>
          <cell r="BD69">
            <v>0</v>
          </cell>
          <cell r="BF69">
            <v>0</v>
          </cell>
          <cell r="BH69">
            <v>0</v>
          </cell>
          <cell r="BJ69">
            <v>0</v>
          </cell>
          <cell r="BN69">
            <v>0</v>
          </cell>
          <cell r="BP69">
            <v>0</v>
          </cell>
          <cell r="BR69">
            <v>0</v>
          </cell>
          <cell r="BT69">
            <v>0</v>
          </cell>
          <cell r="BV69">
            <v>0</v>
          </cell>
          <cell r="BX69">
            <v>0</v>
          </cell>
          <cell r="CB69">
            <v>0</v>
          </cell>
          <cell r="CD69">
            <v>0</v>
          </cell>
          <cell r="CG69" t="str">
            <v>OPM</v>
          </cell>
          <cell r="CO69" t="str">
            <v>OPM</v>
          </cell>
          <cell r="CP69">
            <v>0</v>
          </cell>
          <cell r="CR69">
            <v>0</v>
          </cell>
          <cell r="CT69">
            <v>0</v>
          </cell>
          <cell r="CV69">
            <v>0</v>
          </cell>
        </row>
        <row r="70">
          <cell r="B70" t="str">
            <v>RDL</v>
          </cell>
          <cell r="D70" t="str">
            <v>RENAL DIALYSIS</v>
          </cell>
          <cell r="F70" t="str">
            <v>D45</v>
          </cell>
          <cell r="H70">
            <v>0</v>
          </cell>
          <cell r="J70">
            <v>1097493.1200000001</v>
          </cell>
          <cell r="L70">
            <v>1097493.1200000001</v>
          </cell>
          <cell r="N70">
            <v>0</v>
          </cell>
          <cell r="O70" t="str">
            <v>RDL</v>
          </cell>
          <cell r="P70">
            <v>0</v>
          </cell>
          <cell r="R70">
            <v>1097.5</v>
          </cell>
          <cell r="T70">
            <v>1097.5</v>
          </cell>
          <cell r="AD70">
            <v>0</v>
          </cell>
          <cell r="AF70">
            <v>1097.5</v>
          </cell>
          <cell r="AH70">
            <v>1097.5</v>
          </cell>
          <cell r="AJ70">
            <v>0</v>
          </cell>
          <cell r="AL70">
            <v>0</v>
          </cell>
          <cell r="AN70">
            <v>0</v>
          </cell>
          <cell r="AP70">
            <v>0</v>
          </cell>
          <cell r="AR70">
            <v>0</v>
          </cell>
          <cell r="AT70">
            <v>0</v>
          </cell>
          <cell r="AV70">
            <v>0</v>
          </cell>
          <cell r="AX70">
            <v>0</v>
          </cell>
          <cell r="AZ70">
            <v>0</v>
          </cell>
          <cell r="BB70">
            <v>0</v>
          </cell>
          <cell r="BD70">
            <v>1097.5</v>
          </cell>
          <cell r="BF70">
            <v>1097.5</v>
          </cell>
          <cell r="BH70">
            <v>0</v>
          </cell>
          <cell r="BJ70">
            <v>0</v>
          </cell>
          <cell r="BN70">
            <v>0</v>
          </cell>
          <cell r="BP70">
            <v>0</v>
          </cell>
          <cell r="BR70">
            <v>0</v>
          </cell>
          <cell r="BT70">
            <v>1097.5</v>
          </cell>
          <cell r="BV70">
            <v>1097.5</v>
          </cell>
          <cell r="BX70">
            <v>0</v>
          </cell>
          <cell r="CB70">
            <v>0</v>
          </cell>
          <cell r="CD70">
            <v>0</v>
          </cell>
          <cell r="CG70" t="str">
            <v>RDL</v>
          </cell>
          <cell r="CO70" t="str">
            <v>RDL</v>
          </cell>
          <cell r="CP70">
            <v>0</v>
          </cell>
          <cell r="CR70">
            <v>1097.5</v>
          </cell>
          <cell r="CT70">
            <v>1097.5</v>
          </cell>
          <cell r="CV70">
            <v>0</v>
          </cell>
        </row>
        <row r="71">
          <cell r="B71" t="str">
            <v>OA</v>
          </cell>
          <cell r="D71" t="str">
            <v>ORGAN ACQUISITION</v>
          </cell>
          <cell r="F71" t="str">
            <v>D46</v>
          </cell>
          <cell r="H71">
            <v>0</v>
          </cell>
          <cell r="J71">
            <v>0</v>
          </cell>
          <cell r="L71">
            <v>0</v>
          </cell>
          <cell r="N71">
            <v>0</v>
          </cell>
          <cell r="O71" t="str">
            <v>OA</v>
          </cell>
          <cell r="P71">
            <v>0</v>
          </cell>
          <cell r="R71">
            <v>0</v>
          </cell>
          <cell r="T71">
            <v>0</v>
          </cell>
          <cell r="AD71">
            <v>0</v>
          </cell>
          <cell r="AF71">
            <v>0</v>
          </cell>
          <cell r="AH71">
            <v>0</v>
          </cell>
          <cell r="AJ71">
            <v>0</v>
          </cell>
          <cell r="AL71">
            <v>0</v>
          </cell>
          <cell r="AN71">
            <v>0</v>
          </cell>
          <cell r="AP71">
            <v>0</v>
          </cell>
          <cell r="AR71">
            <v>0</v>
          </cell>
          <cell r="AT71">
            <v>0</v>
          </cell>
          <cell r="AV71">
            <v>0</v>
          </cell>
          <cell r="AX71">
            <v>0</v>
          </cell>
          <cell r="AZ71">
            <v>0</v>
          </cell>
          <cell r="BB71">
            <v>0</v>
          </cell>
          <cell r="BD71">
            <v>0</v>
          </cell>
          <cell r="BF71">
            <v>0</v>
          </cell>
          <cell r="BH71">
            <v>0</v>
          </cell>
          <cell r="BJ71">
            <v>0</v>
          </cell>
          <cell r="BN71">
            <v>0</v>
          </cell>
          <cell r="BP71">
            <v>0</v>
          </cell>
          <cell r="BR71">
            <v>0</v>
          </cell>
          <cell r="BT71">
            <v>0</v>
          </cell>
          <cell r="BV71">
            <v>0</v>
          </cell>
          <cell r="BX71">
            <v>0</v>
          </cell>
          <cell r="CB71">
            <v>0</v>
          </cell>
          <cell r="CD71">
            <v>0</v>
          </cell>
          <cell r="CG71" t="str">
            <v>OA</v>
          </cell>
          <cell r="CO71" t="str">
            <v>OA</v>
          </cell>
          <cell r="CP71">
            <v>0</v>
          </cell>
          <cell r="CR71">
            <v>0</v>
          </cell>
          <cell r="CT71">
            <v>0</v>
          </cell>
          <cell r="CV71">
            <v>0</v>
          </cell>
        </row>
        <row r="72">
          <cell r="B72" t="str">
            <v>AOR</v>
          </cell>
          <cell r="D72" t="str">
            <v>AMBULATORY SURGERY</v>
          </cell>
          <cell r="F72" t="str">
            <v>D47</v>
          </cell>
          <cell r="H72">
            <v>0</v>
          </cell>
          <cell r="J72">
            <v>0</v>
          </cell>
          <cell r="L72">
            <v>0</v>
          </cell>
          <cell r="N72">
            <v>0</v>
          </cell>
          <cell r="O72" t="str">
            <v>AOR</v>
          </cell>
          <cell r="P72">
            <v>0</v>
          </cell>
          <cell r="R72">
            <v>0</v>
          </cell>
          <cell r="T72">
            <v>0</v>
          </cell>
          <cell r="AD72">
            <v>0</v>
          </cell>
          <cell r="AF72">
            <v>0</v>
          </cell>
          <cell r="AH72">
            <v>0</v>
          </cell>
          <cell r="AJ72">
            <v>0</v>
          </cell>
          <cell r="AL72">
            <v>0</v>
          </cell>
          <cell r="AN72">
            <v>0</v>
          </cell>
          <cell r="AP72">
            <v>0</v>
          </cell>
          <cell r="AR72">
            <v>0</v>
          </cell>
          <cell r="AT72">
            <v>0</v>
          </cell>
          <cell r="AV72">
            <v>0</v>
          </cell>
          <cell r="AX72">
            <v>0</v>
          </cell>
          <cell r="AZ72">
            <v>0</v>
          </cell>
          <cell r="BB72">
            <v>0</v>
          </cell>
          <cell r="BD72">
            <v>0</v>
          </cell>
          <cell r="BF72">
            <v>0</v>
          </cell>
          <cell r="BH72">
            <v>0</v>
          </cell>
          <cell r="BJ72">
            <v>0</v>
          </cell>
          <cell r="BN72">
            <v>0</v>
          </cell>
          <cell r="BP72">
            <v>0</v>
          </cell>
          <cell r="BR72">
            <v>0</v>
          </cell>
          <cell r="BT72">
            <v>0</v>
          </cell>
          <cell r="BV72">
            <v>0</v>
          </cell>
          <cell r="BX72">
            <v>0</v>
          </cell>
          <cell r="CB72">
            <v>0</v>
          </cell>
          <cell r="CD72">
            <v>0</v>
          </cell>
          <cell r="CG72" t="str">
            <v>AOR</v>
          </cell>
          <cell r="CO72" t="str">
            <v>AOR</v>
          </cell>
          <cell r="CP72">
            <v>0</v>
          </cell>
          <cell r="CR72">
            <v>0</v>
          </cell>
          <cell r="CT72">
            <v>0</v>
          </cell>
          <cell r="CV72">
            <v>0</v>
          </cell>
        </row>
        <row r="73">
          <cell r="B73" t="str">
            <v>LEU</v>
          </cell>
          <cell r="D73" t="str">
            <v>LEUKOPHERESIS</v>
          </cell>
          <cell r="F73" t="str">
            <v>D48</v>
          </cell>
          <cell r="H73">
            <v>0</v>
          </cell>
          <cell r="J73">
            <v>0</v>
          </cell>
          <cell r="L73">
            <v>0</v>
          </cell>
          <cell r="N73">
            <v>0</v>
          </cell>
          <cell r="O73" t="str">
            <v>LEU</v>
          </cell>
          <cell r="P73">
            <v>0</v>
          </cell>
          <cell r="R73">
            <v>0</v>
          </cell>
          <cell r="T73">
            <v>0</v>
          </cell>
          <cell r="AD73">
            <v>0</v>
          </cell>
          <cell r="AF73">
            <v>0</v>
          </cell>
          <cell r="AH73">
            <v>0</v>
          </cell>
          <cell r="AJ73">
            <v>0</v>
          </cell>
          <cell r="AL73">
            <v>0</v>
          </cell>
          <cell r="AN73">
            <v>0</v>
          </cell>
          <cell r="AP73">
            <v>0</v>
          </cell>
          <cell r="AR73">
            <v>0</v>
          </cell>
          <cell r="AT73">
            <v>0</v>
          </cell>
          <cell r="AV73">
            <v>0</v>
          </cell>
          <cell r="AX73">
            <v>0</v>
          </cell>
          <cell r="AZ73">
            <v>0</v>
          </cell>
          <cell r="BB73">
            <v>0</v>
          </cell>
          <cell r="BD73">
            <v>0</v>
          </cell>
          <cell r="BF73">
            <v>0</v>
          </cell>
          <cell r="BH73">
            <v>0</v>
          </cell>
          <cell r="BJ73">
            <v>0</v>
          </cell>
          <cell r="BN73">
            <v>0</v>
          </cell>
          <cell r="BP73">
            <v>0</v>
          </cell>
          <cell r="BR73">
            <v>0</v>
          </cell>
          <cell r="BT73">
            <v>0</v>
          </cell>
          <cell r="BV73">
            <v>0</v>
          </cell>
          <cell r="BX73">
            <v>0</v>
          </cell>
          <cell r="CB73">
            <v>0</v>
          </cell>
          <cell r="CD73">
            <v>0</v>
          </cell>
          <cell r="CG73" t="str">
            <v>LEU</v>
          </cell>
          <cell r="CO73" t="str">
            <v>LEU</v>
          </cell>
          <cell r="CP73">
            <v>0</v>
          </cell>
          <cell r="CR73">
            <v>0</v>
          </cell>
          <cell r="CT73">
            <v>0</v>
          </cell>
          <cell r="CV73">
            <v>0</v>
          </cell>
        </row>
        <row r="74">
          <cell r="B74" t="str">
            <v>HYP</v>
          </cell>
          <cell r="D74" t="str">
            <v>HYPERBARIC CHAMBER</v>
          </cell>
          <cell r="F74" t="str">
            <v>D49</v>
          </cell>
          <cell r="H74">
            <v>96599.438090435404</v>
          </cell>
          <cell r="J74">
            <v>252018.09009597625</v>
          </cell>
          <cell r="L74">
            <v>348617.52818641166</v>
          </cell>
          <cell r="N74">
            <v>1.1054695237011598</v>
          </cell>
          <cell r="O74" t="str">
            <v>HYP</v>
          </cell>
          <cell r="P74">
            <v>96.6</v>
          </cell>
          <cell r="R74">
            <v>252</v>
          </cell>
          <cell r="T74">
            <v>348.6</v>
          </cell>
          <cell r="AD74">
            <v>96.6</v>
          </cell>
          <cell r="AF74">
            <v>252</v>
          </cell>
          <cell r="AH74">
            <v>348.6</v>
          </cell>
          <cell r="AJ74">
            <v>1.1054695237011598</v>
          </cell>
          <cell r="AL74">
            <v>0</v>
          </cell>
          <cell r="AN74">
            <v>0</v>
          </cell>
          <cell r="AP74">
            <v>0</v>
          </cell>
          <cell r="AR74">
            <v>0</v>
          </cell>
          <cell r="AT74">
            <v>0</v>
          </cell>
          <cell r="AV74">
            <v>0</v>
          </cell>
          <cell r="AX74">
            <v>0</v>
          </cell>
          <cell r="AZ74">
            <v>0</v>
          </cell>
          <cell r="BB74">
            <v>96.6</v>
          </cell>
          <cell r="BD74">
            <v>252</v>
          </cell>
          <cell r="BF74">
            <v>348.6</v>
          </cell>
          <cell r="BH74">
            <v>1.1054695237011598</v>
          </cell>
          <cell r="BJ74">
            <v>0</v>
          </cell>
          <cell r="BN74">
            <v>0</v>
          </cell>
          <cell r="BP74">
            <v>0</v>
          </cell>
          <cell r="BR74">
            <v>96.6</v>
          </cell>
          <cell r="BT74">
            <v>252</v>
          </cell>
          <cell r="BV74">
            <v>348.6</v>
          </cell>
          <cell r="BX74">
            <v>1.1054695237011598</v>
          </cell>
          <cell r="CB74">
            <v>1.6236299999999999</v>
          </cell>
          <cell r="CD74">
            <v>1.6236299999999999</v>
          </cell>
          <cell r="CG74" t="str">
            <v>HYP</v>
          </cell>
          <cell r="CO74" t="str">
            <v>HYP</v>
          </cell>
          <cell r="CP74">
            <v>98.22363</v>
          </cell>
          <cell r="CR74">
            <v>252</v>
          </cell>
          <cell r="CT74">
            <v>350.22363000000001</v>
          </cell>
          <cell r="CV74">
            <v>1.1054695237011598</v>
          </cell>
        </row>
        <row r="75">
          <cell r="B75" t="str">
            <v>FSE</v>
          </cell>
          <cell r="D75" t="str">
            <v>FREE STANDING EMERGENCY</v>
          </cell>
          <cell r="F75" t="str">
            <v>D50</v>
          </cell>
          <cell r="H75">
            <v>0</v>
          </cell>
          <cell r="J75">
            <v>0</v>
          </cell>
          <cell r="L75">
            <v>0</v>
          </cell>
          <cell r="N75">
            <v>0</v>
          </cell>
          <cell r="O75" t="str">
            <v>FSE</v>
          </cell>
          <cell r="P75">
            <v>0</v>
          </cell>
          <cell r="R75">
            <v>0</v>
          </cell>
          <cell r="T75">
            <v>0</v>
          </cell>
          <cell r="AD75">
            <v>0</v>
          </cell>
          <cell r="AF75">
            <v>0</v>
          </cell>
          <cell r="AH75">
            <v>0</v>
          </cell>
          <cell r="AJ75">
            <v>0</v>
          </cell>
          <cell r="AL75">
            <v>0</v>
          </cell>
          <cell r="AN75">
            <v>0</v>
          </cell>
          <cell r="AP75">
            <v>0</v>
          </cell>
          <cell r="AR75">
            <v>0</v>
          </cell>
          <cell r="AT75">
            <v>0</v>
          </cell>
          <cell r="AV75">
            <v>0</v>
          </cell>
          <cell r="AX75">
            <v>0</v>
          </cell>
          <cell r="AZ75">
            <v>0</v>
          </cell>
          <cell r="BB75">
            <v>0</v>
          </cell>
          <cell r="BD75">
            <v>0</v>
          </cell>
          <cell r="BF75">
            <v>0</v>
          </cell>
          <cell r="BH75">
            <v>0</v>
          </cell>
          <cell r="BJ75">
            <v>0</v>
          </cell>
          <cell r="BN75">
            <v>0</v>
          </cell>
          <cell r="BP75">
            <v>0</v>
          </cell>
          <cell r="BR75">
            <v>0</v>
          </cell>
          <cell r="BT75">
            <v>0</v>
          </cell>
          <cell r="BV75">
            <v>0</v>
          </cell>
          <cell r="BX75">
            <v>0</v>
          </cell>
          <cell r="CB75">
            <v>0</v>
          </cell>
          <cell r="CD75">
            <v>0</v>
          </cell>
          <cell r="CG75" t="str">
            <v>FSE</v>
          </cell>
          <cell r="CO75" t="str">
            <v>FSE</v>
          </cell>
          <cell r="CP75">
            <v>0</v>
          </cell>
          <cell r="CR75">
            <v>0</v>
          </cell>
          <cell r="CT75">
            <v>0</v>
          </cell>
          <cell r="CV75">
            <v>0</v>
          </cell>
        </row>
        <row r="76">
          <cell r="B76" t="str">
            <v>MRI</v>
          </cell>
          <cell r="D76" t="str">
            <v>MAGNETIC RESONANCE IMAGING</v>
          </cell>
          <cell r="F76" t="str">
            <v>D51</v>
          </cell>
          <cell r="H76">
            <v>148535.00395913163</v>
          </cell>
          <cell r="J76">
            <v>266593.34999999998</v>
          </cell>
          <cell r="L76">
            <v>415128.35395913164</v>
          </cell>
          <cell r="N76">
            <v>2.2516190867955572</v>
          </cell>
          <cell r="O76" t="str">
            <v>MRI</v>
          </cell>
          <cell r="P76">
            <v>148.5</v>
          </cell>
          <cell r="R76">
            <v>266.60000000000002</v>
          </cell>
          <cell r="T76">
            <v>415.1</v>
          </cell>
          <cell r="AD76">
            <v>148.5</v>
          </cell>
          <cell r="AF76">
            <v>266.60000000000002</v>
          </cell>
          <cell r="AH76">
            <v>415.1</v>
          </cell>
          <cell r="AJ76">
            <v>2.2516190867955572</v>
          </cell>
          <cell r="AL76">
            <v>0</v>
          </cell>
          <cell r="AN76">
            <v>0</v>
          </cell>
          <cell r="AP76">
            <v>0</v>
          </cell>
          <cell r="AR76">
            <v>0</v>
          </cell>
          <cell r="AT76">
            <v>0</v>
          </cell>
          <cell r="AV76">
            <v>0</v>
          </cell>
          <cell r="AX76">
            <v>0</v>
          </cell>
          <cell r="AZ76">
            <v>0</v>
          </cell>
          <cell r="BB76">
            <v>148.5</v>
          </cell>
          <cell r="BD76">
            <v>266.60000000000002</v>
          </cell>
          <cell r="BF76">
            <v>415.1</v>
          </cell>
          <cell r="BH76">
            <v>2.2516190867955572</v>
          </cell>
          <cell r="BJ76">
            <v>0</v>
          </cell>
          <cell r="BN76">
            <v>0</v>
          </cell>
          <cell r="BP76">
            <v>0</v>
          </cell>
          <cell r="BR76">
            <v>148.5</v>
          </cell>
          <cell r="BT76">
            <v>266.60000000000002</v>
          </cell>
          <cell r="BV76">
            <v>415.1</v>
          </cell>
          <cell r="BX76">
            <v>2.2516190867955572</v>
          </cell>
          <cell r="CB76">
            <v>3.3069999999999999</v>
          </cell>
          <cell r="CD76">
            <v>3.3069999999999999</v>
          </cell>
          <cell r="CG76" t="str">
            <v>MRI</v>
          </cell>
          <cell r="CO76" t="str">
            <v>MRI</v>
          </cell>
          <cell r="CP76">
            <v>151.80699999999999</v>
          </cell>
          <cell r="CR76">
            <v>266.60000000000002</v>
          </cell>
          <cell r="CT76">
            <v>418.40700000000004</v>
          </cell>
          <cell r="CV76">
            <v>2.2516190867955572</v>
          </cell>
        </row>
        <row r="77">
          <cell r="B77" t="str">
            <v>ADD</v>
          </cell>
          <cell r="D77" t="str">
            <v>ADOLESCENT DUAL DIAGNOSED</v>
          </cell>
          <cell r="F77" t="str">
            <v>D52</v>
          </cell>
          <cell r="H77">
            <v>0</v>
          </cell>
          <cell r="J77">
            <v>0</v>
          </cell>
          <cell r="L77">
            <v>0</v>
          </cell>
          <cell r="N77">
            <v>0</v>
          </cell>
          <cell r="O77" t="str">
            <v>ADD</v>
          </cell>
          <cell r="P77">
            <v>0</v>
          </cell>
          <cell r="R77">
            <v>0</v>
          </cell>
          <cell r="T77">
            <v>0</v>
          </cell>
          <cell r="AD77">
            <v>0</v>
          </cell>
          <cell r="AF77">
            <v>0</v>
          </cell>
          <cell r="AH77">
            <v>0</v>
          </cell>
          <cell r="AJ77">
            <v>0</v>
          </cell>
          <cell r="AL77">
            <v>0</v>
          </cell>
          <cell r="AN77">
            <v>0</v>
          </cell>
          <cell r="AP77">
            <v>0</v>
          </cell>
          <cell r="AR77">
            <v>0</v>
          </cell>
          <cell r="AT77">
            <v>0</v>
          </cell>
          <cell r="AV77">
            <v>0</v>
          </cell>
          <cell r="AX77">
            <v>0</v>
          </cell>
          <cell r="AZ77">
            <v>0</v>
          </cell>
          <cell r="BB77">
            <v>0</v>
          </cell>
          <cell r="BD77">
            <v>0</v>
          </cell>
          <cell r="BF77">
            <v>0</v>
          </cell>
          <cell r="BH77">
            <v>0</v>
          </cell>
          <cell r="BJ77">
            <v>0</v>
          </cell>
          <cell r="BN77">
            <v>0</v>
          </cell>
          <cell r="BP77">
            <v>0</v>
          </cell>
          <cell r="BR77">
            <v>0</v>
          </cell>
          <cell r="BT77">
            <v>0</v>
          </cell>
          <cell r="BV77">
            <v>0</v>
          </cell>
          <cell r="BX77">
            <v>0</v>
          </cell>
          <cell r="CB77">
            <v>0</v>
          </cell>
          <cell r="CD77">
            <v>0</v>
          </cell>
          <cell r="CG77" t="str">
            <v>ADD</v>
          </cell>
          <cell r="CO77" t="str">
            <v>ADD</v>
          </cell>
          <cell r="CP77">
            <v>0</v>
          </cell>
          <cell r="CR77">
            <v>0</v>
          </cell>
          <cell r="CT77">
            <v>0</v>
          </cell>
          <cell r="CV77">
            <v>0</v>
          </cell>
        </row>
        <row r="78">
          <cell r="B78" t="str">
            <v>LIT</v>
          </cell>
          <cell r="D78" t="str">
            <v>LITHOTRIPSY</v>
          </cell>
          <cell r="F78" t="str">
            <v>D53</v>
          </cell>
          <cell r="H78">
            <v>0</v>
          </cell>
          <cell r="J78">
            <v>244200</v>
          </cell>
          <cell r="L78">
            <v>244200</v>
          </cell>
          <cell r="N78">
            <v>0</v>
          </cell>
          <cell r="O78" t="str">
            <v>LIT</v>
          </cell>
          <cell r="P78">
            <v>0</v>
          </cell>
          <cell r="R78">
            <v>244.2</v>
          </cell>
          <cell r="T78">
            <v>244.2</v>
          </cell>
          <cell r="AD78">
            <v>0</v>
          </cell>
          <cell r="AF78">
            <v>244.2</v>
          </cell>
          <cell r="AH78">
            <v>244.2</v>
          </cell>
          <cell r="AJ78">
            <v>0</v>
          </cell>
          <cell r="AL78">
            <v>0</v>
          </cell>
          <cell r="AN78">
            <v>0</v>
          </cell>
          <cell r="AP78">
            <v>0</v>
          </cell>
          <cell r="AR78">
            <v>0</v>
          </cell>
          <cell r="AT78">
            <v>0</v>
          </cell>
          <cell r="AV78">
            <v>0</v>
          </cell>
          <cell r="AX78">
            <v>0</v>
          </cell>
          <cell r="AZ78">
            <v>0</v>
          </cell>
          <cell r="BB78">
            <v>0</v>
          </cell>
          <cell r="BD78">
            <v>244.2</v>
          </cell>
          <cell r="BF78">
            <v>244.2</v>
          </cell>
          <cell r="BH78">
            <v>0</v>
          </cell>
          <cell r="BJ78">
            <v>0</v>
          </cell>
          <cell r="BN78">
            <v>0</v>
          </cell>
          <cell r="BP78">
            <v>0</v>
          </cell>
          <cell r="BR78">
            <v>0</v>
          </cell>
          <cell r="BT78">
            <v>244.2</v>
          </cell>
          <cell r="BV78">
            <v>244.2</v>
          </cell>
          <cell r="BX78">
            <v>0</v>
          </cell>
          <cell r="CB78">
            <v>0</v>
          </cell>
          <cell r="CD78">
            <v>0</v>
          </cell>
          <cell r="CG78" t="str">
            <v>LIT</v>
          </cell>
          <cell r="CO78" t="str">
            <v>LIT</v>
          </cell>
          <cell r="CP78">
            <v>0</v>
          </cell>
          <cell r="CR78">
            <v>244.2</v>
          </cell>
          <cell r="CT78">
            <v>244.2</v>
          </cell>
          <cell r="CV78">
            <v>0</v>
          </cell>
        </row>
        <row r="79">
          <cell r="B79" t="str">
            <v>RHB</v>
          </cell>
          <cell r="D79" t="str">
            <v>REHABILITATION</v>
          </cell>
          <cell r="F79" t="str">
            <v>D54</v>
          </cell>
          <cell r="H79">
            <v>0</v>
          </cell>
          <cell r="J79">
            <v>0</v>
          </cell>
          <cell r="L79">
            <v>0</v>
          </cell>
          <cell r="N79">
            <v>0</v>
          </cell>
          <cell r="O79" t="str">
            <v>RHB</v>
          </cell>
          <cell r="P79">
            <v>0</v>
          </cell>
          <cell r="R79">
            <v>0</v>
          </cell>
          <cell r="T79">
            <v>0</v>
          </cell>
          <cell r="AD79">
            <v>0</v>
          </cell>
          <cell r="AF79">
            <v>0</v>
          </cell>
          <cell r="AH79">
            <v>0</v>
          </cell>
          <cell r="AJ79">
            <v>0</v>
          </cell>
          <cell r="AL79">
            <v>0</v>
          </cell>
          <cell r="AN79">
            <v>0</v>
          </cell>
          <cell r="AP79">
            <v>0</v>
          </cell>
          <cell r="AR79">
            <v>0</v>
          </cell>
          <cell r="AT79">
            <v>0</v>
          </cell>
          <cell r="AV79">
            <v>0</v>
          </cell>
          <cell r="AX79">
            <v>0</v>
          </cell>
          <cell r="AZ79">
            <v>0</v>
          </cell>
          <cell r="BB79">
            <v>0</v>
          </cell>
          <cell r="BD79">
            <v>0</v>
          </cell>
          <cell r="BF79">
            <v>0</v>
          </cell>
          <cell r="BH79">
            <v>0</v>
          </cell>
          <cell r="BJ79">
            <v>0</v>
          </cell>
          <cell r="BN79">
            <v>0</v>
          </cell>
          <cell r="BP79">
            <v>0</v>
          </cell>
          <cell r="BR79">
            <v>0</v>
          </cell>
          <cell r="BT79">
            <v>0</v>
          </cell>
          <cell r="BV79">
            <v>0</v>
          </cell>
          <cell r="BX79">
            <v>0</v>
          </cell>
          <cell r="CB79">
            <v>0</v>
          </cell>
          <cell r="CD79">
            <v>0</v>
          </cell>
          <cell r="CG79" t="str">
            <v>RHB</v>
          </cell>
          <cell r="CO79" t="str">
            <v>RHB</v>
          </cell>
          <cell r="CP79">
            <v>0</v>
          </cell>
          <cell r="CR79">
            <v>0</v>
          </cell>
          <cell r="CT79">
            <v>0</v>
          </cell>
          <cell r="CV79">
            <v>0</v>
          </cell>
        </row>
        <row r="80">
          <cell r="B80" t="str">
            <v>OBV</v>
          </cell>
          <cell r="D80" t="str">
            <v>OBSERVATION</v>
          </cell>
          <cell r="F80" t="str">
            <v>D55</v>
          </cell>
          <cell r="H80">
            <v>4810449.2829327369</v>
          </cell>
          <cell r="J80">
            <v>243225.64452851348</v>
          </cell>
          <cell r="L80">
            <v>5053674.9274612507</v>
          </cell>
          <cell r="N80">
            <v>50.831197187485024</v>
          </cell>
          <cell r="O80" t="str">
            <v>OBV</v>
          </cell>
          <cell r="P80">
            <v>4810.3999999999996</v>
          </cell>
          <cell r="R80">
            <v>243.2</v>
          </cell>
          <cell r="T80">
            <v>5053.5999999999995</v>
          </cell>
          <cell r="AD80">
            <v>4810.3999999999996</v>
          </cell>
          <cell r="AF80">
            <v>243.2</v>
          </cell>
          <cell r="AH80">
            <v>5053.5999999999995</v>
          </cell>
          <cell r="AJ80">
            <v>50.831197187485024</v>
          </cell>
          <cell r="AL80">
            <v>0</v>
          </cell>
          <cell r="AN80">
            <v>0</v>
          </cell>
          <cell r="AP80">
            <v>0</v>
          </cell>
          <cell r="AR80">
            <v>0</v>
          </cell>
          <cell r="AT80">
            <v>0</v>
          </cell>
          <cell r="AV80">
            <v>0</v>
          </cell>
          <cell r="AX80">
            <v>0</v>
          </cell>
          <cell r="AZ80">
            <v>0</v>
          </cell>
          <cell r="BB80">
            <v>4810.3999999999996</v>
          </cell>
          <cell r="BD80">
            <v>243.2</v>
          </cell>
          <cell r="BF80">
            <v>5053.5999999999995</v>
          </cell>
          <cell r="BH80">
            <v>50.831197187485024</v>
          </cell>
          <cell r="BJ80">
            <v>540.19200000000001</v>
          </cell>
          <cell r="BN80">
            <v>540.19200000000001</v>
          </cell>
          <cell r="BR80">
            <v>5350.5919999999996</v>
          </cell>
          <cell r="BT80">
            <v>243.2</v>
          </cell>
          <cell r="BV80">
            <v>5593.7919999999995</v>
          </cell>
          <cell r="BX80">
            <v>50.831197187485024</v>
          </cell>
          <cell r="CB80">
            <v>74.656890000000004</v>
          </cell>
          <cell r="CD80">
            <v>74.656890000000004</v>
          </cell>
          <cell r="CG80" t="str">
            <v>OBV</v>
          </cell>
          <cell r="CO80" t="str">
            <v>OBV</v>
          </cell>
          <cell r="CP80">
            <v>5425.2488899999998</v>
          </cell>
          <cell r="CR80">
            <v>243.2</v>
          </cell>
          <cell r="CT80">
            <v>5668.4488899999997</v>
          </cell>
          <cell r="CV80">
            <v>50.831197187485024</v>
          </cell>
        </row>
        <row r="81">
          <cell r="B81" t="str">
            <v>AMR</v>
          </cell>
          <cell r="D81" t="str">
            <v>AMBULANCE SERVICES-REBUNDLED</v>
          </cell>
          <cell r="F81" t="str">
            <v>D56</v>
          </cell>
          <cell r="H81">
            <v>0</v>
          </cell>
          <cell r="J81">
            <v>10710</v>
          </cell>
          <cell r="L81">
            <v>10710</v>
          </cell>
          <cell r="N81">
            <v>0</v>
          </cell>
          <cell r="O81" t="str">
            <v>AMR</v>
          </cell>
          <cell r="P81">
            <v>0</v>
          </cell>
          <cell r="R81">
            <v>10.7</v>
          </cell>
          <cell r="T81">
            <v>10.7</v>
          </cell>
          <cell r="AD81">
            <v>0</v>
          </cell>
          <cell r="AF81">
            <v>10.7</v>
          </cell>
          <cell r="AH81">
            <v>10.7</v>
          </cell>
          <cell r="AJ81">
            <v>0</v>
          </cell>
          <cell r="AL81">
            <v>0</v>
          </cell>
          <cell r="AN81">
            <v>0</v>
          </cell>
          <cell r="AP81">
            <v>0</v>
          </cell>
          <cell r="AR81">
            <v>0</v>
          </cell>
          <cell r="AT81">
            <v>0</v>
          </cell>
          <cell r="AV81">
            <v>0</v>
          </cell>
          <cell r="AX81">
            <v>0</v>
          </cell>
          <cell r="AZ81">
            <v>0</v>
          </cell>
          <cell r="BB81">
            <v>0</v>
          </cell>
          <cell r="BD81">
            <v>10.7</v>
          </cell>
          <cell r="BF81">
            <v>10.7</v>
          </cell>
          <cell r="BH81">
            <v>0</v>
          </cell>
          <cell r="BJ81">
            <v>0</v>
          </cell>
          <cell r="BN81">
            <v>0</v>
          </cell>
          <cell r="BR81">
            <v>0</v>
          </cell>
          <cell r="BT81">
            <v>10.7</v>
          </cell>
          <cell r="BV81">
            <v>10.7</v>
          </cell>
          <cell r="BX81">
            <v>0</v>
          </cell>
          <cell r="CB81">
            <v>0</v>
          </cell>
          <cell r="CD81">
            <v>0</v>
          </cell>
          <cell r="CG81" t="str">
            <v>AMR</v>
          </cell>
          <cell r="CO81" t="str">
            <v>AMR</v>
          </cell>
          <cell r="CP81">
            <v>0</v>
          </cell>
          <cell r="CR81">
            <v>10.7</v>
          </cell>
          <cell r="CT81">
            <v>10.7</v>
          </cell>
          <cell r="CV81">
            <v>0</v>
          </cell>
        </row>
        <row r="82">
          <cell r="B82" t="str">
            <v>TMT</v>
          </cell>
          <cell r="D82" t="str">
            <v>TRANSURETHAL MICROWAVE THERMOTHERAPY</v>
          </cell>
          <cell r="F82" t="str">
            <v>D57</v>
          </cell>
          <cell r="H82">
            <v>0</v>
          </cell>
          <cell r="J82">
            <v>0</v>
          </cell>
          <cell r="L82">
            <v>0</v>
          </cell>
          <cell r="N82">
            <v>0</v>
          </cell>
          <cell r="O82" t="str">
            <v>TMT</v>
          </cell>
          <cell r="P82">
            <v>0</v>
          </cell>
          <cell r="R82">
            <v>0</v>
          </cell>
          <cell r="T82">
            <v>0</v>
          </cell>
          <cell r="AD82">
            <v>0</v>
          </cell>
          <cell r="AF82">
            <v>0</v>
          </cell>
          <cell r="AH82">
            <v>0</v>
          </cell>
          <cell r="AJ82">
            <v>0</v>
          </cell>
          <cell r="AL82">
            <v>0</v>
          </cell>
          <cell r="AN82">
            <v>0</v>
          </cell>
          <cell r="AP82">
            <v>0</v>
          </cell>
          <cell r="AR82">
            <v>0</v>
          </cell>
          <cell r="AT82">
            <v>0</v>
          </cell>
          <cell r="AV82">
            <v>0</v>
          </cell>
          <cell r="AX82">
            <v>0</v>
          </cell>
          <cell r="AZ82">
            <v>0</v>
          </cell>
          <cell r="BB82">
            <v>0</v>
          </cell>
          <cell r="BD82">
            <v>0</v>
          </cell>
          <cell r="BF82">
            <v>0</v>
          </cell>
          <cell r="BH82">
            <v>0</v>
          </cell>
          <cell r="BJ82">
            <v>0</v>
          </cell>
          <cell r="BN82">
            <v>0</v>
          </cell>
          <cell r="BR82">
            <v>0</v>
          </cell>
          <cell r="BT82">
            <v>0</v>
          </cell>
          <cell r="BV82">
            <v>0</v>
          </cell>
          <cell r="BX82">
            <v>0</v>
          </cell>
          <cell r="CB82">
            <v>0</v>
          </cell>
          <cell r="CD82">
            <v>0</v>
          </cell>
          <cell r="CG82" t="str">
            <v>TMT</v>
          </cell>
          <cell r="CO82" t="str">
            <v>TMT</v>
          </cell>
          <cell r="CP82">
            <v>0</v>
          </cell>
          <cell r="CR82">
            <v>0</v>
          </cell>
          <cell r="CT82">
            <v>0</v>
          </cell>
          <cell r="CV82">
            <v>0</v>
          </cell>
        </row>
        <row r="83">
          <cell r="B83" t="str">
            <v>OCL</v>
          </cell>
          <cell r="D83" t="str">
            <v>ONCOLOGY O/P CLINIC</v>
          </cell>
          <cell r="F83" t="str">
            <v>D58</v>
          </cell>
          <cell r="H83">
            <v>0</v>
          </cell>
          <cell r="J83">
            <v>0</v>
          </cell>
          <cell r="L83">
            <v>0</v>
          </cell>
          <cell r="N83">
            <v>0</v>
          </cell>
          <cell r="O83" t="str">
            <v>OCL</v>
          </cell>
          <cell r="P83">
            <v>0</v>
          </cell>
          <cell r="R83">
            <v>0</v>
          </cell>
          <cell r="T83">
            <v>0</v>
          </cell>
          <cell r="AD83">
            <v>0</v>
          </cell>
          <cell r="AF83">
            <v>0</v>
          </cell>
          <cell r="AH83">
            <v>0</v>
          </cell>
          <cell r="AJ83">
            <v>0</v>
          </cell>
          <cell r="AL83">
            <v>0</v>
          </cell>
          <cell r="AN83">
            <v>0</v>
          </cell>
          <cell r="AP83">
            <v>0</v>
          </cell>
          <cell r="AR83">
            <v>0</v>
          </cell>
          <cell r="AT83">
            <v>0</v>
          </cell>
          <cell r="AV83">
            <v>0</v>
          </cell>
          <cell r="AX83">
            <v>0</v>
          </cell>
          <cell r="AZ83">
            <v>0</v>
          </cell>
          <cell r="BB83">
            <v>0</v>
          </cell>
          <cell r="BD83">
            <v>0</v>
          </cell>
          <cell r="BF83">
            <v>0</v>
          </cell>
          <cell r="BH83">
            <v>0</v>
          </cell>
          <cell r="BJ83">
            <v>0</v>
          </cell>
          <cell r="BN83">
            <v>0</v>
          </cell>
          <cell r="BR83">
            <v>0</v>
          </cell>
          <cell r="BT83">
            <v>0</v>
          </cell>
          <cell r="BV83">
            <v>0</v>
          </cell>
          <cell r="BX83">
            <v>0</v>
          </cell>
          <cell r="CB83">
            <v>0</v>
          </cell>
          <cell r="CD83">
            <v>0</v>
          </cell>
          <cell r="CG83" t="str">
            <v>OCL</v>
          </cell>
          <cell r="CO83" t="str">
            <v>OCL</v>
          </cell>
          <cell r="CP83">
            <v>0</v>
          </cell>
          <cell r="CR83">
            <v>0</v>
          </cell>
          <cell r="CT83">
            <v>0</v>
          </cell>
          <cell r="CV83">
            <v>0</v>
          </cell>
        </row>
        <row r="84">
          <cell r="B84" t="str">
            <v>TNA</v>
          </cell>
          <cell r="D84" t="str">
            <v>TRANSURETHAL NEEDLE ABLATION</v>
          </cell>
          <cell r="F84" t="str">
            <v>D59</v>
          </cell>
          <cell r="H84">
            <v>0</v>
          </cell>
          <cell r="J84">
            <v>0</v>
          </cell>
          <cell r="L84">
            <v>0</v>
          </cell>
          <cell r="N84">
            <v>0</v>
          </cell>
          <cell r="O84" t="str">
            <v>TNA</v>
          </cell>
          <cell r="P84">
            <v>0</v>
          </cell>
          <cell r="R84">
            <v>0</v>
          </cell>
          <cell r="T84">
            <v>0</v>
          </cell>
          <cell r="AD84">
            <v>0</v>
          </cell>
          <cell r="AF84">
            <v>0</v>
          </cell>
          <cell r="AH84">
            <v>0</v>
          </cell>
          <cell r="AJ84">
            <v>0</v>
          </cell>
          <cell r="AL84">
            <v>0</v>
          </cell>
          <cell r="AN84">
            <v>0</v>
          </cell>
          <cell r="AP84">
            <v>0</v>
          </cell>
          <cell r="AR84">
            <v>0</v>
          </cell>
          <cell r="AT84">
            <v>0</v>
          </cell>
          <cell r="AV84">
            <v>0</v>
          </cell>
          <cell r="AX84">
            <v>0</v>
          </cell>
          <cell r="AZ84">
            <v>0</v>
          </cell>
          <cell r="BB84">
            <v>0</v>
          </cell>
          <cell r="BD84">
            <v>0</v>
          </cell>
          <cell r="BF84">
            <v>0</v>
          </cell>
          <cell r="BH84">
            <v>0</v>
          </cell>
          <cell r="BJ84">
            <v>0</v>
          </cell>
          <cell r="BN84">
            <v>0</v>
          </cell>
          <cell r="BR84">
            <v>0</v>
          </cell>
          <cell r="BT84">
            <v>0</v>
          </cell>
          <cell r="BV84">
            <v>0</v>
          </cell>
          <cell r="BX84">
            <v>0</v>
          </cell>
          <cell r="CB84">
            <v>0</v>
          </cell>
          <cell r="CD84">
            <v>0</v>
          </cell>
          <cell r="CG84" t="str">
            <v>TNA</v>
          </cell>
          <cell r="CO84" t="str">
            <v>TNA</v>
          </cell>
          <cell r="CP84">
            <v>0</v>
          </cell>
          <cell r="CR84">
            <v>0</v>
          </cell>
          <cell r="CT84">
            <v>0</v>
          </cell>
          <cell r="CV84">
            <v>0</v>
          </cell>
        </row>
        <row r="85">
          <cell r="B85" t="str">
            <v>PAD</v>
          </cell>
          <cell r="D85" t="str">
            <v>PSYCHIATRIC ADULT</v>
          </cell>
          <cell r="F85" t="str">
            <v>D70</v>
          </cell>
          <cell r="H85">
            <v>0</v>
          </cell>
          <cell r="J85">
            <v>0</v>
          </cell>
          <cell r="L85">
            <v>0</v>
          </cell>
          <cell r="N85">
            <v>0</v>
          </cell>
          <cell r="O85" t="str">
            <v>PAD</v>
          </cell>
          <cell r="P85">
            <v>0</v>
          </cell>
          <cell r="R85">
            <v>0</v>
          </cell>
          <cell r="T85">
            <v>0</v>
          </cell>
          <cell r="AD85">
            <v>0</v>
          </cell>
          <cell r="AF85">
            <v>0</v>
          </cell>
          <cell r="AH85">
            <v>0</v>
          </cell>
          <cell r="AJ85">
            <v>0</v>
          </cell>
          <cell r="AL85">
            <v>0</v>
          </cell>
          <cell r="AN85">
            <v>0</v>
          </cell>
          <cell r="AP85">
            <v>0</v>
          </cell>
          <cell r="AR85">
            <v>0</v>
          </cell>
          <cell r="AT85">
            <v>0</v>
          </cell>
          <cell r="AV85">
            <v>0</v>
          </cell>
          <cell r="AX85">
            <v>0</v>
          </cell>
          <cell r="AZ85">
            <v>0</v>
          </cell>
          <cell r="BB85">
            <v>0</v>
          </cell>
          <cell r="BD85">
            <v>0</v>
          </cell>
          <cell r="BF85">
            <v>0</v>
          </cell>
          <cell r="BH85">
            <v>0</v>
          </cell>
          <cell r="BJ85">
            <v>0</v>
          </cell>
          <cell r="BN85">
            <v>0</v>
          </cell>
          <cell r="BP85">
            <v>0</v>
          </cell>
          <cell r="BR85">
            <v>0</v>
          </cell>
          <cell r="BT85">
            <v>0</v>
          </cell>
          <cell r="BV85">
            <v>0</v>
          </cell>
          <cell r="BX85">
            <v>0</v>
          </cell>
          <cell r="CB85">
            <v>0</v>
          </cell>
          <cell r="CD85">
            <v>0</v>
          </cell>
          <cell r="CG85" t="str">
            <v>PAD</v>
          </cell>
          <cell r="CO85" t="str">
            <v>PAD</v>
          </cell>
          <cell r="CP85">
            <v>0</v>
          </cell>
          <cell r="CR85">
            <v>0</v>
          </cell>
          <cell r="CT85">
            <v>0</v>
          </cell>
          <cell r="CV85">
            <v>0</v>
          </cell>
        </row>
        <row r="86">
          <cell r="B86" t="str">
            <v>PCD</v>
          </cell>
          <cell r="D86" t="str">
            <v>PSYCHIATRIC CHILD/ADOLESCENT</v>
          </cell>
          <cell r="F86" t="str">
            <v>D71</v>
          </cell>
          <cell r="H86">
            <v>0</v>
          </cell>
          <cell r="J86">
            <v>0</v>
          </cell>
          <cell r="L86">
            <v>0</v>
          </cell>
          <cell r="N86">
            <v>0</v>
          </cell>
          <cell r="O86" t="str">
            <v>PCD</v>
          </cell>
          <cell r="P86">
            <v>0</v>
          </cell>
          <cell r="R86">
            <v>0</v>
          </cell>
          <cell r="T86">
            <v>0</v>
          </cell>
          <cell r="AD86">
            <v>0</v>
          </cell>
          <cell r="AF86">
            <v>0</v>
          </cell>
          <cell r="AH86">
            <v>0</v>
          </cell>
          <cell r="AJ86">
            <v>0</v>
          </cell>
          <cell r="AL86">
            <v>0</v>
          </cell>
          <cell r="AN86">
            <v>0</v>
          </cell>
          <cell r="AP86">
            <v>0</v>
          </cell>
          <cell r="AR86">
            <v>0</v>
          </cell>
          <cell r="AT86">
            <v>0</v>
          </cell>
          <cell r="AV86">
            <v>0</v>
          </cell>
          <cell r="AX86">
            <v>0</v>
          </cell>
          <cell r="AZ86">
            <v>0</v>
          </cell>
          <cell r="BB86">
            <v>0</v>
          </cell>
          <cell r="BD86">
            <v>0</v>
          </cell>
          <cell r="BF86">
            <v>0</v>
          </cell>
          <cell r="BH86">
            <v>0</v>
          </cell>
          <cell r="BJ86">
            <v>0</v>
          </cell>
          <cell r="BN86">
            <v>0</v>
          </cell>
          <cell r="BP86">
            <v>0</v>
          </cell>
          <cell r="BR86">
            <v>0</v>
          </cell>
          <cell r="BT86">
            <v>0</v>
          </cell>
          <cell r="BV86">
            <v>0</v>
          </cell>
          <cell r="BX86">
            <v>0</v>
          </cell>
          <cell r="CB86">
            <v>0</v>
          </cell>
          <cell r="CD86">
            <v>0</v>
          </cell>
          <cell r="CG86" t="str">
            <v>PCD</v>
          </cell>
          <cell r="CO86" t="str">
            <v>PCD</v>
          </cell>
          <cell r="CP86">
            <v>0</v>
          </cell>
          <cell r="CR86">
            <v>0</v>
          </cell>
          <cell r="CT86">
            <v>0</v>
          </cell>
          <cell r="CV86">
            <v>0</v>
          </cell>
        </row>
        <row r="87">
          <cell r="B87" t="str">
            <v>PSG</v>
          </cell>
          <cell r="D87" t="str">
            <v>PSYCHIATRIC GERIATRIC</v>
          </cell>
          <cell r="F87" t="str">
            <v>D73</v>
          </cell>
          <cell r="H87">
            <v>0</v>
          </cell>
          <cell r="J87">
            <v>0</v>
          </cell>
          <cell r="L87">
            <v>0</v>
          </cell>
          <cell r="N87">
            <v>0</v>
          </cell>
          <cell r="O87" t="str">
            <v>PSG</v>
          </cell>
          <cell r="P87">
            <v>0</v>
          </cell>
          <cell r="R87">
            <v>0</v>
          </cell>
          <cell r="T87">
            <v>0</v>
          </cell>
          <cell r="AD87">
            <v>0</v>
          </cell>
          <cell r="AF87">
            <v>0</v>
          </cell>
          <cell r="AH87">
            <v>0</v>
          </cell>
          <cell r="AJ87">
            <v>0</v>
          </cell>
          <cell r="AL87">
            <v>0</v>
          </cell>
          <cell r="AN87">
            <v>0</v>
          </cell>
          <cell r="AP87">
            <v>0</v>
          </cell>
          <cell r="AR87">
            <v>0</v>
          </cell>
          <cell r="AT87">
            <v>0</v>
          </cell>
          <cell r="AV87">
            <v>0</v>
          </cell>
          <cell r="AX87">
            <v>0</v>
          </cell>
          <cell r="AZ87">
            <v>0</v>
          </cell>
          <cell r="BB87">
            <v>0</v>
          </cell>
          <cell r="BD87">
            <v>0</v>
          </cell>
          <cell r="BF87">
            <v>0</v>
          </cell>
          <cell r="BH87">
            <v>0</v>
          </cell>
          <cell r="BJ87">
            <v>0</v>
          </cell>
          <cell r="BN87">
            <v>0</v>
          </cell>
          <cell r="BP87">
            <v>0</v>
          </cell>
          <cell r="BR87">
            <v>0</v>
          </cell>
          <cell r="BT87">
            <v>0</v>
          </cell>
          <cell r="BV87">
            <v>0</v>
          </cell>
          <cell r="BX87">
            <v>0</v>
          </cell>
          <cell r="CB87">
            <v>0</v>
          </cell>
          <cell r="CD87">
            <v>0</v>
          </cell>
          <cell r="CG87" t="str">
            <v>PSG</v>
          </cell>
          <cell r="CO87" t="str">
            <v>PSG</v>
          </cell>
          <cell r="CP87">
            <v>0</v>
          </cell>
          <cell r="CR87">
            <v>0</v>
          </cell>
          <cell r="CT87">
            <v>0</v>
          </cell>
          <cell r="CV87">
            <v>0</v>
          </cell>
        </row>
        <row r="88">
          <cell r="B88" t="str">
            <v>ITH</v>
          </cell>
          <cell r="D88" t="str">
            <v>INDIVIDUAL THERAPIES</v>
          </cell>
          <cell r="F88" t="str">
            <v>D74</v>
          </cell>
          <cell r="H88">
            <v>0</v>
          </cell>
          <cell r="J88">
            <v>0</v>
          </cell>
          <cell r="L88">
            <v>0</v>
          </cell>
          <cell r="N88">
            <v>0</v>
          </cell>
          <cell r="O88" t="str">
            <v>ITH</v>
          </cell>
          <cell r="P88">
            <v>0</v>
          </cell>
          <cell r="R88">
            <v>0</v>
          </cell>
          <cell r="T88">
            <v>0</v>
          </cell>
          <cell r="AD88">
            <v>0</v>
          </cell>
          <cell r="AF88">
            <v>0</v>
          </cell>
          <cell r="AH88">
            <v>0</v>
          </cell>
          <cell r="AJ88">
            <v>0</v>
          </cell>
          <cell r="AL88">
            <v>0</v>
          </cell>
          <cell r="AN88">
            <v>0</v>
          </cell>
          <cell r="AP88">
            <v>0</v>
          </cell>
          <cell r="AR88">
            <v>0</v>
          </cell>
          <cell r="AT88">
            <v>0</v>
          </cell>
          <cell r="AV88">
            <v>0</v>
          </cell>
          <cell r="AX88">
            <v>0</v>
          </cell>
          <cell r="AZ88">
            <v>0</v>
          </cell>
          <cell r="BB88">
            <v>0</v>
          </cell>
          <cell r="BD88">
            <v>0</v>
          </cell>
          <cell r="BF88">
            <v>0</v>
          </cell>
          <cell r="BH88">
            <v>0</v>
          </cell>
          <cell r="BJ88">
            <v>0</v>
          </cell>
          <cell r="BN88">
            <v>0</v>
          </cell>
          <cell r="BP88">
            <v>0</v>
          </cell>
          <cell r="BR88">
            <v>0</v>
          </cell>
          <cell r="BT88">
            <v>0</v>
          </cell>
          <cell r="BV88">
            <v>0</v>
          </cell>
          <cell r="BX88">
            <v>0</v>
          </cell>
          <cell r="CB88">
            <v>0</v>
          </cell>
          <cell r="CD88">
            <v>0</v>
          </cell>
          <cell r="CG88" t="str">
            <v>ITH</v>
          </cell>
          <cell r="CO88" t="str">
            <v>ITH</v>
          </cell>
          <cell r="CP88">
            <v>0</v>
          </cell>
          <cell r="CR88">
            <v>0</v>
          </cell>
          <cell r="CT88">
            <v>0</v>
          </cell>
          <cell r="CV88">
            <v>0</v>
          </cell>
        </row>
        <row r="89">
          <cell r="B89" t="str">
            <v>GTH</v>
          </cell>
          <cell r="D89" t="str">
            <v>GROUP THERAPIES</v>
          </cell>
          <cell r="F89" t="str">
            <v>D75</v>
          </cell>
          <cell r="H89">
            <v>0</v>
          </cell>
          <cell r="J89">
            <v>0</v>
          </cell>
          <cell r="L89">
            <v>0</v>
          </cell>
          <cell r="N89">
            <v>0</v>
          </cell>
          <cell r="O89" t="str">
            <v>GTH</v>
          </cell>
          <cell r="P89">
            <v>0</v>
          </cell>
          <cell r="R89">
            <v>0</v>
          </cell>
          <cell r="T89">
            <v>0</v>
          </cell>
          <cell r="AD89">
            <v>0</v>
          </cell>
          <cell r="AF89">
            <v>0</v>
          </cell>
          <cell r="AH89">
            <v>0</v>
          </cell>
          <cell r="AJ89">
            <v>0</v>
          </cell>
          <cell r="AL89">
            <v>0</v>
          </cell>
          <cell r="AN89">
            <v>0</v>
          </cell>
          <cell r="AP89">
            <v>0</v>
          </cell>
          <cell r="AR89">
            <v>0</v>
          </cell>
          <cell r="AT89">
            <v>0</v>
          </cell>
          <cell r="AV89">
            <v>0</v>
          </cell>
          <cell r="AX89">
            <v>0</v>
          </cell>
          <cell r="AZ89">
            <v>0</v>
          </cell>
          <cell r="BB89">
            <v>0</v>
          </cell>
          <cell r="BD89">
            <v>0</v>
          </cell>
          <cell r="BF89">
            <v>0</v>
          </cell>
          <cell r="BH89">
            <v>0</v>
          </cell>
          <cell r="BJ89">
            <v>0</v>
          </cell>
          <cell r="BN89">
            <v>0</v>
          </cell>
          <cell r="BP89">
            <v>0</v>
          </cell>
          <cell r="BR89">
            <v>0</v>
          </cell>
          <cell r="BT89">
            <v>0</v>
          </cell>
          <cell r="BV89">
            <v>0</v>
          </cell>
          <cell r="BX89">
            <v>0</v>
          </cell>
          <cell r="CB89">
            <v>0</v>
          </cell>
          <cell r="CD89">
            <v>0</v>
          </cell>
          <cell r="CG89" t="str">
            <v>GTH</v>
          </cell>
          <cell r="CO89" t="str">
            <v>GTH</v>
          </cell>
          <cell r="CP89">
            <v>0</v>
          </cell>
          <cell r="CR89">
            <v>0</v>
          </cell>
          <cell r="CT89">
            <v>0</v>
          </cell>
          <cell r="CV89">
            <v>0</v>
          </cell>
        </row>
        <row r="90">
          <cell r="B90" t="str">
            <v>FTH</v>
          </cell>
          <cell r="D90" t="str">
            <v>FAMILY THERAPIES</v>
          </cell>
          <cell r="F90" t="str">
            <v>D76</v>
          </cell>
          <cell r="H90">
            <v>0</v>
          </cell>
          <cell r="J90">
            <v>0</v>
          </cell>
          <cell r="L90">
            <v>0</v>
          </cell>
          <cell r="N90">
            <v>0</v>
          </cell>
          <cell r="O90" t="str">
            <v>FTH</v>
          </cell>
          <cell r="P90">
            <v>0</v>
          </cell>
          <cell r="R90">
            <v>0</v>
          </cell>
          <cell r="T90">
            <v>0</v>
          </cell>
          <cell r="AD90">
            <v>0</v>
          </cell>
          <cell r="AF90">
            <v>0</v>
          </cell>
          <cell r="AH90">
            <v>0</v>
          </cell>
          <cell r="AJ90">
            <v>0</v>
          </cell>
          <cell r="AL90">
            <v>0</v>
          </cell>
          <cell r="AN90">
            <v>0</v>
          </cell>
          <cell r="AP90">
            <v>0</v>
          </cell>
          <cell r="AR90">
            <v>0</v>
          </cell>
          <cell r="AT90">
            <v>0</v>
          </cell>
          <cell r="AV90">
            <v>0</v>
          </cell>
          <cell r="AX90">
            <v>0</v>
          </cell>
          <cell r="AZ90">
            <v>0</v>
          </cell>
          <cell r="BB90">
            <v>0</v>
          </cell>
          <cell r="BD90">
            <v>0</v>
          </cell>
          <cell r="BF90">
            <v>0</v>
          </cell>
          <cell r="BH90">
            <v>0</v>
          </cell>
          <cell r="BJ90">
            <v>0</v>
          </cell>
          <cell r="BN90">
            <v>0</v>
          </cell>
          <cell r="BP90">
            <v>0</v>
          </cell>
          <cell r="BR90">
            <v>0</v>
          </cell>
          <cell r="BT90">
            <v>0</v>
          </cell>
          <cell r="BV90">
            <v>0</v>
          </cell>
          <cell r="BX90">
            <v>0</v>
          </cell>
          <cell r="CB90">
            <v>0</v>
          </cell>
          <cell r="CD90">
            <v>0</v>
          </cell>
          <cell r="CG90" t="str">
            <v>FTH</v>
          </cell>
          <cell r="CO90" t="str">
            <v>FTH</v>
          </cell>
          <cell r="CP90">
            <v>0</v>
          </cell>
          <cell r="CR90">
            <v>0</v>
          </cell>
          <cell r="CT90">
            <v>0</v>
          </cell>
          <cell r="CV90">
            <v>0</v>
          </cell>
        </row>
        <row r="91">
          <cell r="B91" t="str">
            <v>PST</v>
          </cell>
          <cell r="D91" t="str">
            <v>PSYCHOLOGICAL TESTING</v>
          </cell>
          <cell r="F91" t="str">
            <v>D77</v>
          </cell>
          <cell r="H91">
            <v>0</v>
          </cell>
          <cell r="J91">
            <v>0</v>
          </cell>
          <cell r="L91">
            <v>0</v>
          </cell>
          <cell r="N91">
            <v>0</v>
          </cell>
          <cell r="O91" t="str">
            <v>PST</v>
          </cell>
          <cell r="P91">
            <v>0</v>
          </cell>
          <cell r="R91">
            <v>0</v>
          </cell>
          <cell r="T91">
            <v>0</v>
          </cell>
          <cell r="AD91">
            <v>0</v>
          </cell>
          <cell r="AF91">
            <v>0</v>
          </cell>
          <cell r="AH91">
            <v>0</v>
          </cell>
          <cell r="AJ91">
            <v>0</v>
          </cell>
          <cell r="AL91">
            <v>0</v>
          </cell>
          <cell r="AN91">
            <v>0</v>
          </cell>
          <cell r="AP91">
            <v>0</v>
          </cell>
          <cell r="AR91">
            <v>0</v>
          </cell>
          <cell r="AT91">
            <v>0</v>
          </cell>
          <cell r="AV91">
            <v>0</v>
          </cell>
          <cell r="AX91">
            <v>0</v>
          </cell>
          <cell r="AZ91">
            <v>0</v>
          </cell>
          <cell r="BB91">
            <v>0</v>
          </cell>
          <cell r="BD91">
            <v>0</v>
          </cell>
          <cell r="BF91">
            <v>0</v>
          </cell>
          <cell r="BH91">
            <v>0</v>
          </cell>
          <cell r="BJ91">
            <v>0</v>
          </cell>
          <cell r="BN91">
            <v>0</v>
          </cell>
          <cell r="BP91">
            <v>0</v>
          </cell>
          <cell r="BR91">
            <v>0</v>
          </cell>
          <cell r="BT91">
            <v>0</v>
          </cell>
          <cell r="BV91">
            <v>0</v>
          </cell>
          <cell r="BX91">
            <v>0</v>
          </cell>
          <cell r="CB91">
            <v>0</v>
          </cell>
          <cell r="CD91">
            <v>0</v>
          </cell>
          <cell r="CG91" t="str">
            <v>PST</v>
          </cell>
          <cell r="CO91" t="str">
            <v>PST</v>
          </cell>
          <cell r="CP91">
            <v>0</v>
          </cell>
          <cell r="CR91">
            <v>0</v>
          </cell>
          <cell r="CT91">
            <v>0</v>
          </cell>
          <cell r="CV91">
            <v>0</v>
          </cell>
        </row>
        <row r="92">
          <cell r="B92" t="str">
            <v>PSE</v>
          </cell>
          <cell r="D92" t="str">
            <v>EDUCATION</v>
          </cell>
          <cell r="F92" t="str">
            <v>D78</v>
          </cell>
          <cell r="H92">
            <v>0</v>
          </cell>
          <cell r="J92">
            <v>0</v>
          </cell>
          <cell r="L92">
            <v>0</v>
          </cell>
          <cell r="N92">
            <v>0</v>
          </cell>
          <cell r="O92" t="str">
            <v>PSE</v>
          </cell>
          <cell r="P92">
            <v>0</v>
          </cell>
          <cell r="R92">
            <v>0</v>
          </cell>
          <cell r="T92">
            <v>0</v>
          </cell>
          <cell r="AD92">
            <v>0</v>
          </cell>
          <cell r="AF92">
            <v>0</v>
          </cell>
          <cell r="AH92">
            <v>0</v>
          </cell>
          <cell r="AJ92">
            <v>0</v>
          </cell>
          <cell r="AL92">
            <v>0</v>
          </cell>
          <cell r="AN92">
            <v>0</v>
          </cell>
          <cell r="AP92">
            <v>0</v>
          </cell>
          <cell r="AR92">
            <v>0</v>
          </cell>
          <cell r="AT92">
            <v>0</v>
          </cell>
          <cell r="AV92">
            <v>0</v>
          </cell>
          <cell r="AX92">
            <v>0</v>
          </cell>
          <cell r="AZ92">
            <v>0</v>
          </cell>
          <cell r="BB92">
            <v>0</v>
          </cell>
          <cell r="BD92">
            <v>0</v>
          </cell>
          <cell r="BF92">
            <v>0</v>
          </cell>
          <cell r="BH92">
            <v>0</v>
          </cell>
          <cell r="BJ92">
            <v>0</v>
          </cell>
          <cell r="BN92">
            <v>0</v>
          </cell>
          <cell r="BP92">
            <v>0</v>
          </cell>
          <cell r="BR92">
            <v>0</v>
          </cell>
          <cell r="BT92">
            <v>0</v>
          </cell>
          <cell r="BV92">
            <v>0</v>
          </cell>
          <cell r="BX92">
            <v>0</v>
          </cell>
          <cell r="CB92">
            <v>0</v>
          </cell>
          <cell r="CD92">
            <v>0</v>
          </cell>
          <cell r="CG92" t="str">
            <v>PSE</v>
          </cell>
          <cell r="CO92" t="str">
            <v>PSE</v>
          </cell>
          <cell r="CP92">
            <v>0</v>
          </cell>
          <cell r="CR92">
            <v>0</v>
          </cell>
          <cell r="CT92">
            <v>0</v>
          </cell>
          <cell r="CV92">
            <v>0</v>
          </cell>
        </row>
        <row r="93">
          <cell r="B93" t="str">
            <v>OPT</v>
          </cell>
          <cell r="D93" t="str">
            <v>OTHER THERAPIES</v>
          </cell>
          <cell r="F93" t="str">
            <v>D79</v>
          </cell>
          <cell r="H93">
            <v>0</v>
          </cell>
          <cell r="J93">
            <v>0</v>
          </cell>
          <cell r="L93">
            <v>0</v>
          </cell>
          <cell r="N93">
            <v>0</v>
          </cell>
          <cell r="O93" t="str">
            <v>OPT</v>
          </cell>
          <cell r="P93">
            <v>0</v>
          </cell>
          <cell r="R93">
            <v>0</v>
          </cell>
          <cell r="T93">
            <v>0</v>
          </cell>
          <cell r="AD93">
            <v>0</v>
          </cell>
          <cell r="AF93">
            <v>0</v>
          </cell>
          <cell r="AH93">
            <v>0</v>
          </cell>
          <cell r="AJ93">
            <v>0</v>
          </cell>
          <cell r="AL93">
            <v>0</v>
          </cell>
          <cell r="AN93">
            <v>0</v>
          </cell>
          <cell r="AP93">
            <v>0</v>
          </cell>
          <cell r="AR93">
            <v>0</v>
          </cell>
          <cell r="AT93">
            <v>0</v>
          </cell>
          <cell r="AV93">
            <v>0</v>
          </cell>
          <cell r="AX93">
            <v>0</v>
          </cell>
          <cell r="AZ93">
            <v>0</v>
          </cell>
          <cell r="BB93">
            <v>0</v>
          </cell>
          <cell r="BD93">
            <v>0</v>
          </cell>
          <cell r="BF93">
            <v>0</v>
          </cell>
          <cell r="BH93">
            <v>0</v>
          </cell>
          <cell r="BJ93">
            <v>0</v>
          </cell>
          <cell r="BN93">
            <v>0</v>
          </cell>
          <cell r="BP93">
            <v>0</v>
          </cell>
          <cell r="BR93">
            <v>0</v>
          </cell>
          <cell r="BT93">
            <v>0</v>
          </cell>
          <cell r="BV93">
            <v>0</v>
          </cell>
          <cell r="BX93">
            <v>0</v>
          </cell>
          <cell r="CB93">
            <v>0</v>
          </cell>
          <cell r="CD93">
            <v>0</v>
          </cell>
          <cell r="CG93" t="str">
            <v>OPT</v>
          </cell>
          <cell r="CO93" t="str">
            <v>OPT</v>
          </cell>
          <cell r="CP93">
            <v>0</v>
          </cell>
          <cell r="CR93">
            <v>0</v>
          </cell>
          <cell r="CT93">
            <v>0</v>
          </cell>
          <cell r="CV93">
            <v>0</v>
          </cell>
        </row>
        <row r="94">
          <cell r="B94" t="str">
            <v>ETH</v>
          </cell>
          <cell r="D94" t="str">
            <v>ELECTROCONVULSIVE THERAPY</v>
          </cell>
          <cell r="F94" t="str">
            <v>D80</v>
          </cell>
          <cell r="H94">
            <v>0</v>
          </cell>
          <cell r="J94">
            <v>0</v>
          </cell>
          <cell r="L94">
            <v>0</v>
          </cell>
          <cell r="N94">
            <v>0</v>
          </cell>
          <cell r="O94" t="str">
            <v>ETH</v>
          </cell>
          <cell r="P94">
            <v>0</v>
          </cell>
          <cell r="R94">
            <v>0</v>
          </cell>
          <cell r="T94">
            <v>0</v>
          </cell>
          <cell r="AD94">
            <v>0</v>
          </cell>
          <cell r="AF94">
            <v>0</v>
          </cell>
          <cell r="AH94">
            <v>0</v>
          </cell>
          <cell r="AJ94">
            <v>0</v>
          </cell>
          <cell r="AL94">
            <v>0</v>
          </cell>
          <cell r="AN94">
            <v>0</v>
          </cell>
          <cell r="AP94">
            <v>0</v>
          </cell>
          <cell r="AR94">
            <v>0</v>
          </cell>
          <cell r="AT94">
            <v>0</v>
          </cell>
          <cell r="AV94">
            <v>0</v>
          </cell>
          <cell r="AX94">
            <v>0</v>
          </cell>
          <cell r="AZ94">
            <v>0</v>
          </cell>
          <cell r="BB94">
            <v>0</v>
          </cell>
          <cell r="BD94">
            <v>0</v>
          </cell>
          <cell r="BF94">
            <v>0</v>
          </cell>
          <cell r="BH94">
            <v>0</v>
          </cell>
          <cell r="BJ94">
            <v>0</v>
          </cell>
          <cell r="BN94">
            <v>0</v>
          </cell>
          <cell r="BP94">
            <v>0</v>
          </cell>
          <cell r="BR94">
            <v>0</v>
          </cell>
          <cell r="BT94">
            <v>0</v>
          </cell>
          <cell r="BV94">
            <v>0</v>
          </cell>
          <cell r="BX94">
            <v>0</v>
          </cell>
          <cell r="CB94">
            <v>0</v>
          </cell>
          <cell r="CD94">
            <v>0</v>
          </cell>
          <cell r="CG94" t="str">
            <v>ETH</v>
          </cell>
          <cell r="CO94" t="str">
            <v>ETH</v>
          </cell>
          <cell r="CP94">
            <v>0</v>
          </cell>
          <cell r="CR94">
            <v>0</v>
          </cell>
          <cell r="CT94">
            <v>0</v>
          </cell>
          <cell r="CV94">
            <v>0</v>
          </cell>
        </row>
        <row r="95">
          <cell r="B95" t="str">
            <v>ATH</v>
          </cell>
          <cell r="D95" t="str">
            <v>ACTIVITY THERAPIES</v>
          </cell>
          <cell r="F95" t="str">
            <v>D81</v>
          </cell>
          <cell r="H95">
            <v>0</v>
          </cell>
          <cell r="J95">
            <v>0</v>
          </cell>
          <cell r="L95">
            <v>0</v>
          </cell>
          <cell r="N95">
            <v>0</v>
          </cell>
          <cell r="O95" t="str">
            <v>ATH</v>
          </cell>
          <cell r="P95">
            <v>0</v>
          </cell>
          <cell r="R95">
            <v>0</v>
          </cell>
          <cell r="T95">
            <v>0</v>
          </cell>
          <cell r="AD95">
            <v>0</v>
          </cell>
          <cell r="AF95">
            <v>0</v>
          </cell>
          <cell r="AH95">
            <v>0</v>
          </cell>
          <cell r="AJ95">
            <v>0</v>
          </cell>
          <cell r="AL95">
            <v>0</v>
          </cell>
          <cell r="AN95">
            <v>0</v>
          </cell>
          <cell r="AP95">
            <v>0</v>
          </cell>
          <cell r="AR95">
            <v>0</v>
          </cell>
          <cell r="AT95">
            <v>0</v>
          </cell>
          <cell r="AV95">
            <v>0</v>
          </cell>
          <cell r="AX95">
            <v>0</v>
          </cell>
          <cell r="AZ95">
            <v>0</v>
          </cell>
          <cell r="BB95">
            <v>0</v>
          </cell>
          <cell r="BD95">
            <v>0</v>
          </cell>
          <cell r="BF95">
            <v>0</v>
          </cell>
          <cell r="BH95">
            <v>0</v>
          </cell>
          <cell r="BJ95">
            <v>0</v>
          </cell>
          <cell r="BN95">
            <v>0</v>
          </cell>
          <cell r="BP95">
            <v>0</v>
          </cell>
          <cell r="BR95">
            <v>0</v>
          </cell>
          <cell r="BT95">
            <v>0</v>
          </cell>
          <cell r="BV95">
            <v>0</v>
          </cell>
          <cell r="BX95">
            <v>0</v>
          </cell>
          <cell r="CB95">
            <v>0</v>
          </cell>
          <cell r="CD95">
            <v>0</v>
          </cell>
          <cell r="CG95" t="str">
            <v>ATH</v>
          </cell>
          <cell r="CO95" t="str">
            <v>ATH</v>
          </cell>
          <cell r="CP95">
            <v>0</v>
          </cell>
          <cell r="CR95">
            <v>0</v>
          </cell>
          <cell r="CT95">
            <v>0</v>
          </cell>
          <cell r="CV95">
            <v>0</v>
          </cell>
        </row>
        <row r="96">
          <cell r="B96" t="str">
            <v>PSD</v>
          </cell>
          <cell r="D96" t="str">
            <v>PEDIATRIC STEP-DOWN</v>
          </cell>
          <cell r="F96" t="str">
            <v>D82</v>
          </cell>
          <cell r="H96">
            <v>0</v>
          </cell>
          <cell r="J96">
            <v>0</v>
          </cell>
          <cell r="L96">
            <v>0</v>
          </cell>
          <cell r="N96">
            <v>0</v>
          </cell>
          <cell r="O96" t="str">
            <v>PSD</v>
          </cell>
          <cell r="P96">
            <v>0</v>
          </cell>
          <cell r="R96">
            <v>0</v>
          </cell>
          <cell r="T96">
            <v>0</v>
          </cell>
          <cell r="AD96">
            <v>0</v>
          </cell>
          <cell r="AF96">
            <v>0</v>
          </cell>
          <cell r="AH96">
            <v>0</v>
          </cell>
          <cell r="AJ96">
            <v>0</v>
          </cell>
          <cell r="AL96">
            <v>0</v>
          </cell>
          <cell r="AN96">
            <v>0</v>
          </cell>
          <cell r="AP96">
            <v>0</v>
          </cell>
          <cell r="AR96">
            <v>0</v>
          </cell>
          <cell r="AT96">
            <v>0</v>
          </cell>
          <cell r="AV96">
            <v>0</v>
          </cell>
          <cell r="AX96">
            <v>0</v>
          </cell>
          <cell r="AZ96">
            <v>0</v>
          </cell>
          <cell r="BB96">
            <v>0</v>
          </cell>
          <cell r="BD96">
            <v>0</v>
          </cell>
          <cell r="BF96">
            <v>0</v>
          </cell>
          <cell r="BH96">
            <v>0</v>
          </cell>
          <cell r="BJ96">
            <v>0</v>
          </cell>
          <cell r="BN96">
            <v>0</v>
          </cell>
          <cell r="BP96">
            <v>0</v>
          </cell>
          <cell r="BR96">
            <v>0</v>
          </cell>
          <cell r="BT96">
            <v>0</v>
          </cell>
          <cell r="BV96">
            <v>0</v>
          </cell>
          <cell r="BX96">
            <v>0</v>
          </cell>
          <cell r="CB96">
            <v>0</v>
          </cell>
          <cell r="CD96">
            <v>0</v>
          </cell>
          <cell r="CG96" t="str">
            <v>PSD</v>
          </cell>
          <cell r="CO96" t="str">
            <v>PSD</v>
          </cell>
          <cell r="CP96">
            <v>0</v>
          </cell>
          <cell r="CR96">
            <v>0</v>
          </cell>
          <cell r="CT96">
            <v>0</v>
          </cell>
          <cell r="CV96">
            <v>0</v>
          </cell>
        </row>
        <row r="97">
          <cell r="B97" t="str">
            <v>CL-340</v>
          </cell>
          <cell r="D97" t="str">
            <v>340B CLINIC SERVICES</v>
          </cell>
          <cell r="F97" t="str">
            <v>D83</v>
          </cell>
          <cell r="H97">
            <v>0</v>
          </cell>
          <cell r="J97">
            <v>0</v>
          </cell>
          <cell r="L97">
            <v>0</v>
          </cell>
          <cell r="N97">
            <v>0</v>
          </cell>
          <cell r="P97">
            <v>0</v>
          </cell>
          <cell r="R97">
            <v>0</v>
          </cell>
          <cell r="T97">
            <v>0</v>
          </cell>
          <cell r="AD97">
            <v>0</v>
          </cell>
          <cell r="AF97">
            <v>0</v>
          </cell>
          <cell r="AH97">
            <v>0</v>
          </cell>
          <cell r="AJ97">
            <v>0</v>
          </cell>
          <cell r="AL97">
            <v>0</v>
          </cell>
          <cell r="AN97">
            <v>0</v>
          </cell>
          <cell r="AP97">
            <v>0</v>
          </cell>
          <cell r="AR97">
            <v>0</v>
          </cell>
          <cell r="AT97">
            <v>0</v>
          </cell>
          <cell r="AV97">
            <v>0</v>
          </cell>
          <cell r="AX97">
            <v>0</v>
          </cell>
          <cell r="AZ97">
            <v>0</v>
          </cell>
          <cell r="BB97">
            <v>0</v>
          </cell>
          <cell r="BD97">
            <v>0</v>
          </cell>
          <cell r="BF97">
            <v>0</v>
          </cell>
          <cell r="BH97">
            <v>0</v>
          </cell>
          <cell r="BJ97">
            <v>0</v>
          </cell>
          <cell r="BN97">
            <v>0</v>
          </cell>
          <cell r="BP97">
            <v>0</v>
          </cell>
          <cell r="BR97">
            <v>0</v>
          </cell>
          <cell r="BT97">
            <v>0</v>
          </cell>
          <cell r="BV97">
            <v>0</v>
          </cell>
          <cell r="BX97">
            <v>0</v>
          </cell>
          <cell r="CB97">
            <v>0</v>
          </cell>
          <cell r="CD97">
            <v>0</v>
          </cell>
          <cell r="CG97" t="str">
            <v>CL-340</v>
          </cell>
          <cell r="CO97" t="str">
            <v>CL-340</v>
          </cell>
          <cell r="CP97">
            <v>0</v>
          </cell>
          <cell r="CR97">
            <v>0</v>
          </cell>
          <cell r="CT97">
            <v>0</v>
          </cell>
          <cell r="CV97">
            <v>0</v>
          </cell>
        </row>
        <row r="98">
          <cell r="B98" t="str">
            <v>RAT-340</v>
          </cell>
          <cell r="D98" t="str">
            <v>340B RADIOLOGY - THERAPEUTIC</v>
          </cell>
          <cell r="F98" t="str">
            <v>D84</v>
          </cell>
          <cell r="H98">
            <v>0</v>
          </cell>
          <cell r="J98">
            <v>0</v>
          </cell>
          <cell r="L98">
            <v>0</v>
          </cell>
          <cell r="N98">
            <v>0</v>
          </cell>
          <cell r="P98">
            <v>0</v>
          </cell>
          <cell r="R98">
            <v>0</v>
          </cell>
          <cell r="T98">
            <v>0</v>
          </cell>
          <cell r="AD98">
            <v>0</v>
          </cell>
          <cell r="AF98">
            <v>0</v>
          </cell>
          <cell r="AH98">
            <v>0</v>
          </cell>
          <cell r="AJ98">
            <v>0</v>
          </cell>
          <cell r="AL98">
            <v>0</v>
          </cell>
          <cell r="AN98">
            <v>0</v>
          </cell>
          <cell r="AP98">
            <v>0</v>
          </cell>
          <cell r="AR98">
            <v>0</v>
          </cell>
          <cell r="AT98">
            <v>0</v>
          </cell>
          <cell r="AV98">
            <v>0</v>
          </cell>
          <cell r="AX98">
            <v>0</v>
          </cell>
          <cell r="AZ98">
            <v>0</v>
          </cell>
          <cell r="BB98">
            <v>0</v>
          </cell>
          <cell r="BD98">
            <v>0</v>
          </cell>
          <cell r="BF98">
            <v>0</v>
          </cell>
          <cell r="BH98">
            <v>0</v>
          </cell>
          <cell r="BJ98">
            <v>0</v>
          </cell>
          <cell r="BN98">
            <v>0</v>
          </cell>
          <cell r="BP98">
            <v>0</v>
          </cell>
          <cell r="BR98">
            <v>0</v>
          </cell>
          <cell r="BT98">
            <v>0</v>
          </cell>
          <cell r="BV98">
            <v>0</v>
          </cell>
          <cell r="BX98">
            <v>0</v>
          </cell>
          <cell r="CB98">
            <v>0</v>
          </cell>
          <cell r="CD98">
            <v>0</v>
          </cell>
          <cell r="CG98" t="str">
            <v>RAT-340</v>
          </cell>
          <cell r="CO98" t="str">
            <v>RAT-340</v>
          </cell>
          <cell r="CP98">
            <v>0</v>
          </cell>
          <cell r="CR98">
            <v>0</v>
          </cell>
          <cell r="CT98">
            <v>0</v>
          </cell>
          <cell r="CV98">
            <v>0</v>
          </cell>
        </row>
        <row r="99">
          <cell r="B99" t="str">
            <v>ORC-340</v>
          </cell>
          <cell r="D99" t="str">
            <v>340B OR CLINIC SERVICES</v>
          </cell>
          <cell r="F99" t="str">
            <v>D85</v>
          </cell>
          <cell r="H99">
            <v>0</v>
          </cell>
          <cell r="J99">
            <v>0</v>
          </cell>
          <cell r="L99">
            <v>0</v>
          </cell>
          <cell r="N99">
            <v>0</v>
          </cell>
          <cell r="P99">
            <v>0</v>
          </cell>
          <cell r="R99">
            <v>0</v>
          </cell>
          <cell r="T99">
            <v>0</v>
          </cell>
          <cell r="AD99">
            <v>0</v>
          </cell>
          <cell r="AF99">
            <v>0</v>
          </cell>
          <cell r="AH99">
            <v>0</v>
          </cell>
          <cell r="AJ99">
            <v>0</v>
          </cell>
          <cell r="AL99">
            <v>0</v>
          </cell>
          <cell r="AN99">
            <v>0</v>
          </cell>
          <cell r="AP99">
            <v>0</v>
          </cell>
          <cell r="AR99">
            <v>0</v>
          </cell>
          <cell r="AT99">
            <v>0</v>
          </cell>
          <cell r="AV99">
            <v>0</v>
          </cell>
          <cell r="AX99">
            <v>0</v>
          </cell>
          <cell r="AZ99">
            <v>0</v>
          </cell>
          <cell r="BB99">
            <v>0</v>
          </cell>
          <cell r="BD99">
            <v>0</v>
          </cell>
          <cell r="BF99">
            <v>0</v>
          </cell>
          <cell r="BH99">
            <v>0</v>
          </cell>
          <cell r="BJ99">
            <v>0</v>
          </cell>
          <cell r="BN99">
            <v>0</v>
          </cell>
          <cell r="BP99">
            <v>0</v>
          </cell>
          <cell r="BR99">
            <v>0</v>
          </cell>
          <cell r="BT99">
            <v>0</v>
          </cell>
          <cell r="BV99">
            <v>0</v>
          </cell>
          <cell r="BX99">
            <v>0</v>
          </cell>
          <cell r="CB99">
            <v>0</v>
          </cell>
          <cell r="CD99">
            <v>0</v>
          </cell>
          <cell r="CG99" t="str">
            <v>ORC-340</v>
          </cell>
          <cell r="CO99" t="str">
            <v>ORC-340</v>
          </cell>
          <cell r="CP99">
            <v>0</v>
          </cell>
          <cell r="CR99">
            <v>0</v>
          </cell>
          <cell r="CT99">
            <v>0</v>
          </cell>
          <cell r="CV99">
            <v>0</v>
          </cell>
        </row>
        <row r="100">
          <cell r="B100" t="str">
            <v>LAB-340</v>
          </cell>
          <cell r="D100" t="str">
            <v>340B LABORATORY SERVICES</v>
          </cell>
          <cell r="F100" t="str">
            <v>D86</v>
          </cell>
          <cell r="H100">
            <v>0</v>
          </cell>
          <cell r="J100">
            <v>0</v>
          </cell>
          <cell r="L100">
            <v>0</v>
          </cell>
          <cell r="N100">
            <v>0</v>
          </cell>
          <cell r="P100">
            <v>0</v>
          </cell>
          <cell r="R100">
            <v>0</v>
          </cell>
          <cell r="T100">
            <v>0</v>
          </cell>
          <cell r="AD100">
            <v>0</v>
          </cell>
          <cell r="AF100">
            <v>0</v>
          </cell>
          <cell r="AH100">
            <v>0</v>
          </cell>
          <cell r="AJ100">
            <v>0</v>
          </cell>
          <cell r="AL100">
            <v>0</v>
          </cell>
          <cell r="AN100">
            <v>0</v>
          </cell>
          <cell r="AP100">
            <v>0</v>
          </cell>
          <cell r="AR100">
            <v>0</v>
          </cell>
          <cell r="AT100">
            <v>0</v>
          </cell>
          <cell r="AV100">
            <v>0</v>
          </cell>
          <cell r="AX100">
            <v>0</v>
          </cell>
          <cell r="AZ100">
            <v>0</v>
          </cell>
          <cell r="BB100">
            <v>0</v>
          </cell>
          <cell r="BD100">
            <v>0</v>
          </cell>
          <cell r="BF100">
            <v>0</v>
          </cell>
          <cell r="BH100">
            <v>0</v>
          </cell>
          <cell r="BJ100">
            <v>0</v>
          </cell>
          <cell r="BN100">
            <v>0</v>
          </cell>
          <cell r="BP100">
            <v>0</v>
          </cell>
          <cell r="BR100">
            <v>0</v>
          </cell>
          <cell r="BT100">
            <v>0</v>
          </cell>
          <cell r="BV100">
            <v>0</v>
          </cell>
          <cell r="BX100">
            <v>0</v>
          </cell>
          <cell r="CB100">
            <v>0</v>
          </cell>
          <cell r="CD100">
            <v>0</v>
          </cell>
          <cell r="CG100" t="str">
            <v>LAB-340</v>
          </cell>
          <cell r="CO100" t="str">
            <v>LAB-340</v>
          </cell>
          <cell r="CP100">
            <v>0</v>
          </cell>
          <cell r="CR100">
            <v>0</v>
          </cell>
          <cell r="CT100">
            <v>0</v>
          </cell>
          <cell r="CV100">
            <v>0</v>
          </cell>
        </row>
        <row r="101">
          <cell r="B101" t="str">
            <v>CDS-340</v>
          </cell>
          <cell r="D101" t="str">
            <v>340B DRUGS</v>
          </cell>
          <cell r="F101" t="str">
            <v>D87</v>
          </cell>
          <cell r="H101">
            <v>0</v>
          </cell>
          <cell r="J101">
            <v>0</v>
          </cell>
          <cell r="L101">
            <v>0</v>
          </cell>
          <cell r="N101">
            <v>0</v>
          </cell>
          <cell r="P101">
            <v>0</v>
          </cell>
          <cell r="R101">
            <v>0</v>
          </cell>
          <cell r="T101">
            <v>0</v>
          </cell>
          <cell r="AD101">
            <v>0</v>
          </cell>
          <cell r="AF101">
            <v>0</v>
          </cell>
          <cell r="AH101">
            <v>0</v>
          </cell>
          <cell r="AJ101">
            <v>0</v>
          </cell>
          <cell r="AL101">
            <v>0</v>
          </cell>
          <cell r="AN101">
            <v>0</v>
          </cell>
          <cell r="AP101">
            <v>0</v>
          </cell>
          <cell r="AR101">
            <v>0</v>
          </cell>
          <cell r="AT101">
            <v>0</v>
          </cell>
          <cell r="AV101">
            <v>0</v>
          </cell>
          <cell r="AX101">
            <v>0</v>
          </cell>
          <cell r="AZ101">
            <v>0</v>
          </cell>
          <cell r="BB101">
            <v>0</v>
          </cell>
          <cell r="BD101">
            <v>0</v>
          </cell>
          <cell r="BF101">
            <v>0</v>
          </cell>
          <cell r="BH101">
            <v>0</v>
          </cell>
          <cell r="BJ101">
            <v>0</v>
          </cell>
          <cell r="BN101">
            <v>0</v>
          </cell>
          <cell r="BP101">
            <v>0</v>
          </cell>
          <cell r="BR101">
            <v>0</v>
          </cell>
          <cell r="BT101">
            <v>0</v>
          </cell>
          <cell r="BV101">
            <v>0</v>
          </cell>
          <cell r="BX101">
            <v>0</v>
          </cell>
          <cell r="CB101">
            <v>0</v>
          </cell>
          <cell r="CD101">
            <v>0</v>
          </cell>
          <cell r="CG101" t="str">
            <v>CDS-340</v>
          </cell>
          <cell r="CO101" t="str">
            <v>CDS-340</v>
          </cell>
          <cell r="CP101">
            <v>0</v>
          </cell>
          <cell r="CR101">
            <v>0</v>
          </cell>
          <cell r="CT101">
            <v>0</v>
          </cell>
          <cell r="CV101">
            <v>0</v>
          </cell>
        </row>
        <row r="103">
          <cell r="B103" t="str">
            <v>EDP</v>
          </cell>
          <cell r="D103" t="str">
            <v>DATA PROCESSING</v>
          </cell>
          <cell r="F103" t="str">
            <v>DP1</v>
          </cell>
          <cell r="H103">
            <v>2737838.994706823</v>
          </cell>
          <cell r="J103">
            <v>692967.77</v>
          </cell>
          <cell r="L103">
            <v>3430806.764706823</v>
          </cell>
          <cell r="N103">
            <v>30.340692307692304</v>
          </cell>
          <cell r="O103" t="str">
            <v>EDP</v>
          </cell>
          <cell r="P103">
            <v>2737.8</v>
          </cell>
          <cell r="R103">
            <v>693</v>
          </cell>
          <cell r="T103">
            <v>3430.8</v>
          </cell>
          <cell r="X103">
            <v>0</v>
          </cell>
          <cell r="Z103">
            <v>0</v>
          </cell>
          <cell r="AD103">
            <v>2737.8</v>
          </cell>
          <cell r="AF103">
            <v>693</v>
          </cell>
          <cell r="AH103">
            <v>3430.8</v>
          </cell>
          <cell r="AJ103">
            <v>30.340692307692304</v>
          </cell>
          <cell r="AL103">
            <v>0</v>
          </cell>
          <cell r="AN103">
            <v>0</v>
          </cell>
          <cell r="AP103">
            <v>0</v>
          </cell>
          <cell r="AR103">
            <v>0</v>
          </cell>
          <cell r="AT103">
            <v>-2737.7999999999997</v>
          </cell>
          <cell r="AV103">
            <v>-692.99999999999989</v>
          </cell>
          <cell r="AX103">
            <v>-3430.7999999999997</v>
          </cell>
          <cell r="AZ103">
            <v>-30.340692307692301</v>
          </cell>
          <cell r="BB103">
            <v>0</v>
          </cell>
          <cell r="BD103">
            <v>0</v>
          </cell>
          <cell r="BF103">
            <v>0</v>
          </cell>
          <cell r="BH103">
            <v>0</v>
          </cell>
          <cell r="BN103">
            <v>0</v>
          </cell>
          <cell r="BR103">
            <v>0</v>
          </cell>
          <cell r="BT103">
            <v>0</v>
          </cell>
          <cell r="BV103">
            <v>0</v>
          </cell>
          <cell r="BX103">
            <v>0</v>
          </cell>
          <cell r="CD103">
            <v>0</v>
          </cell>
          <cell r="CG103" t="str">
            <v>EDP</v>
          </cell>
          <cell r="CO103" t="str">
            <v>EDP</v>
          </cell>
          <cell r="CP103">
            <v>0</v>
          </cell>
          <cell r="CR103">
            <v>0</v>
          </cell>
          <cell r="CT103">
            <v>0</v>
          </cell>
          <cell r="CV103">
            <v>0</v>
          </cell>
        </row>
        <row r="104">
          <cell r="B104" t="str">
            <v>AMB</v>
          </cell>
          <cell r="D104" t="str">
            <v>AMBULANCE SERVICES</v>
          </cell>
          <cell r="F104" t="str">
            <v>E01</v>
          </cell>
          <cell r="H104">
            <v>0</v>
          </cell>
          <cell r="J104">
            <v>0</v>
          </cell>
          <cell r="L104">
            <v>0</v>
          </cell>
          <cell r="N104">
            <v>0</v>
          </cell>
          <cell r="O104" t="str">
            <v>AMB</v>
          </cell>
          <cell r="P104">
            <v>0</v>
          </cell>
          <cell r="R104">
            <v>0</v>
          </cell>
          <cell r="T104">
            <v>0</v>
          </cell>
          <cell r="AD104">
            <v>0</v>
          </cell>
          <cell r="AF104">
            <v>0</v>
          </cell>
          <cell r="AH104">
            <v>0</v>
          </cell>
          <cell r="AJ104">
            <v>0</v>
          </cell>
          <cell r="AL104">
            <v>0</v>
          </cell>
          <cell r="AN104">
            <v>0</v>
          </cell>
          <cell r="AP104">
            <v>0</v>
          </cell>
          <cell r="AR104">
            <v>0</v>
          </cell>
          <cell r="AT104">
            <v>0</v>
          </cell>
          <cell r="AV104">
            <v>0</v>
          </cell>
          <cell r="AX104">
            <v>0</v>
          </cell>
          <cell r="AZ104">
            <v>0</v>
          </cell>
          <cell r="BB104">
            <v>0</v>
          </cell>
          <cell r="BD104">
            <v>0</v>
          </cell>
          <cell r="BF104">
            <v>0</v>
          </cell>
          <cell r="BH104">
            <v>0</v>
          </cell>
          <cell r="BN104">
            <v>0</v>
          </cell>
          <cell r="BR104">
            <v>0</v>
          </cell>
          <cell r="BT104">
            <v>0</v>
          </cell>
          <cell r="BV104">
            <v>0</v>
          </cell>
          <cell r="BX104">
            <v>0</v>
          </cell>
          <cell r="CB104">
            <v>0</v>
          </cell>
          <cell r="CD104">
            <v>0</v>
          </cell>
          <cell r="CG104" t="str">
            <v>AMB</v>
          </cell>
          <cell r="CH104">
            <v>0</v>
          </cell>
          <cell r="CJ104">
            <v>0</v>
          </cell>
          <cell r="CL104">
            <v>0</v>
          </cell>
          <cell r="CN104">
            <v>0</v>
          </cell>
          <cell r="CO104" t="str">
            <v>AMB</v>
          </cell>
          <cell r="CP104">
            <v>0</v>
          </cell>
          <cell r="CR104">
            <v>0</v>
          </cell>
          <cell r="CT104">
            <v>0</v>
          </cell>
          <cell r="CV104">
            <v>0</v>
          </cell>
        </row>
        <row r="105">
          <cell r="B105" t="str">
            <v>PAR</v>
          </cell>
          <cell r="D105" t="str">
            <v>PARKING</v>
          </cell>
          <cell r="F105" t="str">
            <v>E02</v>
          </cell>
          <cell r="H105">
            <v>0</v>
          </cell>
          <cell r="J105">
            <v>0</v>
          </cell>
          <cell r="L105">
            <v>0</v>
          </cell>
          <cell r="N105">
            <v>0</v>
          </cell>
          <cell r="O105" t="str">
            <v>PAR</v>
          </cell>
          <cell r="P105">
            <v>0</v>
          </cell>
          <cell r="R105">
            <v>0</v>
          </cell>
          <cell r="T105">
            <v>0</v>
          </cell>
          <cell r="AD105">
            <v>0</v>
          </cell>
          <cell r="AF105">
            <v>0</v>
          </cell>
          <cell r="AH105">
            <v>0</v>
          </cell>
          <cell r="AJ105">
            <v>0</v>
          </cell>
          <cell r="AL105">
            <v>0</v>
          </cell>
          <cell r="AN105">
            <v>0</v>
          </cell>
          <cell r="AP105">
            <v>0</v>
          </cell>
          <cell r="AR105">
            <v>0</v>
          </cell>
          <cell r="AT105">
            <v>0</v>
          </cell>
          <cell r="AV105">
            <v>0</v>
          </cell>
          <cell r="AX105">
            <v>0</v>
          </cell>
          <cell r="AZ105">
            <v>0</v>
          </cell>
          <cell r="BB105">
            <v>0</v>
          </cell>
          <cell r="BD105">
            <v>0</v>
          </cell>
          <cell r="BF105">
            <v>0</v>
          </cell>
          <cell r="BH105">
            <v>0</v>
          </cell>
          <cell r="BN105">
            <v>0</v>
          </cell>
          <cell r="BR105">
            <v>0</v>
          </cell>
          <cell r="BT105">
            <v>0</v>
          </cell>
          <cell r="BV105">
            <v>0</v>
          </cell>
          <cell r="BX105">
            <v>0</v>
          </cell>
          <cell r="CD105">
            <v>0</v>
          </cell>
          <cell r="CG105" t="str">
            <v>PAR</v>
          </cell>
          <cell r="CH105">
            <v>0</v>
          </cell>
          <cell r="CJ105">
            <v>0</v>
          </cell>
          <cell r="CL105">
            <v>0</v>
          </cell>
          <cell r="CN105">
            <v>0</v>
          </cell>
          <cell r="CO105" t="str">
            <v>PAR</v>
          </cell>
          <cell r="CP105">
            <v>0</v>
          </cell>
          <cell r="CR105">
            <v>0</v>
          </cell>
          <cell r="CT105">
            <v>0</v>
          </cell>
          <cell r="CV105">
            <v>0</v>
          </cell>
        </row>
        <row r="106">
          <cell r="B106" t="str">
            <v>DPO</v>
          </cell>
          <cell r="D106" t="str">
            <v>DOCTOR'S PRIVATE OFFICE RENT</v>
          </cell>
          <cell r="F106" t="str">
            <v>E03</v>
          </cell>
          <cell r="H106">
            <v>0</v>
          </cell>
          <cell r="J106">
            <v>0</v>
          </cell>
          <cell r="L106">
            <v>0</v>
          </cell>
          <cell r="N106">
            <v>0</v>
          </cell>
          <cell r="O106" t="str">
            <v>DPO</v>
          </cell>
          <cell r="P106">
            <v>0</v>
          </cell>
          <cell r="R106">
            <v>0</v>
          </cell>
          <cell r="T106">
            <v>0</v>
          </cell>
          <cell r="AD106">
            <v>0</v>
          </cell>
          <cell r="AF106">
            <v>0</v>
          </cell>
          <cell r="AH106">
            <v>0</v>
          </cell>
          <cell r="AJ106">
            <v>0</v>
          </cell>
          <cell r="AL106">
            <v>0</v>
          </cell>
          <cell r="AN106">
            <v>0</v>
          </cell>
          <cell r="AP106">
            <v>0</v>
          </cell>
          <cell r="AR106">
            <v>0</v>
          </cell>
          <cell r="AT106">
            <v>0</v>
          </cell>
          <cell r="AV106">
            <v>0</v>
          </cell>
          <cell r="AX106">
            <v>0</v>
          </cell>
          <cell r="AZ106">
            <v>0</v>
          </cell>
          <cell r="BB106">
            <v>0</v>
          </cell>
          <cell r="BD106">
            <v>0</v>
          </cell>
          <cell r="BF106">
            <v>0</v>
          </cell>
          <cell r="BH106">
            <v>0</v>
          </cell>
          <cell r="BN106">
            <v>0</v>
          </cell>
          <cell r="BR106">
            <v>0</v>
          </cell>
          <cell r="BT106">
            <v>0</v>
          </cell>
          <cell r="BV106">
            <v>0</v>
          </cell>
          <cell r="BX106">
            <v>0</v>
          </cell>
          <cell r="CB106">
            <v>0</v>
          </cell>
          <cell r="CD106">
            <v>0</v>
          </cell>
          <cell r="CG106" t="str">
            <v>DPO</v>
          </cell>
          <cell r="CH106">
            <v>0</v>
          </cell>
          <cell r="CJ106">
            <v>0</v>
          </cell>
          <cell r="CL106">
            <v>0</v>
          </cell>
          <cell r="CN106">
            <v>0</v>
          </cell>
          <cell r="CO106" t="str">
            <v>DPO</v>
          </cell>
          <cell r="CP106">
            <v>0</v>
          </cell>
          <cell r="CR106">
            <v>0</v>
          </cell>
          <cell r="CT106">
            <v>0</v>
          </cell>
          <cell r="CV106">
            <v>0</v>
          </cell>
        </row>
        <row r="107">
          <cell r="B107" t="str">
            <v>OOR</v>
          </cell>
          <cell r="D107" t="str">
            <v>OFFICE &amp; OTHER RENTAL</v>
          </cell>
          <cell r="F107" t="str">
            <v>E04</v>
          </cell>
          <cell r="H107">
            <v>0</v>
          </cell>
          <cell r="J107">
            <v>0</v>
          </cell>
          <cell r="L107">
            <v>0</v>
          </cell>
          <cell r="N107">
            <v>0</v>
          </cell>
          <cell r="O107" t="str">
            <v>OOR</v>
          </cell>
          <cell r="P107">
            <v>0</v>
          </cell>
          <cell r="R107">
            <v>0</v>
          </cell>
          <cell r="T107">
            <v>0</v>
          </cell>
          <cell r="AD107">
            <v>0</v>
          </cell>
          <cell r="AF107">
            <v>0</v>
          </cell>
          <cell r="AH107">
            <v>0</v>
          </cell>
          <cell r="AJ107">
            <v>0</v>
          </cell>
          <cell r="AL107">
            <v>0</v>
          </cell>
          <cell r="AN107">
            <v>0</v>
          </cell>
          <cell r="AP107">
            <v>0</v>
          </cell>
          <cell r="AR107">
            <v>0</v>
          </cell>
          <cell r="AT107">
            <v>0</v>
          </cell>
          <cell r="AV107">
            <v>0</v>
          </cell>
          <cell r="AX107">
            <v>0</v>
          </cell>
          <cell r="AZ107">
            <v>0</v>
          </cell>
          <cell r="BB107">
            <v>0</v>
          </cell>
          <cell r="BD107">
            <v>0</v>
          </cell>
          <cell r="BF107">
            <v>0</v>
          </cell>
          <cell r="BH107">
            <v>0</v>
          </cell>
          <cell r="BN107">
            <v>0</v>
          </cell>
          <cell r="BR107">
            <v>0</v>
          </cell>
          <cell r="BT107">
            <v>0</v>
          </cell>
          <cell r="BV107">
            <v>0</v>
          </cell>
          <cell r="BX107">
            <v>0</v>
          </cell>
          <cell r="CB107">
            <v>0</v>
          </cell>
          <cell r="CD107">
            <v>0</v>
          </cell>
          <cell r="CG107" t="str">
            <v>OOR</v>
          </cell>
          <cell r="CH107">
            <v>0</v>
          </cell>
          <cell r="CJ107">
            <v>0</v>
          </cell>
          <cell r="CL107">
            <v>0</v>
          </cell>
          <cell r="CN107">
            <v>0</v>
          </cell>
          <cell r="CO107" t="str">
            <v>OOR</v>
          </cell>
          <cell r="CP107">
            <v>0</v>
          </cell>
          <cell r="CR107">
            <v>0</v>
          </cell>
          <cell r="CT107">
            <v>0</v>
          </cell>
          <cell r="CV107">
            <v>0</v>
          </cell>
        </row>
        <row r="108">
          <cell r="B108" t="str">
            <v>REO</v>
          </cell>
          <cell r="D108" t="str">
            <v>RETAIL OPERATIONS</v>
          </cell>
          <cell r="F108" t="str">
            <v>E05</v>
          </cell>
          <cell r="H108">
            <v>76628.91279593113</v>
          </cell>
          <cell r="J108">
            <v>106655.71274613724</v>
          </cell>
          <cell r="L108">
            <v>183284.62554206839</v>
          </cell>
          <cell r="N108">
            <v>1.5318017588194928</v>
          </cell>
          <cell r="O108" t="str">
            <v>REO</v>
          </cell>
          <cell r="P108">
            <v>76.599999999999994</v>
          </cell>
          <cell r="R108">
            <v>106.7</v>
          </cell>
          <cell r="T108">
            <v>183.3</v>
          </cell>
          <cell r="AD108">
            <v>76.599999999999994</v>
          </cell>
          <cell r="AF108">
            <v>106.7</v>
          </cell>
          <cell r="AH108">
            <v>183.3</v>
          </cell>
          <cell r="AJ108">
            <v>1.5318017588194928</v>
          </cell>
          <cell r="AL108">
            <v>0</v>
          </cell>
          <cell r="AN108">
            <v>0</v>
          </cell>
          <cell r="AP108">
            <v>0</v>
          </cell>
          <cell r="AR108">
            <v>0</v>
          </cell>
          <cell r="AT108">
            <v>0</v>
          </cell>
          <cell r="AV108">
            <v>0</v>
          </cell>
          <cell r="AX108">
            <v>0</v>
          </cell>
          <cell r="AZ108">
            <v>0</v>
          </cell>
          <cell r="BB108">
            <v>76.599999999999994</v>
          </cell>
          <cell r="BD108">
            <v>106.7</v>
          </cell>
          <cell r="BF108">
            <v>183.3</v>
          </cell>
          <cell r="BH108">
            <v>1.5318017588194928</v>
          </cell>
          <cell r="BN108">
            <v>0</v>
          </cell>
          <cell r="BR108">
            <v>76.599999999999994</v>
          </cell>
          <cell r="BT108">
            <v>106.7</v>
          </cell>
          <cell r="BV108">
            <v>183.3</v>
          </cell>
          <cell r="BX108">
            <v>1.5318017588194928</v>
          </cell>
          <cell r="CB108">
            <v>2.3850699999999998</v>
          </cell>
          <cell r="CD108">
            <v>2.3850699999999998</v>
          </cell>
          <cell r="CG108" t="str">
            <v>REO</v>
          </cell>
          <cell r="CH108">
            <v>8.7525127445666531</v>
          </cell>
          <cell r="CJ108">
            <v>14.453312075398582</v>
          </cell>
          <cell r="CL108">
            <v>23.205824819965237</v>
          </cell>
          <cell r="CN108">
            <v>9.2108540756819068E-2</v>
          </cell>
          <cell r="CO108" t="str">
            <v>REO</v>
          </cell>
          <cell r="CP108">
            <v>87.737582744566652</v>
          </cell>
          <cell r="CR108">
            <v>121.15331207539859</v>
          </cell>
          <cell r="CT108">
            <v>208.89089481996524</v>
          </cell>
          <cell r="CV108">
            <v>1.6239102995763117</v>
          </cell>
        </row>
        <row r="109">
          <cell r="B109" t="str">
            <v>PTE</v>
          </cell>
          <cell r="D109" t="str">
            <v>PATIENTS TELEPHONES</v>
          </cell>
          <cell r="F109" t="str">
            <v>E06</v>
          </cell>
          <cell r="H109">
            <v>189778.51219389489</v>
          </cell>
          <cell r="J109">
            <v>369493.89428571431</v>
          </cell>
          <cell r="L109">
            <v>559272.4064796092</v>
          </cell>
          <cell r="N109">
            <v>4.4508111263736261</v>
          </cell>
          <cell r="O109" t="str">
            <v>PTE</v>
          </cell>
          <cell r="P109">
            <v>189.8</v>
          </cell>
          <cell r="R109">
            <v>369.5</v>
          </cell>
          <cell r="T109">
            <v>559.29999999999995</v>
          </cell>
          <cell r="AD109">
            <v>189.8</v>
          </cell>
          <cell r="AF109">
            <v>369.5</v>
          </cell>
          <cell r="AH109">
            <v>559.29999999999995</v>
          </cell>
          <cell r="AJ109">
            <v>4.4508111263736261</v>
          </cell>
          <cell r="AL109">
            <v>0</v>
          </cell>
          <cell r="AN109">
            <v>0</v>
          </cell>
          <cell r="AP109">
            <v>0</v>
          </cell>
          <cell r="AR109">
            <v>0</v>
          </cell>
          <cell r="AT109">
            <v>0</v>
          </cell>
          <cell r="AV109">
            <v>0</v>
          </cell>
          <cell r="AX109">
            <v>0</v>
          </cell>
          <cell r="AZ109">
            <v>0</v>
          </cell>
          <cell r="BB109">
            <v>189.8</v>
          </cell>
          <cell r="BD109">
            <v>369.5</v>
          </cell>
          <cell r="BF109">
            <v>559.29999999999995</v>
          </cell>
          <cell r="BH109">
            <v>4.4508111263736261</v>
          </cell>
          <cell r="BN109">
            <v>0</v>
          </cell>
          <cell r="BR109">
            <v>189.8</v>
          </cell>
          <cell r="BT109">
            <v>369.5</v>
          </cell>
          <cell r="BV109">
            <v>559.29999999999995</v>
          </cell>
          <cell r="BX109">
            <v>4.4508111263736261</v>
          </cell>
          <cell r="CB109">
            <v>6.5369999999999999</v>
          </cell>
          <cell r="CD109">
            <v>6.5369999999999999</v>
          </cell>
          <cell r="CG109" t="str">
            <v>PTE</v>
          </cell>
          <cell r="CH109">
            <v>0</v>
          </cell>
          <cell r="CJ109">
            <v>0</v>
          </cell>
          <cell r="CL109">
            <v>0</v>
          </cell>
          <cell r="CN109">
            <v>0</v>
          </cell>
          <cell r="CO109" t="str">
            <v>PTE</v>
          </cell>
          <cell r="CP109">
            <v>196.33700000000002</v>
          </cell>
          <cell r="CR109">
            <v>369.5</v>
          </cell>
          <cell r="CT109">
            <v>565.83699999999999</v>
          </cell>
          <cell r="CV109">
            <v>4.4508111263736261</v>
          </cell>
        </row>
        <row r="110">
          <cell r="B110" t="str">
            <v>CAF</v>
          </cell>
          <cell r="D110" t="str">
            <v>CAFETERIA</v>
          </cell>
          <cell r="F110" t="str">
            <v>E07</v>
          </cell>
          <cell r="H110">
            <v>1318786.8004626767</v>
          </cell>
          <cell r="J110">
            <v>917544.82648186944</v>
          </cell>
          <cell r="L110">
            <v>2236331.6269445461</v>
          </cell>
          <cell r="N110">
            <v>26.362372461637285</v>
          </cell>
          <cell r="O110" t="str">
            <v>CAF</v>
          </cell>
          <cell r="P110">
            <v>1318.8</v>
          </cell>
          <cell r="R110">
            <v>917.5</v>
          </cell>
          <cell r="T110">
            <v>2236.3000000000002</v>
          </cell>
          <cell r="AD110">
            <v>1318.8</v>
          </cell>
          <cell r="AF110">
            <v>917.5</v>
          </cell>
          <cell r="AH110">
            <v>2236.3000000000002</v>
          </cell>
          <cell r="AJ110">
            <v>26.362372461637285</v>
          </cell>
          <cell r="AL110">
            <v>0</v>
          </cell>
          <cell r="AN110">
            <v>0</v>
          </cell>
          <cell r="AP110">
            <v>0</v>
          </cell>
          <cell r="AR110">
            <v>0</v>
          </cell>
          <cell r="AT110">
            <v>0</v>
          </cell>
          <cell r="AV110">
            <v>0</v>
          </cell>
          <cell r="AX110">
            <v>0</v>
          </cell>
          <cell r="AZ110">
            <v>0</v>
          </cell>
          <cell r="BB110">
            <v>1318.8</v>
          </cell>
          <cell r="BD110">
            <v>917.5</v>
          </cell>
          <cell r="BF110">
            <v>2236.3000000000002</v>
          </cell>
          <cell r="BH110">
            <v>26.362372461637285</v>
          </cell>
          <cell r="BN110">
            <v>0</v>
          </cell>
          <cell r="BR110">
            <v>1318.8</v>
          </cell>
          <cell r="BT110">
            <v>917.5</v>
          </cell>
          <cell r="BV110">
            <v>2236.3000000000002</v>
          </cell>
          <cell r="BX110">
            <v>26.362372461637285</v>
          </cell>
          <cell r="CD110">
            <v>0</v>
          </cell>
          <cell r="CG110" t="str">
            <v>CAF</v>
          </cell>
          <cell r="CH110">
            <v>147.50808398388307</v>
          </cell>
          <cell r="CJ110">
            <v>624.93796604043064</v>
          </cell>
          <cell r="CL110">
            <v>772.44605002431376</v>
          </cell>
          <cell r="CN110">
            <v>2.457393761556796</v>
          </cell>
          <cell r="CO110" t="str">
            <v>CAF</v>
          </cell>
          <cell r="CP110">
            <v>1466.3080839838831</v>
          </cell>
          <cell r="CR110">
            <v>1542.4379660404306</v>
          </cell>
          <cell r="CT110">
            <v>3008.7460500243137</v>
          </cell>
          <cell r="CV110">
            <v>28.81976622319408</v>
          </cell>
        </row>
        <row r="111">
          <cell r="B111" t="str">
            <v>DEB</v>
          </cell>
          <cell r="D111" t="str">
            <v>DAY CARE RECREATION AREAS</v>
          </cell>
          <cell r="F111" t="str">
            <v>E08</v>
          </cell>
          <cell r="H111">
            <v>0</v>
          </cell>
          <cell r="J111">
            <v>0</v>
          </cell>
          <cell r="L111">
            <v>0</v>
          </cell>
          <cell r="N111">
            <v>0</v>
          </cell>
          <cell r="O111" t="str">
            <v>DEB</v>
          </cell>
          <cell r="P111">
            <v>0</v>
          </cell>
          <cell r="R111">
            <v>0</v>
          </cell>
          <cell r="T111">
            <v>0</v>
          </cell>
          <cell r="AD111">
            <v>0</v>
          </cell>
          <cell r="AF111">
            <v>0</v>
          </cell>
          <cell r="AH111">
            <v>0</v>
          </cell>
          <cell r="AJ111">
            <v>0</v>
          </cell>
          <cell r="AL111">
            <v>0</v>
          </cell>
          <cell r="AN111">
            <v>0</v>
          </cell>
          <cell r="AP111">
            <v>0</v>
          </cell>
          <cell r="AR111">
            <v>0</v>
          </cell>
          <cell r="AT111">
            <v>0</v>
          </cell>
          <cell r="AV111">
            <v>0</v>
          </cell>
          <cell r="AX111">
            <v>0</v>
          </cell>
          <cell r="AZ111">
            <v>0</v>
          </cell>
          <cell r="BB111">
            <v>0</v>
          </cell>
          <cell r="BD111">
            <v>0</v>
          </cell>
          <cell r="BF111">
            <v>0</v>
          </cell>
          <cell r="BH111">
            <v>0</v>
          </cell>
          <cell r="BN111">
            <v>0</v>
          </cell>
          <cell r="BR111">
            <v>0</v>
          </cell>
          <cell r="BT111">
            <v>0</v>
          </cell>
          <cell r="BV111">
            <v>0</v>
          </cell>
          <cell r="BX111">
            <v>0</v>
          </cell>
          <cell r="CD111">
            <v>0</v>
          </cell>
          <cell r="CG111" t="str">
            <v>DEB</v>
          </cell>
          <cell r="CH111">
            <v>0</v>
          </cell>
          <cell r="CJ111">
            <v>0</v>
          </cell>
          <cell r="CL111">
            <v>0</v>
          </cell>
          <cell r="CN111">
            <v>0</v>
          </cell>
          <cell r="CO111" t="str">
            <v>DEB</v>
          </cell>
          <cell r="CP111">
            <v>0</v>
          </cell>
          <cell r="CR111">
            <v>0</v>
          </cell>
          <cell r="CT111">
            <v>0</v>
          </cell>
          <cell r="CV111">
            <v>0</v>
          </cell>
        </row>
        <row r="112">
          <cell r="B112" t="str">
            <v>HOU</v>
          </cell>
          <cell r="D112" t="str">
            <v>HOUSING</v>
          </cell>
          <cell r="F112" t="str">
            <v>E09</v>
          </cell>
          <cell r="H112">
            <v>0</v>
          </cell>
          <cell r="J112">
            <v>0</v>
          </cell>
          <cell r="L112">
            <v>0</v>
          </cell>
          <cell r="N112">
            <v>0</v>
          </cell>
          <cell r="O112" t="str">
            <v>HOU</v>
          </cell>
          <cell r="P112">
            <v>0</v>
          </cell>
          <cell r="R112">
            <v>0</v>
          </cell>
          <cell r="T112">
            <v>0</v>
          </cell>
          <cell r="AD112">
            <v>0</v>
          </cell>
          <cell r="AF112">
            <v>0</v>
          </cell>
          <cell r="AH112">
            <v>0</v>
          </cell>
          <cell r="AJ112">
            <v>0</v>
          </cell>
          <cell r="AL112">
            <v>0</v>
          </cell>
          <cell r="AN112">
            <v>0</v>
          </cell>
          <cell r="AP112">
            <v>0</v>
          </cell>
          <cell r="AR112">
            <v>0</v>
          </cell>
          <cell r="AT112">
            <v>0</v>
          </cell>
          <cell r="AV112">
            <v>0</v>
          </cell>
          <cell r="AX112">
            <v>0</v>
          </cell>
          <cell r="AZ112">
            <v>0</v>
          </cell>
          <cell r="BB112">
            <v>0</v>
          </cell>
          <cell r="BD112">
            <v>0</v>
          </cell>
          <cell r="BF112">
            <v>0</v>
          </cell>
          <cell r="BH112">
            <v>0</v>
          </cell>
          <cell r="BN112">
            <v>0</v>
          </cell>
          <cell r="BR112">
            <v>0</v>
          </cell>
          <cell r="BT112">
            <v>0</v>
          </cell>
          <cell r="BV112">
            <v>0</v>
          </cell>
          <cell r="BX112">
            <v>0</v>
          </cell>
          <cell r="CD112">
            <v>0</v>
          </cell>
          <cell r="CG112" t="str">
            <v>HOU</v>
          </cell>
          <cell r="CH112">
            <v>0</v>
          </cell>
          <cell r="CJ112">
            <v>0</v>
          </cell>
          <cell r="CL112">
            <v>0</v>
          </cell>
          <cell r="CN112">
            <v>0</v>
          </cell>
          <cell r="CO112" t="str">
            <v>HOU</v>
          </cell>
          <cell r="CP112">
            <v>0</v>
          </cell>
          <cell r="CR112">
            <v>0</v>
          </cell>
          <cell r="CT112">
            <v>0</v>
          </cell>
          <cell r="CV112">
            <v>0</v>
          </cell>
        </row>
        <row r="113">
          <cell r="B113" t="str">
            <v>REG</v>
          </cell>
          <cell r="D113" t="str">
            <v>RESEARCH</v>
          </cell>
          <cell r="F113" t="str">
            <v>F01</v>
          </cell>
          <cell r="H113">
            <v>158.63586464350701</v>
          </cell>
          <cell r="J113">
            <v>0</v>
          </cell>
          <cell r="L113">
            <v>158.63586464350701</v>
          </cell>
          <cell r="N113">
            <v>1.0384615384615385</v>
          </cell>
          <cell r="O113" t="str">
            <v>REG</v>
          </cell>
          <cell r="P113">
            <v>0.2</v>
          </cell>
          <cell r="R113">
            <v>0</v>
          </cell>
          <cell r="T113">
            <v>0.2</v>
          </cell>
          <cell r="AD113">
            <v>0.2</v>
          </cell>
          <cell r="AF113">
            <v>0</v>
          </cell>
          <cell r="AH113">
            <v>0.2</v>
          </cell>
          <cell r="AJ113">
            <v>1.0384615384615385</v>
          </cell>
          <cell r="AL113">
            <v>0</v>
          </cell>
          <cell r="AN113">
            <v>0</v>
          </cell>
          <cell r="AP113">
            <v>0</v>
          </cell>
          <cell r="AR113">
            <v>0</v>
          </cell>
          <cell r="AT113">
            <v>0</v>
          </cell>
          <cell r="AV113">
            <v>0</v>
          </cell>
          <cell r="AX113">
            <v>0</v>
          </cell>
          <cell r="AZ113">
            <v>0</v>
          </cell>
          <cell r="BB113">
            <v>0.2</v>
          </cell>
          <cell r="BD113">
            <v>0</v>
          </cell>
          <cell r="BF113">
            <v>0.2</v>
          </cell>
          <cell r="BH113">
            <v>1.0384615384615385</v>
          </cell>
          <cell r="BJ113">
            <v>0</v>
          </cell>
          <cell r="BN113">
            <v>0</v>
          </cell>
          <cell r="BP113">
            <v>0</v>
          </cell>
          <cell r="BR113">
            <v>0.2</v>
          </cell>
          <cell r="BT113">
            <v>0</v>
          </cell>
          <cell r="BV113">
            <v>0.2</v>
          </cell>
          <cell r="BX113">
            <v>1.0384615384615385</v>
          </cell>
          <cell r="CB113">
            <v>1.52521</v>
          </cell>
          <cell r="CD113">
            <v>1.52521</v>
          </cell>
          <cell r="CG113" t="str">
            <v>REG</v>
          </cell>
          <cell r="CH113">
            <v>0</v>
          </cell>
          <cell r="CJ113">
            <v>0</v>
          </cell>
          <cell r="CL113">
            <v>0</v>
          </cell>
          <cell r="CN113">
            <v>0</v>
          </cell>
          <cell r="CO113" t="str">
            <v>REG</v>
          </cell>
          <cell r="CP113">
            <v>1.7252099999999999</v>
          </cell>
          <cell r="CR113">
            <v>0</v>
          </cell>
          <cell r="CT113">
            <v>1.7252099999999999</v>
          </cell>
          <cell r="CV113">
            <v>1.0384615384615385</v>
          </cell>
        </row>
        <row r="114">
          <cell r="B114" t="str">
            <v>RNS</v>
          </cell>
          <cell r="D114" t="str">
            <v>NURSING EDUCATION</v>
          </cell>
          <cell r="F114" t="str">
            <v>F02</v>
          </cell>
          <cell r="H114">
            <v>0</v>
          </cell>
          <cell r="J114">
            <v>0</v>
          </cell>
          <cell r="L114">
            <v>0</v>
          </cell>
          <cell r="N114">
            <v>0</v>
          </cell>
          <cell r="O114" t="str">
            <v>RNS</v>
          </cell>
          <cell r="P114">
            <v>0</v>
          </cell>
          <cell r="R114">
            <v>0</v>
          </cell>
          <cell r="T114">
            <v>0</v>
          </cell>
          <cell r="AD114">
            <v>0</v>
          </cell>
          <cell r="AF114">
            <v>0</v>
          </cell>
          <cell r="AH114">
            <v>0</v>
          </cell>
          <cell r="AJ114">
            <v>0</v>
          </cell>
          <cell r="AL114">
            <v>0</v>
          </cell>
          <cell r="AN114">
            <v>0</v>
          </cell>
          <cell r="AP114">
            <v>0</v>
          </cell>
          <cell r="AR114">
            <v>0</v>
          </cell>
          <cell r="AT114">
            <v>0</v>
          </cell>
          <cell r="AV114">
            <v>0</v>
          </cell>
          <cell r="AX114">
            <v>0</v>
          </cell>
          <cell r="AZ114">
            <v>0</v>
          </cell>
          <cell r="BB114">
            <v>0</v>
          </cell>
          <cell r="BD114">
            <v>0</v>
          </cell>
          <cell r="BF114">
            <v>0</v>
          </cell>
          <cell r="BH114">
            <v>0</v>
          </cell>
          <cell r="BN114">
            <v>0</v>
          </cell>
          <cell r="BR114">
            <v>0</v>
          </cell>
          <cell r="BT114">
            <v>0</v>
          </cell>
          <cell r="BV114">
            <v>0</v>
          </cell>
          <cell r="BX114">
            <v>0</v>
          </cell>
          <cell r="CB114">
            <v>0</v>
          </cell>
          <cell r="CD114">
            <v>0</v>
          </cell>
          <cell r="CG114" t="str">
            <v>RNS</v>
          </cell>
          <cell r="CH114">
            <v>0</v>
          </cell>
          <cell r="CJ114">
            <v>0</v>
          </cell>
          <cell r="CL114">
            <v>0</v>
          </cell>
          <cell r="CN114">
            <v>0</v>
          </cell>
          <cell r="CO114" t="str">
            <v>RNS</v>
          </cell>
          <cell r="CP114">
            <v>0</v>
          </cell>
          <cell r="CR114">
            <v>0</v>
          </cell>
          <cell r="CT114">
            <v>0</v>
          </cell>
          <cell r="CV114">
            <v>0</v>
          </cell>
        </row>
        <row r="115">
          <cell r="B115" t="str">
            <v>OHE</v>
          </cell>
          <cell r="D115" t="str">
            <v>OTHER HEALTH PROFESSION EDUCATION</v>
          </cell>
          <cell r="F115" t="str">
            <v>F03</v>
          </cell>
          <cell r="H115">
            <v>0</v>
          </cell>
          <cell r="J115">
            <v>0</v>
          </cell>
          <cell r="L115">
            <v>0</v>
          </cell>
          <cell r="N115">
            <v>0</v>
          </cell>
          <cell r="O115" t="str">
            <v>OHE</v>
          </cell>
          <cell r="P115">
            <v>0</v>
          </cell>
          <cell r="R115">
            <v>0</v>
          </cell>
          <cell r="T115">
            <v>0</v>
          </cell>
          <cell r="AD115">
            <v>0</v>
          </cell>
          <cell r="AF115">
            <v>0</v>
          </cell>
          <cell r="AH115">
            <v>0</v>
          </cell>
          <cell r="AJ115">
            <v>0</v>
          </cell>
          <cell r="AL115">
            <v>0</v>
          </cell>
          <cell r="AN115">
            <v>0</v>
          </cell>
          <cell r="AP115">
            <v>0</v>
          </cell>
          <cell r="AR115">
            <v>0</v>
          </cell>
          <cell r="AT115">
            <v>0</v>
          </cell>
          <cell r="AV115">
            <v>0</v>
          </cell>
          <cell r="AX115">
            <v>0</v>
          </cell>
          <cell r="AZ115">
            <v>0</v>
          </cell>
          <cell r="BB115">
            <v>0</v>
          </cell>
          <cell r="BD115">
            <v>0</v>
          </cell>
          <cell r="BF115">
            <v>0</v>
          </cell>
          <cell r="BH115">
            <v>0</v>
          </cell>
          <cell r="BN115">
            <v>0</v>
          </cell>
          <cell r="BR115">
            <v>0</v>
          </cell>
          <cell r="BT115">
            <v>0</v>
          </cell>
          <cell r="BV115">
            <v>0</v>
          </cell>
          <cell r="BX115">
            <v>0</v>
          </cell>
          <cell r="CB115">
            <v>0</v>
          </cell>
          <cell r="CD115">
            <v>0</v>
          </cell>
          <cell r="CG115" t="str">
            <v>OHE</v>
          </cell>
          <cell r="CH115">
            <v>0</v>
          </cell>
          <cell r="CJ115">
            <v>0</v>
          </cell>
          <cell r="CL115">
            <v>0</v>
          </cell>
          <cell r="CN115">
            <v>0</v>
          </cell>
          <cell r="CO115" t="str">
            <v>OHE</v>
          </cell>
          <cell r="CP115">
            <v>0</v>
          </cell>
          <cell r="CR115">
            <v>0</v>
          </cell>
          <cell r="CT115">
            <v>0</v>
          </cell>
          <cell r="CV115">
            <v>0</v>
          </cell>
        </row>
        <row r="116">
          <cell r="B116" t="str">
            <v>CHE</v>
          </cell>
          <cell r="D116" t="str">
            <v>COMMUNITY HEALTH EDUCATION</v>
          </cell>
          <cell r="F116" t="str">
            <v>F04</v>
          </cell>
          <cell r="H116">
            <v>0</v>
          </cell>
          <cell r="J116">
            <v>0</v>
          </cell>
          <cell r="L116">
            <v>0</v>
          </cell>
          <cell r="N116">
            <v>0</v>
          </cell>
          <cell r="O116" t="str">
            <v>CHE</v>
          </cell>
          <cell r="P116">
            <v>0</v>
          </cell>
          <cell r="R116">
            <v>0</v>
          </cell>
          <cell r="T116">
            <v>0</v>
          </cell>
          <cell r="AD116">
            <v>0</v>
          </cell>
          <cell r="AF116">
            <v>0</v>
          </cell>
          <cell r="AH116">
            <v>0</v>
          </cell>
          <cell r="AJ116">
            <v>0</v>
          </cell>
          <cell r="AL116">
            <v>0</v>
          </cell>
          <cell r="AN116">
            <v>0</v>
          </cell>
          <cell r="AP116">
            <v>0</v>
          </cell>
          <cell r="AR116">
            <v>0</v>
          </cell>
          <cell r="AT116">
            <v>0</v>
          </cell>
          <cell r="AV116">
            <v>0</v>
          </cell>
          <cell r="AX116">
            <v>0</v>
          </cell>
          <cell r="AZ116">
            <v>0</v>
          </cell>
          <cell r="BB116">
            <v>0</v>
          </cell>
          <cell r="BD116">
            <v>0</v>
          </cell>
          <cell r="BF116">
            <v>0</v>
          </cell>
          <cell r="BH116">
            <v>0</v>
          </cell>
          <cell r="BN116">
            <v>0</v>
          </cell>
          <cell r="BR116">
            <v>0</v>
          </cell>
          <cell r="BT116">
            <v>0</v>
          </cell>
          <cell r="BV116">
            <v>0</v>
          </cell>
          <cell r="BX116">
            <v>0</v>
          </cell>
          <cell r="CB116">
            <v>0</v>
          </cell>
          <cell r="CD116">
            <v>0</v>
          </cell>
          <cell r="CG116" t="str">
            <v>CHE</v>
          </cell>
          <cell r="CH116">
            <v>0</v>
          </cell>
          <cell r="CJ116">
            <v>0</v>
          </cell>
          <cell r="CL116">
            <v>0</v>
          </cell>
          <cell r="CN116">
            <v>0</v>
          </cell>
          <cell r="CO116" t="str">
            <v>CHE</v>
          </cell>
          <cell r="CP116">
            <v>0</v>
          </cell>
          <cell r="CR116">
            <v>0</v>
          </cell>
          <cell r="CT116">
            <v>0</v>
          </cell>
          <cell r="CV116">
            <v>0</v>
          </cell>
        </row>
        <row r="117">
          <cell r="B117" t="str">
            <v>FB1</v>
          </cell>
          <cell r="D117" t="str">
            <v>FRINGE BENEFITS</v>
          </cell>
          <cell r="F117" t="str">
            <v>FB1</v>
          </cell>
          <cell r="H117" t="str">
            <v>XXXXXXXXX</v>
          </cell>
          <cell r="J117" t="str">
            <v>XXXXXXXXX</v>
          </cell>
          <cell r="L117">
            <v>0</v>
          </cell>
          <cell r="N117" t="str">
            <v>XXXXXXXXX</v>
          </cell>
          <cell r="O117" t="str">
            <v>FB1</v>
          </cell>
          <cell r="P117">
            <v>0</v>
          </cell>
          <cell r="R117">
            <v>0</v>
          </cell>
          <cell r="T117">
            <v>0</v>
          </cell>
          <cell r="AD117">
            <v>0</v>
          </cell>
          <cell r="AF117">
            <v>0</v>
          </cell>
          <cell r="AH117">
            <v>0</v>
          </cell>
          <cell r="AJ117">
            <v>0</v>
          </cell>
          <cell r="AT117">
            <v>0</v>
          </cell>
          <cell r="AV117">
            <v>0</v>
          </cell>
          <cell r="AX117">
            <v>0</v>
          </cell>
          <cell r="AZ117">
            <v>0</v>
          </cell>
          <cell r="BB117">
            <v>0</v>
          </cell>
          <cell r="BD117">
            <v>0</v>
          </cell>
          <cell r="BF117">
            <v>0</v>
          </cell>
          <cell r="BH117">
            <v>0</v>
          </cell>
          <cell r="BN117">
            <v>0</v>
          </cell>
          <cell r="BR117">
            <v>0</v>
          </cell>
          <cell r="BT117">
            <v>0</v>
          </cell>
          <cell r="BV117">
            <v>0</v>
          </cell>
          <cell r="BX117">
            <v>0</v>
          </cell>
          <cell r="CD117">
            <v>0</v>
          </cell>
          <cell r="CG117" t="str">
            <v>FB1</v>
          </cell>
          <cell r="CL117">
            <v>0</v>
          </cell>
          <cell r="CO117" t="str">
            <v>FB1</v>
          </cell>
          <cell r="CP117">
            <v>0</v>
          </cell>
          <cell r="CR117">
            <v>0</v>
          </cell>
          <cell r="CT117">
            <v>0</v>
          </cell>
          <cell r="CV117">
            <v>0</v>
          </cell>
        </row>
        <row r="118">
          <cell r="B118" t="str">
            <v>MSV</v>
          </cell>
          <cell r="D118" t="str">
            <v>MEDICAL SERVICES</v>
          </cell>
          <cell r="F118" t="str">
            <v>MS1</v>
          </cell>
          <cell r="H118" t="str">
            <v>XXXXXXXXX</v>
          </cell>
          <cell r="J118" t="str">
            <v>XXXXXXXXX</v>
          </cell>
          <cell r="L118">
            <v>0</v>
          </cell>
          <cell r="N118" t="str">
            <v>XXXXXXXXX</v>
          </cell>
          <cell r="O118" t="str">
            <v>MSV</v>
          </cell>
          <cell r="P118">
            <v>0</v>
          </cell>
          <cell r="R118">
            <v>0</v>
          </cell>
          <cell r="T118">
            <v>0</v>
          </cell>
          <cell r="AD118">
            <v>0</v>
          </cell>
          <cell r="AF118">
            <v>0</v>
          </cell>
          <cell r="AH118">
            <v>0</v>
          </cell>
          <cell r="AJ118">
            <v>0</v>
          </cell>
          <cell r="AT118">
            <v>0</v>
          </cell>
          <cell r="AV118">
            <v>0</v>
          </cell>
          <cell r="AX118">
            <v>0</v>
          </cell>
          <cell r="AZ118">
            <v>0</v>
          </cell>
          <cell r="BB118">
            <v>0</v>
          </cell>
          <cell r="BD118">
            <v>0</v>
          </cell>
          <cell r="BF118">
            <v>0</v>
          </cell>
          <cell r="BH118">
            <v>0</v>
          </cell>
          <cell r="BN118">
            <v>0</v>
          </cell>
          <cell r="BR118">
            <v>0</v>
          </cell>
          <cell r="BT118">
            <v>0</v>
          </cell>
          <cell r="BV118">
            <v>0</v>
          </cell>
          <cell r="BX118">
            <v>0</v>
          </cell>
          <cell r="CD118">
            <v>0</v>
          </cell>
          <cell r="CG118" t="str">
            <v>MSV</v>
          </cell>
          <cell r="CL118">
            <v>0</v>
          </cell>
          <cell r="CO118" t="str">
            <v>MSV</v>
          </cell>
          <cell r="CP118">
            <v>0</v>
          </cell>
          <cell r="CR118">
            <v>0</v>
          </cell>
          <cell r="CT118">
            <v>0</v>
          </cell>
          <cell r="CV118">
            <v>0</v>
          </cell>
        </row>
        <row r="119">
          <cell r="B119" t="str">
            <v>P1</v>
          </cell>
          <cell r="D119" t="str">
            <v>HOSPITAL BASED PHYSICIANS</v>
          </cell>
          <cell r="F119" t="str">
            <v>P01</v>
          </cell>
          <cell r="H119">
            <v>689763</v>
          </cell>
          <cell r="J119" t="str">
            <v>XXXXXXXXX</v>
          </cell>
          <cell r="L119">
            <v>689763</v>
          </cell>
          <cell r="N119">
            <v>1.1153846153846154</v>
          </cell>
          <cell r="O119" t="str">
            <v>P1</v>
          </cell>
          <cell r="P119">
            <v>689.8</v>
          </cell>
          <cell r="R119">
            <v>0</v>
          </cell>
          <cell r="T119">
            <v>689.8</v>
          </cell>
          <cell r="AD119">
            <v>689.8</v>
          </cell>
          <cell r="AF119">
            <v>0</v>
          </cell>
          <cell r="AH119">
            <v>689.8</v>
          </cell>
          <cell r="AJ119">
            <v>1.1153846153846154</v>
          </cell>
          <cell r="AT119">
            <v>0</v>
          </cell>
          <cell r="AV119">
            <v>0</v>
          </cell>
          <cell r="AX119">
            <v>0</v>
          </cell>
          <cell r="AZ119">
            <v>0</v>
          </cell>
          <cell r="BB119">
            <v>689.8</v>
          </cell>
          <cell r="BD119">
            <v>0</v>
          </cell>
          <cell r="BF119">
            <v>689.8</v>
          </cell>
          <cell r="BH119">
            <v>1.1153846153846154</v>
          </cell>
          <cell r="BJ119">
            <v>-689.76283000000001</v>
          </cell>
          <cell r="BN119">
            <v>-689.76283000000001</v>
          </cell>
          <cell r="BP119">
            <v>-1.1153846153846154</v>
          </cell>
          <cell r="BR119">
            <v>3.7169999999946413E-2</v>
          </cell>
          <cell r="BT119">
            <v>0</v>
          </cell>
          <cell r="BV119">
            <v>3.7169999999946413E-2</v>
          </cell>
          <cell r="BX119">
            <v>0</v>
          </cell>
          <cell r="CD119">
            <v>0</v>
          </cell>
          <cell r="CG119" t="str">
            <v>P1</v>
          </cell>
          <cell r="CL119">
            <v>0</v>
          </cell>
          <cell r="CO119" t="str">
            <v>P1</v>
          </cell>
          <cell r="CP119">
            <v>3.7169999999946413E-2</v>
          </cell>
          <cell r="CR119">
            <v>0</v>
          </cell>
          <cell r="CT119">
            <v>3.7169999999946413E-2</v>
          </cell>
          <cell r="CV119">
            <v>0</v>
          </cell>
        </row>
        <row r="120">
          <cell r="B120" t="str">
            <v>P2</v>
          </cell>
          <cell r="D120" t="str">
            <v>PHYSICIAN PART B SERVICES</v>
          </cell>
          <cell r="F120" t="str">
            <v>P02</v>
          </cell>
          <cell r="H120" t="str">
            <v>XXXXXXXXX</v>
          </cell>
          <cell r="J120" t="str">
            <v>XXXXXXXXX</v>
          </cell>
          <cell r="L120">
            <v>0</v>
          </cell>
          <cell r="N120" t="str">
            <v>XXXXXXXXX</v>
          </cell>
          <cell r="O120" t="str">
            <v>P2</v>
          </cell>
          <cell r="P120">
            <v>0</v>
          </cell>
          <cell r="R120">
            <v>0</v>
          </cell>
          <cell r="T120">
            <v>0</v>
          </cell>
          <cell r="X120">
            <v>0</v>
          </cell>
          <cell r="Z120">
            <v>0</v>
          </cell>
          <cell r="AD120">
            <v>0</v>
          </cell>
          <cell r="AF120">
            <v>0</v>
          </cell>
          <cell r="AH120">
            <v>0</v>
          </cell>
          <cell r="AJ120">
            <v>0</v>
          </cell>
          <cell r="AT120">
            <v>0</v>
          </cell>
          <cell r="AV120">
            <v>0</v>
          </cell>
          <cell r="AX120">
            <v>0</v>
          </cell>
          <cell r="AZ120">
            <v>0</v>
          </cell>
          <cell r="BB120">
            <v>0</v>
          </cell>
          <cell r="BD120">
            <v>0</v>
          </cell>
          <cell r="BF120">
            <v>0</v>
          </cell>
          <cell r="BH120">
            <v>0</v>
          </cell>
          <cell r="BJ120">
            <v>0</v>
          </cell>
          <cell r="BN120">
            <v>0</v>
          </cell>
          <cell r="BP120">
            <v>0</v>
          </cell>
          <cell r="BR120">
            <v>0</v>
          </cell>
          <cell r="BT120">
            <v>0</v>
          </cell>
          <cell r="BV120">
            <v>0</v>
          </cell>
          <cell r="BX120">
            <v>0</v>
          </cell>
          <cell r="CB120">
            <v>0</v>
          </cell>
          <cell r="CD120">
            <v>0</v>
          </cell>
          <cell r="CG120" t="str">
            <v>P2</v>
          </cell>
          <cell r="CL120">
            <v>0</v>
          </cell>
          <cell r="CO120" t="str">
            <v>P2</v>
          </cell>
          <cell r="CP120">
            <v>0</v>
          </cell>
          <cell r="CR120">
            <v>0</v>
          </cell>
          <cell r="CT120">
            <v>0</v>
          </cell>
          <cell r="CV120">
            <v>0</v>
          </cell>
        </row>
        <row r="121">
          <cell r="B121" t="str">
            <v>P3</v>
          </cell>
          <cell r="D121" t="str">
            <v>PHYSICIAN SUPPORT SERVICES</v>
          </cell>
          <cell r="F121" t="str">
            <v>P03</v>
          </cell>
          <cell r="H121">
            <v>0</v>
          </cell>
          <cell r="J121" t="str">
            <v>XXXXXXXXX</v>
          </cell>
          <cell r="L121">
            <v>0</v>
          </cell>
          <cell r="N121">
            <v>0</v>
          </cell>
          <cell r="O121" t="str">
            <v>P3</v>
          </cell>
          <cell r="P121">
            <v>0</v>
          </cell>
          <cell r="R121">
            <v>0</v>
          </cell>
          <cell r="T121">
            <v>0</v>
          </cell>
          <cell r="AD121">
            <v>0</v>
          </cell>
          <cell r="AF121">
            <v>0</v>
          </cell>
          <cell r="AH121">
            <v>0</v>
          </cell>
          <cell r="AJ121">
            <v>0</v>
          </cell>
          <cell r="AT121">
            <v>0</v>
          </cell>
          <cell r="AV121">
            <v>0</v>
          </cell>
          <cell r="AX121">
            <v>0</v>
          </cell>
          <cell r="AZ121">
            <v>0</v>
          </cell>
          <cell r="BB121">
            <v>0</v>
          </cell>
          <cell r="BD121">
            <v>0</v>
          </cell>
          <cell r="BF121">
            <v>0</v>
          </cell>
          <cell r="BH121">
            <v>0</v>
          </cell>
          <cell r="BN121">
            <v>0</v>
          </cell>
          <cell r="BR121">
            <v>0</v>
          </cell>
          <cell r="BT121">
            <v>0</v>
          </cell>
          <cell r="BV121">
            <v>0</v>
          </cell>
          <cell r="BX121">
            <v>0</v>
          </cell>
          <cell r="CB121">
            <v>0</v>
          </cell>
          <cell r="CD121">
            <v>0</v>
          </cell>
          <cell r="CG121" t="str">
            <v>P3</v>
          </cell>
          <cell r="CL121">
            <v>0</v>
          </cell>
          <cell r="CO121" t="str">
            <v>P3</v>
          </cell>
          <cell r="CP121">
            <v>0</v>
          </cell>
          <cell r="CR121">
            <v>0</v>
          </cell>
          <cell r="CT121">
            <v>0</v>
          </cell>
          <cell r="CV121">
            <v>0</v>
          </cell>
        </row>
        <row r="122">
          <cell r="B122" t="str">
            <v>P4</v>
          </cell>
          <cell r="D122" t="str">
            <v>RESIDENT, INTERN SERVICES</v>
          </cell>
          <cell r="F122" t="str">
            <v>P04</v>
          </cell>
          <cell r="H122">
            <v>0</v>
          </cell>
          <cell r="J122">
            <v>0</v>
          </cell>
          <cell r="L122">
            <v>0</v>
          </cell>
          <cell r="N122">
            <v>0</v>
          </cell>
          <cell r="O122" t="str">
            <v>P4</v>
          </cell>
          <cell r="P122">
            <v>0</v>
          </cell>
          <cell r="R122">
            <v>0</v>
          </cell>
          <cell r="T122">
            <v>0</v>
          </cell>
          <cell r="AD122">
            <v>0</v>
          </cell>
          <cell r="AF122">
            <v>0</v>
          </cell>
          <cell r="AH122">
            <v>0</v>
          </cell>
          <cell r="AJ122">
            <v>0</v>
          </cell>
          <cell r="AT122">
            <v>0</v>
          </cell>
          <cell r="AV122">
            <v>0</v>
          </cell>
          <cell r="AX122">
            <v>0</v>
          </cell>
          <cell r="AZ122">
            <v>0</v>
          </cell>
          <cell r="BB122">
            <v>0</v>
          </cell>
          <cell r="BD122">
            <v>0</v>
          </cell>
          <cell r="BF122">
            <v>0</v>
          </cell>
          <cell r="BH122">
            <v>0</v>
          </cell>
          <cell r="BJ122">
            <v>0</v>
          </cell>
          <cell r="BN122">
            <v>0</v>
          </cell>
          <cell r="BP122">
            <v>0</v>
          </cell>
          <cell r="BR122">
            <v>0</v>
          </cell>
          <cell r="BT122">
            <v>0</v>
          </cell>
          <cell r="BV122">
            <v>0</v>
          </cell>
          <cell r="BX122">
            <v>0</v>
          </cell>
          <cell r="CB122">
            <v>0</v>
          </cell>
          <cell r="CD122">
            <v>0</v>
          </cell>
          <cell r="CG122" t="str">
            <v>P4</v>
          </cell>
          <cell r="CL122">
            <v>0</v>
          </cell>
          <cell r="CO122" t="str">
            <v>P4</v>
          </cell>
          <cell r="CP122">
            <v>0</v>
          </cell>
          <cell r="CR122">
            <v>0</v>
          </cell>
          <cell r="CT122">
            <v>0</v>
          </cell>
          <cell r="CV122">
            <v>0</v>
          </cell>
        </row>
        <row r="123">
          <cell r="B123" t="str">
            <v>P5</v>
          </cell>
          <cell r="D123" t="str">
            <v>RESIDENT, INTERN INELIGIBLE</v>
          </cell>
          <cell r="F123" t="str">
            <v>P05</v>
          </cell>
          <cell r="H123">
            <v>0</v>
          </cell>
          <cell r="J123">
            <v>0</v>
          </cell>
          <cell r="L123">
            <v>0</v>
          </cell>
          <cell r="N123">
            <v>0</v>
          </cell>
          <cell r="O123" t="str">
            <v>P5</v>
          </cell>
          <cell r="P123">
            <v>0</v>
          </cell>
          <cell r="R123">
            <v>0</v>
          </cell>
          <cell r="T123">
            <v>0</v>
          </cell>
          <cell r="AD123">
            <v>0</v>
          </cell>
          <cell r="AF123">
            <v>0</v>
          </cell>
          <cell r="AH123">
            <v>0</v>
          </cell>
          <cell r="AJ123">
            <v>0</v>
          </cell>
          <cell r="AT123">
            <v>0</v>
          </cell>
          <cell r="AV123">
            <v>0</v>
          </cell>
          <cell r="AX123">
            <v>0</v>
          </cell>
          <cell r="AZ123">
            <v>0</v>
          </cell>
          <cell r="BB123">
            <v>0</v>
          </cell>
          <cell r="BD123">
            <v>0</v>
          </cell>
          <cell r="BF123">
            <v>0</v>
          </cell>
          <cell r="BH123">
            <v>0</v>
          </cell>
          <cell r="BJ123">
            <v>0</v>
          </cell>
          <cell r="BN123">
            <v>0</v>
          </cell>
          <cell r="BP123">
            <v>0</v>
          </cell>
          <cell r="BR123">
            <v>0</v>
          </cell>
          <cell r="BT123">
            <v>0</v>
          </cell>
          <cell r="BV123">
            <v>0</v>
          </cell>
          <cell r="BX123">
            <v>0</v>
          </cell>
          <cell r="CB123">
            <v>0</v>
          </cell>
          <cell r="CD123">
            <v>0</v>
          </cell>
          <cell r="CG123" t="str">
            <v>P5</v>
          </cell>
          <cell r="CL123">
            <v>0</v>
          </cell>
          <cell r="CO123" t="str">
            <v>P5</v>
          </cell>
          <cell r="CP123">
            <v>0</v>
          </cell>
          <cell r="CR123">
            <v>0</v>
          </cell>
          <cell r="CT123">
            <v>0</v>
          </cell>
          <cell r="CV123">
            <v>0</v>
          </cell>
        </row>
        <row r="124">
          <cell r="B124" t="str">
            <v>MAL</v>
          </cell>
          <cell r="D124" t="str">
            <v>MALPRACTICE INSURANCE</v>
          </cell>
          <cell r="F124" t="str">
            <v>UAMAL</v>
          </cell>
          <cell r="H124">
            <v>0</v>
          </cell>
          <cell r="J124">
            <v>2051059.06</v>
          </cell>
          <cell r="L124">
            <v>2051059.06</v>
          </cell>
          <cell r="N124" t="str">
            <v>N/A</v>
          </cell>
          <cell r="O124" t="str">
            <v>MAL</v>
          </cell>
          <cell r="P124">
            <v>0</v>
          </cell>
          <cell r="R124">
            <v>2051.1</v>
          </cell>
          <cell r="T124">
            <v>2051.1</v>
          </cell>
          <cell r="AD124">
            <v>0</v>
          </cell>
          <cell r="AF124">
            <v>2051.1</v>
          </cell>
          <cell r="AH124">
            <v>2051.1</v>
          </cell>
          <cell r="AJ124">
            <v>0</v>
          </cell>
          <cell r="AT124">
            <v>0</v>
          </cell>
          <cell r="AV124">
            <v>0</v>
          </cell>
          <cell r="AX124">
            <v>0</v>
          </cell>
          <cell r="AZ124">
            <v>0</v>
          </cell>
          <cell r="BB124">
            <v>0</v>
          </cell>
          <cell r="BD124">
            <v>2051.1</v>
          </cell>
          <cell r="BF124">
            <v>2051.1</v>
          </cell>
          <cell r="BH124">
            <v>0</v>
          </cell>
          <cell r="BN124">
            <v>0</v>
          </cell>
          <cell r="BR124">
            <v>0</v>
          </cell>
          <cell r="BT124">
            <v>2051.1</v>
          </cell>
          <cell r="BV124">
            <v>2051.1</v>
          </cell>
          <cell r="BX124">
            <v>0</v>
          </cell>
          <cell r="CD124">
            <v>0</v>
          </cell>
          <cell r="CG124" t="str">
            <v>MAL</v>
          </cell>
          <cell r="CH124">
            <v>0</v>
          </cell>
          <cell r="CJ124">
            <v>0</v>
          </cell>
          <cell r="CL124">
            <v>0</v>
          </cell>
          <cell r="CN124">
            <v>0</v>
          </cell>
          <cell r="CO124" t="str">
            <v>MAL</v>
          </cell>
          <cell r="CP124">
            <v>0</v>
          </cell>
          <cell r="CR124">
            <v>2051.1</v>
          </cell>
          <cell r="CT124">
            <v>2051.1</v>
          </cell>
          <cell r="CV124">
            <v>0</v>
          </cell>
        </row>
        <row r="125">
          <cell r="B125" t="str">
            <v>OIN</v>
          </cell>
          <cell r="D125" t="str">
            <v>OTHER INSURANCE</v>
          </cell>
          <cell r="F125" t="str">
            <v>UAOIN</v>
          </cell>
          <cell r="H125">
            <v>0</v>
          </cell>
          <cell r="J125">
            <v>268056.52</v>
          </cell>
          <cell r="L125">
            <v>268056.52</v>
          </cell>
          <cell r="N125" t="str">
            <v>N/A</v>
          </cell>
          <cell r="O125" t="str">
            <v>OIN</v>
          </cell>
          <cell r="P125">
            <v>0</v>
          </cell>
          <cell r="R125">
            <v>268.10000000000002</v>
          </cell>
          <cell r="T125">
            <v>268.10000000000002</v>
          </cell>
          <cell r="AD125">
            <v>0</v>
          </cell>
          <cell r="AF125">
            <v>268.10000000000002</v>
          </cell>
          <cell r="AH125">
            <v>268.10000000000002</v>
          </cell>
          <cell r="AJ125">
            <v>0</v>
          </cell>
          <cell r="AT125">
            <v>0</v>
          </cell>
          <cell r="AV125">
            <v>0</v>
          </cell>
          <cell r="AX125">
            <v>0</v>
          </cell>
          <cell r="AZ125">
            <v>0</v>
          </cell>
          <cell r="BB125">
            <v>0</v>
          </cell>
          <cell r="BD125">
            <v>268.10000000000002</v>
          </cell>
          <cell r="BF125">
            <v>268.10000000000002</v>
          </cell>
          <cell r="BH125">
            <v>0</v>
          </cell>
          <cell r="BN125">
            <v>0</v>
          </cell>
          <cell r="BR125">
            <v>0</v>
          </cell>
          <cell r="BT125">
            <v>268.10000000000002</v>
          </cell>
          <cell r="BV125">
            <v>268.10000000000002</v>
          </cell>
          <cell r="BX125">
            <v>0</v>
          </cell>
          <cell r="CD125">
            <v>0</v>
          </cell>
          <cell r="CG125" t="str">
            <v>OIN</v>
          </cell>
          <cell r="CH125">
            <v>0</v>
          </cell>
          <cell r="CJ125">
            <v>0</v>
          </cell>
          <cell r="CL125">
            <v>0</v>
          </cell>
          <cell r="CN125">
            <v>0</v>
          </cell>
          <cell r="CO125" t="str">
            <v>OIN</v>
          </cell>
          <cell r="CP125">
            <v>0</v>
          </cell>
          <cell r="CR125">
            <v>268.10000000000002</v>
          </cell>
          <cell r="CT125">
            <v>268.10000000000002</v>
          </cell>
          <cell r="CV125">
            <v>0</v>
          </cell>
        </row>
        <row r="126">
          <cell r="B126" t="str">
            <v>MCR</v>
          </cell>
          <cell r="D126" t="str">
            <v>MEDICAL CARE REVIEW</v>
          </cell>
          <cell r="F126" t="str">
            <v>UAMCR</v>
          </cell>
          <cell r="H126">
            <v>1847604.6167432496</v>
          </cell>
          <cell r="J126">
            <v>7874.55</v>
          </cell>
          <cell r="L126">
            <v>1855479.1667432496</v>
          </cell>
          <cell r="N126">
            <v>22.324923076923078</v>
          </cell>
          <cell r="O126" t="str">
            <v>MCR</v>
          </cell>
          <cell r="P126">
            <v>1847.6</v>
          </cell>
          <cell r="R126">
            <v>7.9</v>
          </cell>
          <cell r="T126">
            <v>1855.5</v>
          </cell>
          <cell r="AD126">
            <v>1847.6</v>
          </cell>
          <cell r="AF126">
            <v>7.9</v>
          </cell>
          <cell r="AH126">
            <v>1855.5</v>
          </cell>
          <cell r="AJ126">
            <v>22.324923076923078</v>
          </cell>
          <cell r="AT126">
            <v>0</v>
          </cell>
          <cell r="AV126">
            <v>0</v>
          </cell>
          <cell r="AX126">
            <v>0</v>
          </cell>
          <cell r="AZ126">
            <v>0</v>
          </cell>
          <cell r="BB126">
            <v>1847.6</v>
          </cell>
          <cell r="BD126">
            <v>7.9</v>
          </cell>
          <cell r="BF126">
            <v>1855.5</v>
          </cell>
          <cell r="BH126">
            <v>22.324923076923078</v>
          </cell>
          <cell r="BJ126">
            <v>0</v>
          </cell>
          <cell r="BN126">
            <v>0</v>
          </cell>
          <cell r="BP126">
            <v>0</v>
          </cell>
          <cell r="BR126">
            <v>1847.6</v>
          </cell>
          <cell r="BT126">
            <v>7.9</v>
          </cell>
          <cell r="BV126">
            <v>1855.5</v>
          </cell>
          <cell r="BX126">
            <v>22.324923076923078</v>
          </cell>
          <cell r="CD126">
            <v>0</v>
          </cell>
          <cell r="CG126" t="str">
            <v>MCR</v>
          </cell>
          <cell r="CH126">
            <v>0</v>
          </cell>
          <cell r="CJ126">
            <v>0</v>
          </cell>
          <cell r="CL126">
            <v>0</v>
          </cell>
          <cell r="CN126">
            <v>0</v>
          </cell>
          <cell r="CO126" t="str">
            <v>MCR</v>
          </cell>
          <cell r="CP126">
            <v>1847.6</v>
          </cell>
          <cell r="CR126">
            <v>7.9</v>
          </cell>
          <cell r="CT126">
            <v>1855.5</v>
          </cell>
          <cell r="CV126">
            <v>22.324923076923078</v>
          </cell>
        </row>
        <row r="127">
          <cell r="B127" t="str">
            <v>DEP</v>
          </cell>
          <cell r="D127" t="str">
            <v>DEPRECIATION &amp; AMORTIZATION</v>
          </cell>
          <cell r="F127" t="str">
            <v>UADEP</v>
          </cell>
          <cell r="H127">
            <v>0</v>
          </cell>
          <cell r="J127">
            <v>9427449.5600000005</v>
          </cell>
          <cell r="L127">
            <v>9427449.5600000005</v>
          </cell>
          <cell r="N127" t="str">
            <v>N/A</v>
          </cell>
          <cell r="O127" t="str">
            <v>DEP</v>
          </cell>
          <cell r="P127">
            <v>0</v>
          </cell>
          <cell r="R127">
            <v>9427.4</v>
          </cell>
          <cell r="T127">
            <v>9427.4</v>
          </cell>
          <cell r="AD127">
            <v>0</v>
          </cell>
          <cell r="AF127">
            <v>9427.4</v>
          </cell>
          <cell r="AH127">
            <v>9427.4</v>
          </cell>
          <cell r="AJ127">
            <v>0</v>
          </cell>
          <cell r="AT127">
            <v>0</v>
          </cell>
          <cell r="AV127">
            <v>0</v>
          </cell>
          <cell r="AX127">
            <v>0</v>
          </cell>
          <cell r="AZ127">
            <v>0</v>
          </cell>
          <cell r="BB127">
            <v>0</v>
          </cell>
          <cell r="BD127">
            <v>9427.4</v>
          </cell>
          <cell r="BF127">
            <v>9427.4</v>
          </cell>
          <cell r="BH127">
            <v>0</v>
          </cell>
          <cell r="BN127">
            <v>0</v>
          </cell>
          <cell r="BR127">
            <v>0</v>
          </cell>
          <cell r="BT127">
            <v>9427.4</v>
          </cell>
          <cell r="BV127">
            <v>9427.4</v>
          </cell>
          <cell r="BX127">
            <v>0</v>
          </cell>
          <cell r="CD127">
            <v>0</v>
          </cell>
          <cell r="CG127" t="str">
            <v>DEP</v>
          </cell>
          <cell r="CH127">
            <v>0</v>
          </cell>
          <cell r="CJ127">
            <v>-1021.066613032443</v>
          </cell>
          <cell r="CL127">
            <v>-1021.066613032443</v>
          </cell>
          <cell r="CN127">
            <v>0</v>
          </cell>
          <cell r="CO127" t="str">
            <v>DEP</v>
          </cell>
          <cell r="CP127">
            <v>0</v>
          </cell>
          <cell r="CR127">
            <v>8406.3333869675571</v>
          </cell>
          <cell r="CT127">
            <v>8406.3333869675571</v>
          </cell>
          <cell r="CV127">
            <v>0</v>
          </cell>
        </row>
        <row r="128">
          <cell r="B128" t="str">
            <v>LEA</v>
          </cell>
          <cell r="D128" t="str">
            <v>LEASES &amp; RENTALS</v>
          </cell>
          <cell r="F128" t="str">
            <v>UALEASE</v>
          </cell>
          <cell r="H128">
            <v>0</v>
          </cell>
          <cell r="J128">
            <v>1351139.38</v>
          </cell>
          <cell r="L128">
            <v>1351139.38</v>
          </cell>
          <cell r="N128" t="str">
            <v>N/A</v>
          </cell>
          <cell r="O128" t="str">
            <v>LEA</v>
          </cell>
          <cell r="P128">
            <v>0</v>
          </cell>
          <cell r="R128">
            <v>1351.1</v>
          </cell>
          <cell r="T128">
            <v>1351.1</v>
          </cell>
          <cell r="AD128">
            <v>0</v>
          </cell>
          <cell r="AF128">
            <v>1351.1</v>
          </cell>
          <cell r="AH128">
            <v>1351.1</v>
          </cell>
          <cell r="AJ128">
            <v>0</v>
          </cell>
          <cell r="AT128">
            <v>0</v>
          </cell>
          <cell r="AV128">
            <v>0</v>
          </cell>
          <cell r="AX128">
            <v>0</v>
          </cell>
          <cell r="AZ128">
            <v>0</v>
          </cell>
          <cell r="BB128">
            <v>0</v>
          </cell>
          <cell r="BD128">
            <v>1351.1</v>
          </cell>
          <cell r="BF128">
            <v>1351.1</v>
          </cell>
          <cell r="BH128">
            <v>0</v>
          </cell>
          <cell r="BN128">
            <v>0</v>
          </cell>
          <cell r="BR128">
            <v>0</v>
          </cell>
          <cell r="BT128">
            <v>1351.1</v>
          </cell>
          <cell r="BV128">
            <v>1351.1</v>
          </cell>
          <cell r="BX128">
            <v>0</v>
          </cell>
          <cell r="CD128">
            <v>0</v>
          </cell>
          <cell r="CG128" t="str">
            <v>LEA</v>
          </cell>
          <cell r="CH128">
            <v>0</v>
          </cell>
          <cell r="CJ128">
            <v>0</v>
          </cell>
          <cell r="CL128">
            <v>0</v>
          </cell>
          <cell r="CN128">
            <v>0</v>
          </cell>
          <cell r="CO128" t="str">
            <v>LEA</v>
          </cell>
          <cell r="CP128">
            <v>0</v>
          </cell>
          <cell r="CR128">
            <v>1351.1</v>
          </cell>
          <cell r="CT128">
            <v>1351.1</v>
          </cell>
          <cell r="CV128">
            <v>0</v>
          </cell>
        </row>
        <row r="129">
          <cell r="B129" t="str">
            <v>LIC</v>
          </cell>
          <cell r="D129" t="str">
            <v>LICENSES &amp; TAXES</v>
          </cell>
          <cell r="F129" t="str">
            <v>UALIC</v>
          </cell>
          <cell r="H129">
            <v>0</v>
          </cell>
          <cell r="J129">
            <v>249573.5</v>
          </cell>
          <cell r="L129">
            <v>249573.5</v>
          </cell>
          <cell r="M129" t="str">
            <v>Allocate</v>
          </cell>
          <cell r="N129" t="str">
            <v>N/A</v>
          </cell>
          <cell r="O129" t="str">
            <v>LIC</v>
          </cell>
          <cell r="P129">
            <v>0</v>
          </cell>
          <cell r="R129">
            <v>249.6</v>
          </cell>
          <cell r="T129">
            <v>249.6</v>
          </cell>
          <cell r="AD129">
            <v>0</v>
          </cell>
          <cell r="AF129">
            <v>249.6</v>
          </cell>
          <cell r="AH129">
            <v>249.6</v>
          </cell>
          <cell r="AJ129">
            <v>0</v>
          </cell>
          <cell r="AT129">
            <v>0</v>
          </cell>
          <cell r="AV129">
            <v>0</v>
          </cell>
          <cell r="AX129">
            <v>0</v>
          </cell>
          <cell r="AZ129">
            <v>0</v>
          </cell>
          <cell r="BB129">
            <v>0</v>
          </cell>
          <cell r="BD129">
            <v>249.6</v>
          </cell>
          <cell r="BF129">
            <v>249.6</v>
          </cell>
          <cell r="BH129">
            <v>0</v>
          </cell>
          <cell r="BN129">
            <v>0</v>
          </cell>
          <cell r="BR129">
            <v>0</v>
          </cell>
          <cell r="BT129">
            <v>249.6</v>
          </cell>
          <cell r="BV129">
            <v>249.6</v>
          </cell>
          <cell r="BX129">
            <v>0</v>
          </cell>
          <cell r="CD129">
            <v>0</v>
          </cell>
          <cell r="CG129" t="str">
            <v>LIC</v>
          </cell>
          <cell r="CH129">
            <v>0</v>
          </cell>
          <cell r="CJ129">
            <v>0</v>
          </cell>
          <cell r="CL129">
            <v>0</v>
          </cell>
          <cell r="CN129">
            <v>0</v>
          </cell>
          <cell r="CO129" t="str">
            <v>LIC</v>
          </cell>
          <cell r="CP129">
            <v>0</v>
          </cell>
          <cell r="CR129">
            <v>249.6</v>
          </cell>
          <cell r="CT129">
            <v>249.6</v>
          </cell>
          <cell r="CV129">
            <v>0</v>
          </cell>
        </row>
        <row r="130">
          <cell r="B130" t="str">
            <v>IST</v>
          </cell>
          <cell r="D130" t="str">
            <v>INTEREST SHORT TERM</v>
          </cell>
          <cell r="F130" t="str">
            <v>UAIST</v>
          </cell>
          <cell r="H130">
            <v>0</v>
          </cell>
          <cell r="J130">
            <v>0</v>
          </cell>
          <cell r="L130">
            <v>0</v>
          </cell>
          <cell r="M130" t="str">
            <v>Loss as</v>
          </cell>
          <cell r="N130" t="str">
            <v>N/A</v>
          </cell>
          <cell r="O130" t="str">
            <v>IST</v>
          </cell>
          <cell r="P130">
            <v>0</v>
          </cell>
          <cell r="R130">
            <v>0</v>
          </cell>
          <cell r="T130">
            <v>0</v>
          </cell>
          <cell r="AD130">
            <v>0</v>
          </cell>
          <cell r="AF130">
            <v>0</v>
          </cell>
          <cell r="AH130">
            <v>0</v>
          </cell>
          <cell r="AJ130">
            <v>0</v>
          </cell>
          <cell r="AT130">
            <v>0</v>
          </cell>
          <cell r="AV130">
            <v>0</v>
          </cell>
          <cell r="AX130">
            <v>0</v>
          </cell>
          <cell r="AZ130">
            <v>0</v>
          </cell>
          <cell r="BB130">
            <v>0</v>
          </cell>
          <cell r="BD130">
            <v>0</v>
          </cell>
          <cell r="BF130">
            <v>0</v>
          </cell>
          <cell r="BH130">
            <v>0</v>
          </cell>
          <cell r="BN130">
            <v>0</v>
          </cell>
          <cell r="BR130">
            <v>0</v>
          </cell>
          <cell r="BT130">
            <v>0</v>
          </cell>
          <cell r="BV130">
            <v>0</v>
          </cell>
          <cell r="BX130">
            <v>0</v>
          </cell>
          <cell r="CD130">
            <v>0</v>
          </cell>
          <cell r="CG130" t="str">
            <v>IST</v>
          </cell>
          <cell r="CH130">
            <v>0</v>
          </cell>
          <cell r="CJ130">
            <v>0</v>
          </cell>
          <cell r="CL130">
            <v>0</v>
          </cell>
          <cell r="CN130">
            <v>0</v>
          </cell>
          <cell r="CO130" t="str">
            <v>IST</v>
          </cell>
          <cell r="CP130">
            <v>0</v>
          </cell>
          <cell r="CR130">
            <v>0</v>
          </cell>
          <cell r="CT130">
            <v>0</v>
          </cell>
          <cell r="CV130">
            <v>0</v>
          </cell>
        </row>
        <row r="131">
          <cell r="B131" t="str">
            <v>ILT</v>
          </cell>
          <cell r="D131" t="str">
            <v>INTEREST LONG TERM</v>
          </cell>
          <cell r="F131" t="str">
            <v>UAILT</v>
          </cell>
          <cell r="H131">
            <v>0</v>
          </cell>
          <cell r="J131">
            <v>4648600.2700000005</v>
          </cell>
          <cell r="L131">
            <v>4648600.2700000005</v>
          </cell>
          <cell r="M131" t="str">
            <v>Fringe?</v>
          </cell>
          <cell r="N131" t="str">
            <v>N/A</v>
          </cell>
          <cell r="O131" t="str">
            <v>ILT</v>
          </cell>
          <cell r="P131">
            <v>0</v>
          </cell>
          <cell r="R131">
            <v>4648.6000000000004</v>
          </cell>
          <cell r="T131">
            <v>4648.6000000000004</v>
          </cell>
          <cell r="AD131">
            <v>0</v>
          </cell>
          <cell r="AF131">
            <v>4648.6000000000004</v>
          </cell>
          <cell r="AH131">
            <v>4648.6000000000004</v>
          </cell>
          <cell r="AJ131">
            <v>0</v>
          </cell>
          <cell r="AT131">
            <v>0</v>
          </cell>
          <cell r="AV131">
            <v>0</v>
          </cell>
          <cell r="AX131">
            <v>0</v>
          </cell>
          <cell r="AZ131">
            <v>0</v>
          </cell>
          <cell r="BB131">
            <v>0</v>
          </cell>
          <cell r="BD131">
            <v>4648.6000000000004</v>
          </cell>
          <cell r="BF131">
            <v>4648.6000000000004</v>
          </cell>
          <cell r="BH131">
            <v>0</v>
          </cell>
          <cell r="BN131">
            <v>0</v>
          </cell>
          <cell r="BR131">
            <v>0</v>
          </cell>
          <cell r="BT131">
            <v>4648.6000000000004</v>
          </cell>
          <cell r="BV131">
            <v>4648.6000000000004</v>
          </cell>
          <cell r="BX131">
            <v>0</v>
          </cell>
          <cell r="CD131">
            <v>0</v>
          </cell>
          <cell r="CG131" t="str">
            <v>ILT</v>
          </cell>
          <cell r="CH131">
            <v>0</v>
          </cell>
          <cell r="CJ131">
            <v>-124.90504618723213</v>
          </cell>
          <cell r="CL131">
            <v>-124.90504618723213</v>
          </cell>
          <cell r="CN131">
            <v>0</v>
          </cell>
          <cell r="CO131" t="str">
            <v>ILT</v>
          </cell>
          <cell r="CP131">
            <v>0</v>
          </cell>
          <cell r="CR131">
            <v>4523.6949538127683</v>
          </cell>
          <cell r="CT131">
            <v>4523.6949538127683</v>
          </cell>
          <cell r="CV131">
            <v>0</v>
          </cell>
        </row>
        <row r="132">
          <cell r="B132" t="str">
            <v>FSC1</v>
          </cell>
          <cell r="D132" t="str">
            <v>FREESTANDING CLINIC SERVICES</v>
          </cell>
          <cell r="F132" t="str">
            <v>UR01</v>
          </cell>
          <cell r="H132">
            <v>0</v>
          </cell>
          <cell r="J132">
            <v>0</v>
          </cell>
          <cell r="L132">
            <v>0</v>
          </cell>
          <cell r="M132">
            <v>1</v>
          </cell>
          <cell r="N132">
            <v>0</v>
          </cell>
          <cell r="O132" t="str">
            <v>FSC1</v>
          </cell>
          <cell r="P132">
            <v>0</v>
          </cell>
          <cell r="R132">
            <v>0</v>
          </cell>
          <cell r="T132">
            <v>0</v>
          </cell>
          <cell r="AD132">
            <v>0</v>
          </cell>
          <cell r="AF132">
            <v>0</v>
          </cell>
          <cell r="AH132">
            <v>0</v>
          </cell>
          <cell r="AJ132">
            <v>0</v>
          </cell>
          <cell r="AL132">
            <v>0</v>
          </cell>
          <cell r="AN132">
            <v>0</v>
          </cell>
          <cell r="AP132">
            <v>0</v>
          </cell>
          <cell r="AR132">
            <v>0</v>
          </cell>
          <cell r="AT132">
            <v>0</v>
          </cell>
          <cell r="AV132">
            <v>0</v>
          </cell>
          <cell r="AX132">
            <v>0</v>
          </cell>
          <cell r="AZ132">
            <v>0</v>
          </cell>
          <cell r="BB132">
            <v>0</v>
          </cell>
          <cell r="BD132">
            <v>0</v>
          </cell>
          <cell r="BF132">
            <v>0</v>
          </cell>
          <cell r="BH132">
            <v>0</v>
          </cell>
          <cell r="BN132">
            <v>0</v>
          </cell>
          <cell r="BR132">
            <v>0</v>
          </cell>
          <cell r="BT132">
            <v>0</v>
          </cell>
          <cell r="BV132">
            <v>0</v>
          </cell>
          <cell r="BX132">
            <v>0</v>
          </cell>
          <cell r="CB132">
            <v>0</v>
          </cell>
          <cell r="CD132">
            <v>0</v>
          </cell>
          <cell r="CG132" t="str">
            <v>FSC1</v>
          </cell>
          <cell r="CH132">
            <v>0</v>
          </cell>
          <cell r="CJ132">
            <v>0</v>
          </cell>
          <cell r="CL132">
            <v>0</v>
          </cell>
          <cell r="CN132">
            <v>0</v>
          </cell>
          <cell r="CO132" t="str">
            <v>FSC1</v>
          </cell>
          <cell r="CP132">
            <v>0</v>
          </cell>
          <cell r="CR132">
            <v>0</v>
          </cell>
          <cell r="CT132">
            <v>0</v>
          </cell>
          <cell r="CV132">
            <v>0</v>
          </cell>
        </row>
        <row r="133">
          <cell r="B133" t="str">
            <v>HHC</v>
          </cell>
          <cell r="D133" t="str">
            <v>HOME HEALTH SERVICES</v>
          </cell>
          <cell r="F133" t="str">
            <v>UR02</v>
          </cell>
          <cell r="H133">
            <v>0</v>
          </cell>
          <cell r="J133">
            <v>0</v>
          </cell>
          <cell r="L133">
            <v>0</v>
          </cell>
          <cell r="M133">
            <v>1</v>
          </cell>
          <cell r="N133">
            <v>0</v>
          </cell>
          <cell r="O133" t="str">
            <v>HHC</v>
          </cell>
          <cell r="P133">
            <v>0</v>
          </cell>
          <cell r="R133">
            <v>0</v>
          </cell>
          <cell r="T133">
            <v>0</v>
          </cell>
          <cell r="AD133">
            <v>0</v>
          </cell>
          <cell r="AF133">
            <v>0</v>
          </cell>
          <cell r="AH133">
            <v>0</v>
          </cell>
          <cell r="AJ133">
            <v>0</v>
          </cell>
          <cell r="AL133">
            <v>0</v>
          </cell>
          <cell r="AN133">
            <v>0</v>
          </cell>
          <cell r="AP133">
            <v>0</v>
          </cell>
          <cell r="AR133">
            <v>0</v>
          </cell>
          <cell r="AT133">
            <v>0</v>
          </cell>
          <cell r="AV133">
            <v>0</v>
          </cell>
          <cell r="AX133">
            <v>0</v>
          </cell>
          <cell r="AZ133">
            <v>0</v>
          </cell>
          <cell r="BB133">
            <v>0</v>
          </cell>
          <cell r="BD133">
            <v>0</v>
          </cell>
          <cell r="BF133">
            <v>0</v>
          </cell>
          <cell r="BH133">
            <v>0</v>
          </cell>
          <cell r="BN133">
            <v>0</v>
          </cell>
          <cell r="BR133">
            <v>0</v>
          </cell>
          <cell r="BT133">
            <v>0</v>
          </cell>
          <cell r="BV133">
            <v>0</v>
          </cell>
          <cell r="BX133">
            <v>0</v>
          </cell>
          <cell r="CB133">
            <v>0</v>
          </cell>
          <cell r="CD133">
            <v>0</v>
          </cell>
          <cell r="CG133" t="str">
            <v>HHC</v>
          </cell>
          <cell r="CH133">
            <v>0</v>
          </cell>
          <cell r="CJ133">
            <v>0</v>
          </cell>
          <cell r="CL133">
            <v>0</v>
          </cell>
          <cell r="CN133">
            <v>0</v>
          </cell>
          <cell r="CO133" t="str">
            <v>HHC</v>
          </cell>
          <cell r="CP133">
            <v>0</v>
          </cell>
          <cell r="CR133">
            <v>0</v>
          </cell>
          <cell r="CT133">
            <v>0</v>
          </cell>
          <cell r="CV133">
            <v>0</v>
          </cell>
        </row>
        <row r="134">
          <cell r="B134" t="str">
            <v>ORD</v>
          </cell>
          <cell r="D134" t="str">
            <v>OUTPATIENT RENAL DIALYSIS</v>
          </cell>
          <cell r="F134" t="str">
            <v>UR03</v>
          </cell>
          <cell r="H134">
            <v>0</v>
          </cell>
          <cell r="J134">
            <v>0</v>
          </cell>
          <cell r="L134">
            <v>0</v>
          </cell>
          <cell r="M134">
            <v>1</v>
          </cell>
          <cell r="N134">
            <v>0</v>
          </cell>
          <cell r="O134" t="str">
            <v>ORD</v>
          </cell>
          <cell r="P134">
            <v>0</v>
          </cell>
          <cell r="R134">
            <v>0</v>
          </cell>
          <cell r="T134">
            <v>0</v>
          </cell>
          <cell r="AD134">
            <v>0</v>
          </cell>
          <cell r="AF134">
            <v>0</v>
          </cell>
          <cell r="AH134">
            <v>0</v>
          </cell>
          <cell r="AJ134">
            <v>0</v>
          </cell>
          <cell r="AL134">
            <v>0</v>
          </cell>
          <cell r="AN134">
            <v>0</v>
          </cell>
          <cell r="AP134">
            <v>0</v>
          </cell>
          <cell r="AR134">
            <v>0</v>
          </cell>
          <cell r="AT134">
            <v>0</v>
          </cell>
          <cell r="AV134">
            <v>0</v>
          </cell>
          <cell r="AX134">
            <v>0</v>
          </cell>
          <cell r="AZ134">
            <v>0</v>
          </cell>
          <cell r="BB134">
            <v>0</v>
          </cell>
          <cell r="BD134">
            <v>0</v>
          </cell>
          <cell r="BF134">
            <v>0</v>
          </cell>
          <cell r="BH134">
            <v>0</v>
          </cell>
          <cell r="BN134">
            <v>0</v>
          </cell>
          <cell r="BR134">
            <v>0</v>
          </cell>
          <cell r="BT134">
            <v>0</v>
          </cell>
          <cell r="BV134">
            <v>0</v>
          </cell>
          <cell r="BX134">
            <v>0</v>
          </cell>
          <cell r="CB134">
            <v>0</v>
          </cell>
          <cell r="CD134">
            <v>0</v>
          </cell>
          <cell r="CG134" t="str">
            <v>ORD</v>
          </cell>
          <cell r="CH134">
            <v>0</v>
          </cell>
          <cell r="CJ134">
            <v>0</v>
          </cell>
          <cell r="CL134">
            <v>0</v>
          </cell>
          <cell r="CN134">
            <v>0</v>
          </cell>
          <cell r="CO134" t="str">
            <v>ORD</v>
          </cell>
          <cell r="CP134">
            <v>0</v>
          </cell>
          <cell r="CR134">
            <v>0</v>
          </cell>
          <cell r="CT134">
            <v>0</v>
          </cell>
          <cell r="CV134">
            <v>0</v>
          </cell>
        </row>
        <row r="135">
          <cell r="B135" t="str">
            <v>ECF1</v>
          </cell>
          <cell r="D135" t="str">
            <v>SKILLED NURSING CARE</v>
          </cell>
          <cell r="F135" t="str">
            <v>UR04</v>
          </cell>
          <cell r="H135">
            <v>0</v>
          </cell>
          <cell r="J135">
            <v>0</v>
          </cell>
          <cell r="L135">
            <v>0</v>
          </cell>
          <cell r="M135">
            <v>1</v>
          </cell>
          <cell r="N135">
            <v>0</v>
          </cell>
          <cell r="O135" t="str">
            <v>ECF1</v>
          </cell>
          <cell r="P135">
            <v>0</v>
          </cell>
          <cell r="R135">
            <v>0</v>
          </cell>
          <cell r="T135">
            <v>0</v>
          </cell>
          <cell r="AD135">
            <v>0</v>
          </cell>
          <cell r="AF135">
            <v>0</v>
          </cell>
          <cell r="AH135">
            <v>0</v>
          </cell>
          <cell r="AJ135">
            <v>0</v>
          </cell>
          <cell r="AL135">
            <v>0</v>
          </cell>
          <cell r="AN135">
            <v>0</v>
          </cell>
          <cell r="AP135">
            <v>0</v>
          </cell>
          <cell r="AR135">
            <v>0</v>
          </cell>
          <cell r="AT135">
            <v>0</v>
          </cell>
          <cell r="AV135">
            <v>0</v>
          </cell>
          <cell r="AX135">
            <v>0</v>
          </cell>
          <cell r="AZ135">
            <v>0</v>
          </cell>
          <cell r="BB135">
            <v>0</v>
          </cell>
          <cell r="BD135">
            <v>0</v>
          </cell>
          <cell r="BF135">
            <v>0</v>
          </cell>
          <cell r="BH135">
            <v>0</v>
          </cell>
          <cell r="BN135">
            <v>0</v>
          </cell>
          <cell r="BR135">
            <v>0</v>
          </cell>
          <cell r="BT135">
            <v>0</v>
          </cell>
          <cell r="BV135">
            <v>0</v>
          </cell>
          <cell r="BX135">
            <v>0</v>
          </cell>
          <cell r="CB135">
            <v>0</v>
          </cell>
          <cell r="CD135">
            <v>0</v>
          </cell>
          <cell r="CG135" t="str">
            <v>ECF1</v>
          </cell>
          <cell r="CH135">
            <v>0</v>
          </cell>
          <cell r="CJ135">
            <v>0</v>
          </cell>
          <cell r="CL135">
            <v>0</v>
          </cell>
          <cell r="CN135">
            <v>0</v>
          </cell>
          <cell r="CO135" t="str">
            <v>ECF1</v>
          </cell>
          <cell r="CP135">
            <v>0</v>
          </cell>
          <cell r="CR135">
            <v>0</v>
          </cell>
          <cell r="CT135">
            <v>0</v>
          </cell>
          <cell r="CV135">
            <v>0</v>
          </cell>
        </row>
        <row r="136">
          <cell r="B136" t="str">
            <v>ULB</v>
          </cell>
          <cell r="D136" t="str">
            <v>LABORATORY NON-PATIENT</v>
          </cell>
          <cell r="F136" t="str">
            <v>UR05</v>
          </cell>
          <cell r="H136">
            <v>265981.93359241082</v>
          </cell>
          <cell r="J136">
            <v>292508.42662387458</v>
          </cell>
          <cell r="L136">
            <v>558490.36021628533</v>
          </cell>
          <cell r="M136">
            <v>1</v>
          </cell>
          <cell r="N136">
            <v>3.4514407610854425</v>
          </cell>
          <cell r="O136" t="str">
            <v>ULB</v>
          </cell>
          <cell r="P136">
            <v>266</v>
          </cell>
          <cell r="R136">
            <v>292.5</v>
          </cell>
          <cell r="T136">
            <v>558.5</v>
          </cell>
          <cell r="AD136">
            <v>266</v>
          </cell>
          <cell r="AF136">
            <v>292.5</v>
          </cell>
          <cell r="AH136">
            <v>558.5</v>
          </cell>
          <cell r="AJ136">
            <v>3.4514407610854425</v>
          </cell>
          <cell r="AL136">
            <v>0</v>
          </cell>
          <cell r="AN136">
            <v>0</v>
          </cell>
          <cell r="AP136">
            <v>0</v>
          </cell>
          <cell r="AR136">
            <v>0</v>
          </cell>
          <cell r="AT136">
            <v>0</v>
          </cell>
          <cell r="AV136">
            <v>0</v>
          </cell>
          <cell r="AX136">
            <v>0</v>
          </cell>
          <cell r="AZ136">
            <v>0</v>
          </cell>
          <cell r="BB136">
            <v>266</v>
          </cell>
          <cell r="BD136">
            <v>292.5</v>
          </cell>
          <cell r="BF136">
            <v>558.5</v>
          </cell>
          <cell r="BH136">
            <v>3.4514407610854425</v>
          </cell>
          <cell r="BN136">
            <v>0</v>
          </cell>
          <cell r="BR136">
            <v>266</v>
          </cell>
          <cell r="BT136">
            <v>292.5</v>
          </cell>
          <cell r="BV136">
            <v>558.5</v>
          </cell>
          <cell r="BX136">
            <v>3.4514407610854425</v>
          </cell>
          <cell r="CB136">
            <v>5.06921</v>
          </cell>
          <cell r="CD136">
            <v>5.06921</v>
          </cell>
          <cell r="CG136" t="str">
            <v>ULB</v>
          </cell>
          <cell r="CH136">
            <v>0</v>
          </cell>
          <cell r="CJ136">
            <v>0</v>
          </cell>
          <cell r="CL136">
            <v>0</v>
          </cell>
          <cell r="CN136">
            <v>0</v>
          </cell>
          <cell r="CO136" t="str">
            <v>ULB</v>
          </cell>
          <cell r="CP136">
            <v>271.06921</v>
          </cell>
          <cell r="CR136">
            <v>292.5</v>
          </cell>
          <cell r="CT136">
            <v>563.56921</v>
          </cell>
          <cell r="CV136">
            <v>3.4514407610854425</v>
          </cell>
        </row>
        <row r="137">
          <cell r="B137" t="str">
            <v>UPB</v>
          </cell>
          <cell r="D137" t="str">
            <v>PHYSICIANS PART B SERVICES</v>
          </cell>
          <cell r="F137" t="str">
            <v>UR06</v>
          </cell>
          <cell r="H137">
            <v>3676966.8168602185</v>
          </cell>
          <cell r="J137">
            <v>5212600.5728571434</v>
          </cell>
          <cell r="L137">
            <v>8889567.3897173628</v>
          </cell>
          <cell r="M137">
            <v>1</v>
          </cell>
          <cell r="N137">
            <v>21.179607417582417</v>
          </cell>
          <cell r="O137" t="str">
            <v>UPB</v>
          </cell>
          <cell r="P137">
            <v>3677</v>
          </cell>
          <cell r="R137">
            <v>5212.6000000000004</v>
          </cell>
          <cell r="T137">
            <v>8889.6</v>
          </cell>
          <cell r="X137">
            <v>0</v>
          </cell>
          <cell r="Z137">
            <v>0</v>
          </cell>
          <cell r="AD137">
            <v>3677</v>
          </cell>
          <cell r="AF137">
            <v>5212.6000000000004</v>
          </cell>
          <cell r="AH137">
            <v>8889.6</v>
          </cell>
          <cell r="AJ137">
            <v>21.179607417582417</v>
          </cell>
          <cell r="AL137">
            <v>0</v>
          </cell>
          <cell r="AN137">
            <v>0</v>
          </cell>
          <cell r="AP137">
            <v>0</v>
          </cell>
          <cell r="AR137">
            <v>0</v>
          </cell>
          <cell r="AT137">
            <v>0</v>
          </cell>
          <cell r="AV137">
            <v>0</v>
          </cell>
          <cell r="AX137">
            <v>0</v>
          </cell>
          <cell r="AZ137">
            <v>0</v>
          </cell>
          <cell r="BB137">
            <v>3677</v>
          </cell>
          <cell r="BD137">
            <v>5212.6000000000004</v>
          </cell>
          <cell r="BF137">
            <v>8889.6</v>
          </cell>
          <cell r="BH137">
            <v>21.179607417582417</v>
          </cell>
          <cell r="BN137">
            <v>0</v>
          </cell>
          <cell r="BR137">
            <v>3677</v>
          </cell>
          <cell r="BT137">
            <v>5212.6000000000004</v>
          </cell>
          <cell r="BV137">
            <v>8889.6</v>
          </cell>
          <cell r="BX137">
            <v>21.179607417582417</v>
          </cell>
          <cell r="CB137">
            <v>31.191189999999999</v>
          </cell>
          <cell r="CD137">
            <v>31.191189999999999</v>
          </cell>
          <cell r="CG137" t="str">
            <v>UPB</v>
          </cell>
          <cell r="CH137">
            <v>10.314114331054402</v>
          </cell>
          <cell r="CJ137">
            <v>2.4578795553495634</v>
          </cell>
          <cell r="CL137">
            <v>12.771993886403965</v>
          </cell>
          <cell r="CN137">
            <v>5.7357831881412275E-2</v>
          </cell>
          <cell r="CO137" t="str">
            <v>UPB</v>
          </cell>
          <cell r="CP137">
            <v>3718.5053043310545</v>
          </cell>
          <cell r="CR137">
            <v>5215.0578795553502</v>
          </cell>
          <cell r="CT137">
            <v>8933.5631838864047</v>
          </cell>
          <cell r="CV137">
            <v>21.236965249463829</v>
          </cell>
        </row>
        <row r="138">
          <cell r="B138" t="str">
            <v>CNA</v>
          </cell>
          <cell r="D138" t="str">
            <v>CERTIFIED NURSE ANESTHETISTS</v>
          </cell>
          <cell r="F138" t="str">
            <v>UR07</v>
          </cell>
          <cell r="H138">
            <v>0</v>
          </cell>
          <cell r="J138">
            <v>0</v>
          </cell>
          <cell r="L138">
            <v>0</v>
          </cell>
          <cell r="M138">
            <v>1</v>
          </cell>
          <cell r="N138">
            <v>0</v>
          </cell>
          <cell r="O138" t="str">
            <v>CNA</v>
          </cell>
          <cell r="P138">
            <v>0</v>
          </cell>
          <cell r="R138">
            <v>0</v>
          </cell>
          <cell r="T138">
            <v>0</v>
          </cell>
          <cell r="AD138">
            <v>0</v>
          </cell>
          <cell r="AF138">
            <v>0</v>
          </cell>
          <cell r="AH138">
            <v>0</v>
          </cell>
          <cell r="AJ138">
            <v>0</v>
          </cell>
          <cell r="AL138">
            <v>0</v>
          </cell>
          <cell r="AN138">
            <v>0</v>
          </cell>
          <cell r="AP138">
            <v>0</v>
          </cell>
          <cell r="AR138">
            <v>0</v>
          </cell>
          <cell r="AT138">
            <v>0</v>
          </cell>
          <cell r="AV138">
            <v>0</v>
          </cell>
          <cell r="AX138">
            <v>0</v>
          </cell>
          <cell r="AZ138">
            <v>0</v>
          </cell>
          <cell r="BB138">
            <v>0</v>
          </cell>
          <cell r="BD138">
            <v>0</v>
          </cell>
          <cell r="BF138">
            <v>0</v>
          </cell>
          <cell r="BH138">
            <v>0</v>
          </cell>
          <cell r="BN138">
            <v>0</v>
          </cell>
          <cell r="BR138">
            <v>0</v>
          </cell>
          <cell r="BT138">
            <v>0</v>
          </cell>
          <cell r="BV138">
            <v>0</v>
          </cell>
          <cell r="BX138">
            <v>0</v>
          </cell>
          <cell r="CB138">
            <v>0</v>
          </cell>
          <cell r="CD138">
            <v>0</v>
          </cell>
          <cell r="CG138" t="str">
            <v>CNA</v>
          </cell>
          <cell r="CH138">
            <v>0</v>
          </cell>
          <cell r="CJ138">
            <v>0</v>
          </cell>
          <cell r="CL138">
            <v>0</v>
          </cell>
          <cell r="CN138">
            <v>0</v>
          </cell>
          <cell r="CO138" t="str">
            <v>CNA</v>
          </cell>
          <cell r="CP138">
            <v>0</v>
          </cell>
          <cell r="CR138">
            <v>0</v>
          </cell>
          <cell r="CT138">
            <v>0</v>
          </cell>
          <cell r="CV138">
            <v>0</v>
          </cell>
        </row>
        <row r="139">
          <cell r="B139" t="str">
            <v>PSS</v>
          </cell>
          <cell r="D139" t="str">
            <v>PHYSICIAN SUPPORT SERVICES</v>
          </cell>
          <cell r="F139" t="str">
            <v>UR08</v>
          </cell>
          <cell r="H139">
            <v>2054778.1224568845</v>
          </cell>
          <cell r="J139">
            <v>18221.760000000002</v>
          </cell>
          <cell r="L139">
            <v>2072999.8824568845</v>
          </cell>
          <cell r="M139">
            <v>1</v>
          </cell>
          <cell r="N139">
            <v>13.546490384615385</v>
          </cell>
          <cell r="O139" t="str">
            <v>PSS</v>
          </cell>
          <cell r="P139">
            <v>2054.8000000000002</v>
          </cell>
          <cell r="R139">
            <v>18.2</v>
          </cell>
          <cell r="T139">
            <v>2073</v>
          </cell>
          <cell r="AD139">
            <v>2054.8000000000002</v>
          </cell>
          <cell r="AF139">
            <v>18.2</v>
          </cell>
          <cell r="AH139">
            <v>2073</v>
          </cell>
          <cell r="AJ139">
            <v>13.546490384615385</v>
          </cell>
          <cell r="AL139">
            <v>0</v>
          </cell>
          <cell r="AN139">
            <v>0</v>
          </cell>
          <cell r="AP139">
            <v>0</v>
          </cell>
          <cell r="AR139">
            <v>0</v>
          </cell>
          <cell r="AT139">
            <v>0</v>
          </cell>
          <cell r="AV139">
            <v>0</v>
          </cell>
          <cell r="AX139">
            <v>0</v>
          </cell>
          <cell r="AZ139">
            <v>0</v>
          </cell>
          <cell r="BB139">
            <v>2054.8000000000002</v>
          </cell>
          <cell r="BD139">
            <v>18.2</v>
          </cell>
          <cell r="BF139">
            <v>2073</v>
          </cell>
          <cell r="BH139">
            <v>13.546490384615385</v>
          </cell>
          <cell r="BN139">
            <v>0</v>
          </cell>
          <cell r="BR139">
            <v>2054.8000000000002</v>
          </cell>
          <cell r="BT139">
            <v>18.2</v>
          </cell>
          <cell r="BV139">
            <v>2073</v>
          </cell>
          <cell r="BX139">
            <v>13.546490384615385</v>
          </cell>
          <cell r="CB139">
            <v>19.89603</v>
          </cell>
          <cell r="CD139">
            <v>19.89603</v>
          </cell>
          <cell r="CG139" t="str">
            <v>PSS</v>
          </cell>
          <cell r="CH139">
            <v>0</v>
          </cell>
          <cell r="CJ139">
            <v>0</v>
          </cell>
          <cell r="CL139">
            <v>0</v>
          </cell>
          <cell r="CN139">
            <v>0</v>
          </cell>
          <cell r="CO139" t="str">
            <v>PSS</v>
          </cell>
          <cell r="CP139">
            <v>2074.6960300000001</v>
          </cell>
          <cell r="CR139">
            <v>18.2</v>
          </cell>
          <cell r="CT139">
            <v>2092.8960299999999</v>
          </cell>
          <cell r="CV139">
            <v>13.546490384615385</v>
          </cell>
        </row>
        <row r="140">
          <cell r="B140" t="str">
            <v>TBA2</v>
          </cell>
          <cell r="D140" t="str">
            <v>BREAST CENTER</v>
          </cell>
          <cell r="F140" t="str">
            <v>UR09</v>
          </cell>
          <cell r="H140">
            <v>393894.20275206666</v>
          </cell>
          <cell r="J140">
            <v>468096.60999999993</v>
          </cell>
          <cell r="L140">
            <v>861990.81275206665</v>
          </cell>
          <cell r="M140">
            <v>1</v>
          </cell>
          <cell r="N140">
            <v>5.1253846153846148</v>
          </cell>
          <cell r="O140" t="str">
            <v>TBA2</v>
          </cell>
          <cell r="P140">
            <v>393.9</v>
          </cell>
          <cell r="R140">
            <v>468.1</v>
          </cell>
          <cell r="T140">
            <v>862</v>
          </cell>
          <cell r="AD140">
            <v>393.9</v>
          </cell>
          <cell r="AF140">
            <v>468.1</v>
          </cell>
          <cell r="AH140">
            <v>862</v>
          </cell>
          <cell r="AJ140">
            <v>5.1253846153846148</v>
          </cell>
          <cell r="AL140">
            <v>0</v>
          </cell>
          <cell r="AN140">
            <v>0</v>
          </cell>
          <cell r="AP140">
            <v>0</v>
          </cell>
          <cell r="AR140">
            <v>0</v>
          </cell>
          <cell r="AT140">
            <v>0</v>
          </cell>
          <cell r="AV140">
            <v>0</v>
          </cell>
          <cell r="AX140">
            <v>0</v>
          </cell>
          <cell r="AZ140">
            <v>0</v>
          </cell>
          <cell r="BB140">
            <v>393.9</v>
          </cell>
          <cell r="BD140">
            <v>468.1</v>
          </cell>
          <cell r="BF140">
            <v>862</v>
          </cell>
          <cell r="BH140">
            <v>5.1253846153846148</v>
          </cell>
          <cell r="BN140">
            <v>0</v>
          </cell>
          <cell r="BR140">
            <v>393.9</v>
          </cell>
          <cell r="BT140">
            <v>468.1</v>
          </cell>
          <cell r="BV140">
            <v>862</v>
          </cell>
          <cell r="BX140">
            <v>5.1253846153846148</v>
          </cell>
          <cell r="CB140">
            <v>7.5277599999999998</v>
          </cell>
          <cell r="CD140">
            <v>7.5277599999999998</v>
          </cell>
          <cell r="CG140" t="str">
            <v>TBA2</v>
          </cell>
          <cell r="CH140">
            <v>0</v>
          </cell>
          <cell r="CJ140">
            <v>0</v>
          </cell>
          <cell r="CL140">
            <v>0</v>
          </cell>
          <cell r="CN140">
            <v>0</v>
          </cell>
          <cell r="CO140" t="str">
            <v>TBA2</v>
          </cell>
          <cell r="CP140">
            <v>401.42775999999998</v>
          </cell>
          <cell r="CR140">
            <v>468.1</v>
          </cell>
          <cell r="CT140">
            <v>869.52775999999994</v>
          </cell>
          <cell r="CV140">
            <v>5.1253846153846148</v>
          </cell>
        </row>
        <row r="141">
          <cell r="B141" t="str">
            <v>TBA3</v>
          </cell>
          <cell r="D141" t="str">
            <v>DOCTORS COMMUNITY HOSPITAL FOUNDATION, INC.</v>
          </cell>
          <cell r="F141" t="str">
            <v>UR10</v>
          </cell>
          <cell r="H141">
            <v>387228</v>
          </cell>
          <cell r="J141">
            <v>79418</v>
          </cell>
          <cell r="L141">
            <v>466646</v>
          </cell>
          <cell r="M141">
            <v>1</v>
          </cell>
          <cell r="N141">
            <v>2.6206</v>
          </cell>
          <cell r="O141" t="str">
            <v>TBA3</v>
          </cell>
          <cell r="P141">
            <v>387.2</v>
          </cell>
          <cell r="R141">
            <v>79.400000000000006</v>
          </cell>
          <cell r="T141">
            <v>466.6</v>
          </cell>
          <cell r="AD141">
            <v>387.2</v>
          </cell>
          <cell r="AF141">
            <v>79.400000000000006</v>
          </cell>
          <cell r="AH141">
            <v>466.6</v>
          </cell>
          <cell r="AJ141">
            <v>2.6206</v>
          </cell>
          <cell r="AL141">
            <v>0</v>
          </cell>
          <cell r="AN141">
            <v>0</v>
          </cell>
          <cell r="AP141">
            <v>0</v>
          </cell>
          <cell r="AR141">
            <v>0</v>
          </cell>
          <cell r="AT141">
            <v>0</v>
          </cell>
          <cell r="AV141">
            <v>0</v>
          </cell>
          <cell r="AX141">
            <v>0</v>
          </cell>
          <cell r="AZ141">
            <v>0</v>
          </cell>
          <cell r="BB141">
            <v>387.2</v>
          </cell>
          <cell r="BD141">
            <v>79.400000000000006</v>
          </cell>
          <cell r="BF141">
            <v>466.6</v>
          </cell>
          <cell r="BH141">
            <v>2.6206</v>
          </cell>
          <cell r="BN141">
            <v>0</v>
          </cell>
          <cell r="BR141">
            <v>387.2</v>
          </cell>
          <cell r="BT141">
            <v>79.400000000000006</v>
          </cell>
          <cell r="BV141">
            <v>466.6</v>
          </cell>
          <cell r="BX141">
            <v>2.6206</v>
          </cell>
          <cell r="CB141">
            <v>3.8489300000000002</v>
          </cell>
          <cell r="CD141">
            <v>3.8489300000000002</v>
          </cell>
          <cell r="CG141" t="str">
            <v>TBA3</v>
          </cell>
          <cell r="CH141">
            <v>0</v>
          </cell>
          <cell r="CJ141">
            <v>0</v>
          </cell>
          <cell r="CL141">
            <v>0</v>
          </cell>
          <cell r="CN141">
            <v>0</v>
          </cell>
          <cell r="CO141" t="str">
            <v>TBA3</v>
          </cell>
          <cell r="CP141">
            <v>391.04892999999998</v>
          </cell>
          <cell r="CR141">
            <v>79.400000000000006</v>
          </cell>
          <cell r="CT141">
            <v>470.44893000000002</v>
          </cell>
          <cell r="CV141">
            <v>2.6206</v>
          </cell>
        </row>
        <row r="142">
          <cell r="B142" t="str">
            <v>TBA4</v>
          </cell>
          <cell r="D142" t="str">
            <v>DOCTORS COMMUNITY HEALTH VENTURE, INC</v>
          </cell>
          <cell r="F142" t="str">
            <v>UR11</v>
          </cell>
          <cell r="H142">
            <v>5312091.01</v>
          </cell>
          <cell r="J142">
            <v>3187234</v>
          </cell>
          <cell r="L142">
            <v>8499325.0099999998</v>
          </cell>
          <cell r="M142">
            <v>1</v>
          </cell>
          <cell r="N142">
            <v>32.735900000000001</v>
          </cell>
          <cell r="O142" t="str">
            <v>TBA4</v>
          </cell>
          <cell r="P142">
            <v>5312.1</v>
          </cell>
          <cell r="R142">
            <v>3187.2</v>
          </cell>
          <cell r="T142">
            <v>8499.2999999999993</v>
          </cell>
          <cell r="AD142">
            <v>5312.1</v>
          </cell>
          <cell r="AF142">
            <v>3187.2</v>
          </cell>
          <cell r="AH142">
            <v>8499.2999999999993</v>
          </cell>
          <cell r="AJ142">
            <v>32.735900000000001</v>
          </cell>
          <cell r="AL142">
            <v>0</v>
          </cell>
          <cell r="AN142">
            <v>0</v>
          </cell>
          <cell r="AP142">
            <v>0</v>
          </cell>
          <cell r="AR142">
            <v>0</v>
          </cell>
          <cell r="AT142">
            <v>0</v>
          </cell>
          <cell r="AV142">
            <v>0</v>
          </cell>
          <cell r="AX142">
            <v>0</v>
          </cell>
          <cell r="AZ142">
            <v>0</v>
          </cell>
          <cell r="BB142">
            <v>5312.1</v>
          </cell>
          <cell r="BD142">
            <v>3187.2</v>
          </cell>
          <cell r="BF142">
            <v>8499.2999999999993</v>
          </cell>
          <cell r="BH142">
            <v>32.735900000000001</v>
          </cell>
          <cell r="BN142">
            <v>0</v>
          </cell>
          <cell r="BR142">
            <v>5312.1</v>
          </cell>
          <cell r="BT142">
            <v>3187.2</v>
          </cell>
          <cell r="BV142">
            <v>8499.2999999999993</v>
          </cell>
          <cell r="BX142">
            <v>32.735900000000001</v>
          </cell>
          <cell r="CB142">
            <v>48.079929999999997</v>
          </cell>
          <cell r="CD142">
            <v>48.079929999999997</v>
          </cell>
          <cell r="CG142" t="str">
            <v>TBA4</v>
          </cell>
          <cell r="CH142">
            <v>0</v>
          </cell>
          <cell r="CJ142">
            <v>432.94255074476547</v>
          </cell>
          <cell r="CL142">
            <v>432.94255074476547</v>
          </cell>
          <cell r="CN142">
            <v>0</v>
          </cell>
          <cell r="CO142" t="str">
            <v>TBA4</v>
          </cell>
          <cell r="CP142">
            <v>5360.1799300000002</v>
          </cell>
          <cell r="CR142">
            <v>3620.1425507447652</v>
          </cell>
          <cell r="CT142">
            <v>8980.3224807447659</v>
          </cell>
          <cell r="CV142">
            <v>32.735900000000001</v>
          </cell>
        </row>
        <row r="143">
          <cell r="B143" t="str">
            <v>TBA5</v>
          </cell>
          <cell r="D143" t="str">
            <v>DOCTORS REGIONAL CANCER CENTER, LLC</v>
          </cell>
          <cell r="F143" t="str">
            <v>UR12</v>
          </cell>
          <cell r="H143">
            <v>0</v>
          </cell>
          <cell r="J143">
            <v>7132385</v>
          </cell>
          <cell r="L143">
            <v>7132385</v>
          </cell>
          <cell r="M143">
            <v>1</v>
          </cell>
          <cell r="N143">
            <v>0</v>
          </cell>
          <cell r="O143" t="str">
            <v>TBA5</v>
          </cell>
          <cell r="P143">
            <v>0</v>
          </cell>
          <cell r="R143">
            <v>7132.4</v>
          </cell>
          <cell r="T143">
            <v>7132.4</v>
          </cell>
          <cell r="AD143">
            <v>0</v>
          </cell>
          <cell r="AF143">
            <v>7132.4</v>
          </cell>
          <cell r="AH143">
            <v>7132.4</v>
          </cell>
          <cell r="AJ143">
            <v>0</v>
          </cell>
          <cell r="AL143">
            <v>0</v>
          </cell>
          <cell r="AN143">
            <v>0</v>
          </cell>
          <cell r="AP143">
            <v>0</v>
          </cell>
          <cell r="AR143">
            <v>0</v>
          </cell>
          <cell r="AT143">
            <v>0</v>
          </cell>
          <cell r="AV143">
            <v>0</v>
          </cell>
          <cell r="AX143">
            <v>0</v>
          </cell>
          <cell r="AZ143">
            <v>0</v>
          </cell>
          <cell r="BB143">
            <v>0</v>
          </cell>
          <cell r="BD143">
            <v>7132.4</v>
          </cell>
          <cell r="BF143">
            <v>7132.4</v>
          </cell>
          <cell r="BH143">
            <v>0</v>
          </cell>
          <cell r="BN143">
            <v>0</v>
          </cell>
          <cell r="BR143">
            <v>0</v>
          </cell>
          <cell r="BT143">
            <v>7132.4</v>
          </cell>
          <cell r="BV143">
            <v>7132.4</v>
          </cell>
          <cell r="BX143">
            <v>0</v>
          </cell>
          <cell r="CB143">
            <v>0</v>
          </cell>
          <cell r="CD143">
            <v>0</v>
          </cell>
          <cell r="CG143" t="str">
            <v>TBA5</v>
          </cell>
          <cell r="CH143">
            <v>0</v>
          </cell>
          <cell r="CJ143">
            <v>-0.52300000000000002</v>
          </cell>
          <cell r="CL143">
            <v>-0.52300000000000002</v>
          </cell>
          <cell r="CN143">
            <v>0</v>
          </cell>
          <cell r="CO143" t="str">
            <v>TBA5</v>
          </cell>
          <cell r="CP143">
            <v>0</v>
          </cell>
          <cell r="CR143">
            <v>7131.8769999999995</v>
          </cell>
          <cell r="CT143">
            <v>7131.8769999999995</v>
          </cell>
          <cell r="CV143">
            <v>0</v>
          </cell>
        </row>
        <row r="144">
          <cell r="B144" t="str">
            <v>TBA6</v>
          </cell>
          <cell r="D144" t="str">
            <v>HEALTHCARE PROGRAMS, LLC</v>
          </cell>
          <cell r="F144" t="str">
            <v>UR13</v>
          </cell>
          <cell r="H144">
            <v>16526585.203051621</v>
          </cell>
          <cell r="J144">
            <v>8089199</v>
          </cell>
          <cell r="L144">
            <v>24615784.203051619</v>
          </cell>
          <cell r="M144">
            <v>1</v>
          </cell>
          <cell r="N144">
            <v>119.56010000000001</v>
          </cell>
          <cell r="O144" t="str">
            <v>TBA6</v>
          </cell>
          <cell r="P144">
            <v>16526.599999999999</v>
          </cell>
          <cell r="R144">
            <v>8089.2</v>
          </cell>
          <cell r="T144">
            <v>24615.8</v>
          </cell>
          <cell r="AD144">
            <v>16526.599999999999</v>
          </cell>
          <cell r="AF144">
            <v>8089.2</v>
          </cell>
          <cell r="AH144">
            <v>24615.8</v>
          </cell>
          <cell r="AJ144">
            <v>119.56010000000001</v>
          </cell>
          <cell r="AL144">
            <v>0</v>
          </cell>
          <cell r="AN144">
            <v>0</v>
          </cell>
          <cell r="AP144">
            <v>0</v>
          </cell>
          <cell r="AR144">
            <v>0</v>
          </cell>
          <cell r="AT144">
            <v>0</v>
          </cell>
          <cell r="AV144">
            <v>0</v>
          </cell>
          <cell r="AX144">
            <v>0</v>
          </cell>
          <cell r="AZ144">
            <v>0</v>
          </cell>
          <cell r="BB144">
            <v>16526.599999999999</v>
          </cell>
          <cell r="BD144">
            <v>8089.2</v>
          </cell>
          <cell r="BF144">
            <v>24615.8</v>
          </cell>
          <cell r="BH144">
            <v>119.56010000000001</v>
          </cell>
          <cell r="BN144">
            <v>0</v>
          </cell>
          <cell r="BR144">
            <v>16526.599999999999</v>
          </cell>
          <cell r="BT144">
            <v>8089.2</v>
          </cell>
          <cell r="BV144">
            <v>24615.8</v>
          </cell>
          <cell r="BX144">
            <v>119.56010000000001</v>
          </cell>
          <cell r="CB144">
            <v>175.60052999999999</v>
          </cell>
          <cell r="CD144">
            <v>175.60052999999999</v>
          </cell>
          <cell r="CG144" t="str">
            <v>TBA6</v>
          </cell>
          <cell r="CH144">
            <v>0</v>
          </cell>
          <cell r="CJ144">
            <v>359.29380750886889</v>
          </cell>
          <cell r="CL144">
            <v>359.29380750886889</v>
          </cell>
          <cell r="CN144">
            <v>0</v>
          </cell>
          <cell r="CO144" t="str">
            <v>TBA6</v>
          </cell>
          <cell r="CP144">
            <v>16702.200529999998</v>
          </cell>
          <cell r="CR144">
            <v>8448.4938075088685</v>
          </cell>
          <cell r="CT144">
            <v>25150.694337508867</v>
          </cell>
          <cell r="CV144">
            <v>119.56010000000001</v>
          </cell>
        </row>
        <row r="145">
          <cell r="B145" t="str">
            <v>TBA7</v>
          </cell>
          <cell r="F145" t="str">
            <v>UR14</v>
          </cell>
          <cell r="H145">
            <v>0</v>
          </cell>
          <cell r="J145">
            <v>0</v>
          </cell>
          <cell r="L145">
            <v>0</v>
          </cell>
          <cell r="M145">
            <v>1</v>
          </cell>
          <cell r="N145">
            <v>0</v>
          </cell>
          <cell r="O145" t="str">
            <v>TBA7</v>
          </cell>
          <cell r="P145">
            <v>0</v>
          </cell>
          <cell r="R145">
            <v>0</v>
          </cell>
          <cell r="T145">
            <v>0</v>
          </cell>
          <cell r="AD145">
            <v>0</v>
          </cell>
          <cell r="AF145">
            <v>0</v>
          </cell>
          <cell r="AH145">
            <v>0</v>
          </cell>
          <cell r="AJ145">
            <v>0</v>
          </cell>
          <cell r="AL145">
            <v>0</v>
          </cell>
          <cell r="AN145">
            <v>0</v>
          </cell>
          <cell r="AP145">
            <v>0</v>
          </cell>
          <cell r="AR145">
            <v>0</v>
          </cell>
          <cell r="AT145">
            <v>0</v>
          </cell>
          <cell r="AV145">
            <v>0</v>
          </cell>
          <cell r="AX145">
            <v>0</v>
          </cell>
          <cell r="AZ145">
            <v>0</v>
          </cell>
          <cell r="BB145">
            <v>0</v>
          </cell>
          <cell r="BD145">
            <v>0</v>
          </cell>
          <cell r="BF145">
            <v>0</v>
          </cell>
          <cell r="BH145">
            <v>0</v>
          </cell>
          <cell r="BN145">
            <v>0</v>
          </cell>
          <cell r="BR145">
            <v>0</v>
          </cell>
          <cell r="BT145">
            <v>0</v>
          </cell>
          <cell r="BV145">
            <v>0</v>
          </cell>
          <cell r="BX145">
            <v>0</v>
          </cell>
          <cell r="CB145">
            <v>0</v>
          </cell>
          <cell r="CD145">
            <v>0</v>
          </cell>
          <cell r="CG145" t="str">
            <v>TBA7</v>
          </cell>
          <cell r="CH145">
            <v>0</v>
          </cell>
          <cell r="CJ145">
            <v>0</v>
          </cell>
          <cell r="CL145">
            <v>0</v>
          </cell>
          <cell r="CN145">
            <v>0</v>
          </cell>
          <cell r="CO145" t="str">
            <v>TBA7</v>
          </cell>
          <cell r="CP145">
            <v>0</v>
          </cell>
          <cell r="CR145">
            <v>0</v>
          </cell>
          <cell r="CT145">
            <v>0</v>
          </cell>
          <cell r="CV145">
            <v>0</v>
          </cell>
        </row>
        <row r="146">
          <cell r="B146" t="str">
            <v>TBA8</v>
          </cell>
          <cell r="F146" t="str">
            <v>UR15</v>
          </cell>
          <cell r="H146">
            <v>0</v>
          </cell>
          <cell r="J146">
            <v>0</v>
          </cell>
          <cell r="L146">
            <v>0</v>
          </cell>
          <cell r="M146">
            <v>1</v>
          </cell>
          <cell r="N146">
            <v>0</v>
          </cell>
          <cell r="O146" t="str">
            <v>TBA8</v>
          </cell>
          <cell r="P146">
            <v>0</v>
          </cell>
          <cell r="R146">
            <v>0</v>
          </cell>
          <cell r="T146">
            <v>0</v>
          </cell>
          <cell r="AD146">
            <v>0</v>
          </cell>
          <cell r="AF146">
            <v>0</v>
          </cell>
          <cell r="AH146">
            <v>0</v>
          </cell>
          <cell r="AJ146">
            <v>0</v>
          </cell>
          <cell r="AL146">
            <v>0</v>
          </cell>
          <cell r="AN146">
            <v>0</v>
          </cell>
          <cell r="AP146">
            <v>0</v>
          </cell>
          <cell r="AR146">
            <v>0</v>
          </cell>
          <cell r="AT146">
            <v>0</v>
          </cell>
          <cell r="AV146">
            <v>0</v>
          </cell>
          <cell r="AX146">
            <v>0</v>
          </cell>
          <cell r="AZ146">
            <v>0</v>
          </cell>
          <cell r="BB146">
            <v>0</v>
          </cell>
          <cell r="BD146">
            <v>0</v>
          </cell>
          <cell r="BF146">
            <v>0</v>
          </cell>
          <cell r="BH146">
            <v>0</v>
          </cell>
          <cell r="BN146">
            <v>0</v>
          </cell>
          <cell r="BR146">
            <v>0</v>
          </cell>
          <cell r="BT146">
            <v>0</v>
          </cell>
          <cell r="BV146">
            <v>0</v>
          </cell>
          <cell r="BX146">
            <v>0</v>
          </cell>
          <cell r="CB146">
            <v>0</v>
          </cell>
          <cell r="CD146">
            <v>0</v>
          </cell>
          <cell r="CG146" t="str">
            <v>TBA8</v>
          </cell>
          <cell r="CH146">
            <v>0</v>
          </cell>
          <cell r="CJ146">
            <v>0</v>
          </cell>
          <cell r="CL146">
            <v>0</v>
          </cell>
          <cell r="CN146">
            <v>0</v>
          </cell>
          <cell r="CO146" t="str">
            <v>TBA8</v>
          </cell>
          <cell r="CP146">
            <v>0</v>
          </cell>
          <cell r="CR146">
            <v>0</v>
          </cell>
          <cell r="CT146">
            <v>0</v>
          </cell>
          <cell r="CV146">
            <v>0</v>
          </cell>
        </row>
        <row r="147">
          <cell r="B147" t="str">
            <v>GRT</v>
          </cell>
          <cell r="D147" t="str">
            <v>GRANTS</v>
          </cell>
          <cell r="F147" t="str">
            <v>ZZ1</v>
          </cell>
          <cell r="H147" t="str">
            <v>XXXXXXXXX</v>
          </cell>
          <cell r="J147" t="str">
            <v>XXXXXXXXX</v>
          </cell>
          <cell r="L147">
            <v>0</v>
          </cell>
          <cell r="N147" t="str">
            <v>XXXXXXXXX</v>
          </cell>
          <cell r="O147" t="str">
            <v>GRT</v>
          </cell>
          <cell r="P147">
            <v>0</v>
          </cell>
          <cell r="R147">
            <v>0</v>
          </cell>
          <cell r="T147">
            <v>0</v>
          </cell>
          <cell r="AD147">
            <v>0</v>
          </cell>
          <cell r="AF147">
            <v>0</v>
          </cell>
          <cell r="AH147">
            <v>0</v>
          </cell>
          <cell r="AJ147">
            <v>0</v>
          </cell>
          <cell r="AT147">
            <v>0</v>
          </cell>
          <cell r="AV147">
            <v>0</v>
          </cell>
          <cell r="AX147">
            <v>0</v>
          </cell>
          <cell r="AZ147">
            <v>0</v>
          </cell>
          <cell r="BB147">
            <v>0</v>
          </cell>
          <cell r="BD147">
            <v>0</v>
          </cell>
          <cell r="BF147">
            <v>0</v>
          </cell>
          <cell r="BH147">
            <v>0</v>
          </cell>
          <cell r="BN147">
            <v>0</v>
          </cell>
          <cell r="BR147">
            <v>0</v>
          </cell>
          <cell r="BT147">
            <v>0</v>
          </cell>
          <cell r="BV147">
            <v>0</v>
          </cell>
          <cell r="BX147">
            <v>0</v>
          </cell>
          <cell r="CD147">
            <v>0</v>
          </cell>
          <cell r="CG147" t="str">
            <v>GRT</v>
          </cell>
          <cell r="CL147">
            <v>0</v>
          </cell>
          <cell r="CO147" t="str">
            <v>GRT</v>
          </cell>
          <cell r="CP147">
            <v>0</v>
          </cell>
          <cell r="CR147">
            <v>0</v>
          </cell>
          <cell r="CT147">
            <v>0</v>
          </cell>
          <cell r="CV147">
            <v>0</v>
          </cell>
        </row>
        <row r="148">
          <cell r="B148" t="str">
            <v>ADM</v>
          </cell>
          <cell r="D148" t="str">
            <v>ADMISSION SERVICES</v>
          </cell>
          <cell r="F148" t="str">
            <v>ZZZ</v>
          </cell>
          <cell r="H148" t="str">
            <v>XXXXXXXXX</v>
          </cell>
          <cell r="J148" t="str">
            <v>XXXXXXXXX</v>
          </cell>
          <cell r="L148">
            <v>0</v>
          </cell>
          <cell r="N148" t="str">
            <v>XXXXXXXXX</v>
          </cell>
          <cell r="O148" t="str">
            <v>ADM</v>
          </cell>
          <cell r="P148">
            <v>0</v>
          </cell>
          <cell r="R148">
            <v>0</v>
          </cell>
          <cell r="T148">
            <v>0</v>
          </cell>
          <cell r="AD148">
            <v>0</v>
          </cell>
          <cell r="AF148">
            <v>0</v>
          </cell>
          <cell r="AH148">
            <v>0</v>
          </cell>
          <cell r="AJ148">
            <v>0</v>
          </cell>
          <cell r="AT148">
            <v>0</v>
          </cell>
          <cell r="AV148">
            <v>0</v>
          </cell>
          <cell r="AX148">
            <v>0</v>
          </cell>
          <cell r="AZ148">
            <v>0</v>
          </cell>
          <cell r="BB148">
            <v>0</v>
          </cell>
          <cell r="BD148">
            <v>0</v>
          </cell>
          <cell r="BF148">
            <v>0</v>
          </cell>
          <cell r="BH148">
            <v>0</v>
          </cell>
          <cell r="BN148">
            <v>0</v>
          </cell>
          <cell r="BR148">
            <v>0</v>
          </cell>
          <cell r="BT148">
            <v>0</v>
          </cell>
          <cell r="BV148">
            <v>0</v>
          </cell>
          <cell r="BX148">
            <v>0</v>
          </cell>
          <cell r="CD148">
            <v>0</v>
          </cell>
          <cell r="CG148" t="str">
            <v>ADM</v>
          </cell>
          <cell r="CL148">
            <v>0</v>
          </cell>
          <cell r="CO148" t="str">
            <v>ADM</v>
          </cell>
          <cell r="CP148">
            <v>0</v>
          </cell>
          <cell r="CR148">
            <v>0</v>
          </cell>
          <cell r="CT148">
            <v>0</v>
          </cell>
          <cell r="CV148">
            <v>0</v>
          </cell>
        </row>
        <row r="151">
          <cell r="H151">
            <v>134753706.09</v>
          </cell>
          <cell r="J151">
            <v>107263537.69999997</v>
          </cell>
          <cell r="L151">
            <v>242017243.79000002</v>
          </cell>
          <cell r="N151">
            <v>1373.9694218768561</v>
          </cell>
          <cell r="P151">
            <v>134753.70000000001</v>
          </cell>
          <cell r="R151">
            <v>107263.49999999999</v>
          </cell>
          <cell r="T151">
            <v>242017.20000000004</v>
          </cell>
          <cell r="V151">
            <v>0</v>
          </cell>
          <cell r="X151">
            <v>0</v>
          </cell>
          <cell r="Z151">
            <v>0</v>
          </cell>
          <cell r="AB151">
            <v>0</v>
          </cell>
          <cell r="AD151">
            <v>134753.70000000001</v>
          </cell>
          <cell r="AF151">
            <v>107263.49999999999</v>
          </cell>
          <cell r="AH151">
            <v>242017.20000000004</v>
          </cell>
          <cell r="AJ151">
            <v>1373.9694218768561</v>
          </cell>
          <cell r="AL151">
            <v>0</v>
          </cell>
          <cell r="AN151">
            <v>0</v>
          </cell>
          <cell r="AP151">
            <v>0</v>
          </cell>
          <cell r="AR151">
            <v>0</v>
          </cell>
          <cell r="AT151">
            <v>0</v>
          </cell>
          <cell r="AV151">
            <v>0</v>
          </cell>
          <cell r="AX151">
            <v>0</v>
          </cell>
          <cell r="AZ151">
            <v>0</v>
          </cell>
          <cell r="BB151">
            <v>134753.70000000001</v>
          </cell>
          <cell r="BD151">
            <v>107263.49999999999</v>
          </cell>
          <cell r="BF151">
            <v>242017.2</v>
          </cell>
          <cell r="BH151">
            <v>1373.9694218768559</v>
          </cell>
          <cell r="BJ151">
            <v>0</v>
          </cell>
          <cell r="BL151">
            <v>0</v>
          </cell>
          <cell r="BN151">
            <v>0</v>
          </cell>
          <cell r="BP151">
            <v>-0.23076923076923073</v>
          </cell>
          <cell r="BR151">
            <v>134753.70000000001</v>
          </cell>
          <cell r="BT151">
            <v>107263.49999999999</v>
          </cell>
          <cell r="BV151">
            <v>242017.2</v>
          </cell>
          <cell r="BX151">
            <v>1373.7386526460868</v>
          </cell>
          <cell r="BZ151">
            <v>0</v>
          </cell>
          <cell r="CB151">
            <v>1942.5225900000003</v>
          </cell>
          <cell r="CD151">
            <v>1942.5225900000003</v>
          </cell>
          <cell r="CF151">
            <v>0</v>
          </cell>
          <cell r="CH151">
            <v>-1.0658141036401503E-14</v>
          </cell>
          <cell r="CJ151">
            <v>-5.6843418860808015E-14</v>
          </cell>
          <cell r="CL151">
            <v>5.6843418860808015E-14</v>
          </cell>
          <cell r="CN151">
            <v>-2.7755575615628914E-17</v>
          </cell>
          <cell r="CP151">
            <v>136696.22258999999</v>
          </cell>
          <cell r="CR151">
            <v>107263.49999999999</v>
          </cell>
          <cell r="CT151">
            <v>243959.72259000011</v>
          </cell>
          <cell r="CV151">
            <v>1373.7386526460866</v>
          </cell>
        </row>
        <row r="153">
          <cell r="CB153">
            <v>1942.5226000243135</v>
          </cell>
          <cell r="CT153">
            <v>1942.522590000066</v>
          </cell>
        </row>
        <row r="155">
          <cell r="D155" t="str">
            <v>Total Expenses from Audited F/S</v>
          </cell>
          <cell r="L155">
            <v>242017248</v>
          </cell>
        </row>
        <row r="156">
          <cell r="D156" t="str">
            <v>Bad Debt Expense from Audited F/S</v>
          </cell>
        </row>
        <row r="157">
          <cell r="D157" t="str">
            <v xml:space="preserve">     Net Expenses</v>
          </cell>
          <cell r="L157">
            <v>242017248</v>
          </cell>
        </row>
        <row r="159">
          <cell r="D159" t="str">
            <v>Reconciling Items:</v>
          </cell>
        </row>
        <row r="160">
          <cell r="D160" t="str">
            <v>Rounding</v>
          </cell>
          <cell r="L160">
            <v>4</v>
          </cell>
        </row>
        <row r="164">
          <cell r="D164" t="str">
            <v>Unreconciled Difference</v>
          </cell>
          <cell r="L164">
            <v>-0.20999997854232788</v>
          </cell>
        </row>
      </sheetData>
      <sheetData sheetId="4">
        <row r="15">
          <cell r="B15" t="str">
            <v>DTY</v>
          </cell>
          <cell r="D15" t="str">
            <v>DIETARY SERVICES</v>
          </cell>
          <cell r="F15" t="str">
            <v>C01</v>
          </cell>
          <cell r="H15">
            <v>1059548.8289929004</v>
          </cell>
          <cell r="J15">
            <v>877823.56329219567</v>
          </cell>
          <cell r="L15">
            <v>1937372.392285096</v>
          </cell>
          <cell r="N15">
            <v>22.189377570685203</v>
          </cell>
          <cell r="O15" t="str">
            <v>DTY</v>
          </cell>
          <cell r="P15">
            <v>1059.5</v>
          </cell>
          <cell r="R15">
            <v>877.8</v>
          </cell>
          <cell r="T15">
            <v>1937.3</v>
          </cell>
          <cell r="X15">
            <v>0</v>
          </cell>
          <cell r="Z15">
            <v>0</v>
          </cell>
          <cell r="AD15">
            <v>1059.5</v>
          </cell>
          <cell r="AF15">
            <v>877.8</v>
          </cell>
          <cell r="AH15">
            <v>1937.3</v>
          </cell>
          <cell r="AJ15">
            <v>22.189377570685203</v>
          </cell>
          <cell r="AL15">
            <v>0</v>
          </cell>
          <cell r="AN15">
            <v>0</v>
          </cell>
          <cell r="AP15">
            <v>0</v>
          </cell>
          <cell r="AR15">
            <v>0</v>
          </cell>
          <cell r="AT15">
            <v>0</v>
          </cell>
          <cell r="AV15">
            <v>0</v>
          </cell>
          <cell r="AX15">
            <v>0</v>
          </cell>
          <cell r="AZ15">
            <v>0</v>
          </cell>
          <cell r="BB15">
            <v>1059.5</v>
          </cell>
          <cell r="BD15">
            <v>877.8</v>
          </cell>
          <cell r="BF15">
            <v>1937.3</v>
          </cell>
          <cell r="BH15">
            <v>22.189377570685203</v>
          </cell>
          <cell r="BN15">
            <v>0</v>
          </cell>
          <cell r="BR15">
            <v>1059.5</v>
          </cell>
          <cell r="BT15">
            <v>877.8</v>
          </cell>
          <cell r="BV15">
            <v>1937.3</v>
          </cell>
          <cell r="BX15">
            <v>22.189377570685203</v>
          </cell>
          <cell r="CB15">
            <v>39.254660000000001</v>
          </cell>
          <cell r="CD15">
            <v>39.254660000000001</v>
          </cell>
          <cell r="CG15" t="str">
            <v>DTY</v>
          </cell>
          <cell r="CH15">
            <v>0</v>
          </cell>
          <cell r="CJ15">
            <v>0</v>
          </cell>
          <cell r="CL15">
            <v>0</v>
          </cell>
          <cell r="CN15">
            <v>0</v>
          </cell>
          <cell r="CO15" t="str">
            <v>DTY</v>
          </cell>
          <cell r="CP15">
            <v>1098.7546600000001</v>
          </cell>
          <cell r="CR15">
            <v>877.8</v>
          </cell>
          <cell r="CT15">
            <v>1976.55466</v>
          </cell>
          <cell r="CV15">
            <v>22.189377570685203</v>
          </cell>
        </row>
        <row r="16">
          <cell r="B16" t="str">
            <v>LL</v>
          </cell>
          <cell r="D16" t="str">
            <v>LAUNDRY &amp; LINEN</v>
          </cell>
          <cell r="F16" t="str">
            <v>C02</v>
          </cell>
          <cell r="H16">
            <v>0</v>
          </cell>
          <cell r="J16">
            <v>1006431.45</v>
          </cell>
          <cell r="L16">
            <v>1006431.45</v>
          </cell>
          <cell r="N16">
            <v>0</v>
          </cell>
          <cell r="O16" t="str">
            <v>LL</v>
          </cell>
          <cell r="P16">
            <v>0</v>
          </cell>
          <cell r="R16">
            <v>1006.4</v>
          </cell>
          <cell r="T16">
            <v>1006.4</v>
          </cell>
          <cell r="X16">
            <v>0</v>
          </cell>
          <cell r="Z16">
            <v>0</v>
          </cell>
          <cell r="AD16">
            <v>0</v>
          </cell>
          <cell r="AF16">
            <v>1006.4</v>
          </cell>
          <cell r="AH16">
            <v>1006.4</v>
          </cell>
          <cell r="AJ16">
            <v>0</v>
          </cell>
          <cell r="AL16">
            <v>0</v>
          </cell>
          <cell r="AN16">
            <v>0</v>
          </cell>
          <cell r="AP16">
            <v>0</v>
          </cell>
          <cell r="AR16">
            <v>0</v>
          </cell>
          <cell r="AT16">
            <v>0</v>
          </cell>
          <cell r="AV16">
            <v>0</v>
          </cell>
          <cell r="AX16">
            <v>0</v>
          </cell>
          <cell r="AZ16">
            <v>0</v>
          </cell>
          <cell r="BB16">
            <v>0</v>
          </cell>
          <cell r="BD16">
            <v>1006.4</v>
          </cell>
          <cell r="BF16">
            <v>1006.4</v>
          </cell>
          <cell r="BH16">
            <v>0</v>
          </cell>
          <cell r="BN16">
            <v>0</v>
          </cell>
          <cell r="BR16">
            <v>0</v>
          </cell>
          <cell r="BT16">
            <v>1006.4</v>
          </cell>
          <cell r="BV16">
            <v>1006.4</v>
          </cell>
          <cell r="BX16">
            <v>0</v>
          </cell>
          <cell r="CB16">
            <v>0</v>
          </cell>
          <cell r="CD16">
            <v>0</v>
          </cell>
          <cell r="CG16" t="str">
            <v>LL</v>
          </cell>
          <cell r="CH16">
            <v>0</v>
          </cell>
          <cell r="CJ16">
            <v>0</v>
          </cell>
          <cell r="CL16">
            <v>0</v>
          </cell>
          <cell r="CN16">
            <v>0</v>
          </cell>
          <cell r="CO16" t="str">
            <v>LL</v>
          </cell>
          <cell r="CP16">
            <v>0</v>
          </cell>
          <cell r="CR16">
            <v>1006.4</v>
          </cell>
          <cell r="CT16">
            <v>1006.4</v>
          </cell>
          <cell r="CV16">
            <v>0</v>
          </cell>
        </row>
        <row r="17">
          <cell r="B17" t="str">
            <v>SSS</v>
          </cell>
          <cell r="D17" t="str">
            <v>SOCIAL SERVICES</v>
          </cell>
          <cell r="F17" t="str">
            <v>C03</v>
          </cell>
          <cell r="H17">
            <v>683595.50900353829</v>
          </cell>
          <cell r="J17">
            <v>377681.44000000006</v>
          </cell>
          <cell r="L17">
            <v>1061276.9490035383</v>
          </cell>
          <cell r="N17">
            <v>6.519599358974359</v>
          </cell>
          <cell r="O17" t="str">
            <v>SSS</v>
          </cell>
          <cell r="P17">
            <v>683.6</v>
          </cell>
          <cell r="R17">
            <v>377.7</v>
          </cell>
          <cell r="T17">
            <v>1061.3</v>
          </cell>
          <cell r="X17">
            <v>0</v>
          </cell>
          <cell r="Z17">
            <v>0</v>
          </cell>
          <cell r="AD17">
            <v>683.6</v>
          </cell>
          <cell r="AF17">
            <v>377.7</v>
          </cell>
          <cell r="AH17">
            <v>1061.3</v>
          </cell>
          <cell r="AJ17">
            <v>6.519599358974359</v>
          </cell>
          <cell r="AL17">
            <v>0</v>
          </cell>
          <cell r="AN17">
            <v>0</v>
          </cell>
          <cell r="AP17">
            <v>0</v>
          </cell>
          <cell r="AR17">
            <v>0</v>
          </cell>
          <cell r="AT17">
            <v>0</v>
          </cell>
          <cell r="AV17">
            <v>0</v>
          </cell>
          <cell r="AX17">
            <v>0</v>
          </cell>
          <cell r="AZ17">
            <v>0</v>
          </cell>
          <cell r="BB17">
            <v>683.6</v>
          </cell>
          <cell r="BD17">
            <v>377.7</v>
          </cell>
          <cell r="BF17">
            <v>1061.3</v>
          </cell>
          <cell r="BH17">
            <v>6.519599358974359</v>
          </cell>
          <cell r="BN17">
            <v>0</v>
          </cell>
          <cell r="BR17">
            <v>683.6</v>
          </cell>
          <cell r="BT17">
            <v>377.7</v>
          </cell>
          <cell r="BV17">
            <v>1061.3</v>
          </cell>
          <cell r="BX17">
            <v>6.519599358974359</v>
          </cell>
          <cell r="CB17">
            <v>11.533659999999999</v>
          </cell>
          <cell r="CD17">
            <v>11.533659999999999</v>
          </cell>
          <cell r="CG17" t="str">
            <v>SSS</v>
          </cell>
          <cell r="CH17">
            <v>0</v>
          </cell>
          <cell r="CJ17">
            <v>0</v>
          </cell>
          <cell r="CL17">
            <v>0</v>
          </cell>
          <cell r="CN17">
            <v>0</v>
          </cell>
          <cell r="CO17" t="str">
            <v>SSS</v>
          </cell>
          <cell r="CP17">
            <v>695.13366000000008</v>
          </cell>
          <cell r="CR17">
            <v>377.7</v>
          </cell>
          <cell r="CT17">
            <v>1072.83366</v>
          </cell>
          <cell r="CV17">
            <v>6.519599358974359</v>
          </cell>
        </row>
        <row r="18">
          <cell r="B18" t="str">
            <v>PUR</v>
          </cell>
          <cell r="D18" t="str">
            <v>PURCHASING &amp; STORES</v>
          </cell>
          <cell r="F18" t="str">
            <v>C04</v>
          </cell>
          <cell r="H18">
            <v>409032.67571498785</v>
          </cell>
          <cell r="J18">
            <v>71281.84</v>
          </cell>
          <cell r="L18">
            <v>480314.51571498788</v>
          </cell>
          <cell r="N18">
            <v>4.771634615384615</v>
          </cell>
          <cell r="O18" t="str">
            <v>PUR</v>
          </cell>
          <cell r="P18">
            <v>409</v>
          </cell>
          <cell r="R18">
            <v>71.3</v>
          </cell>
          <cell r="T18">
            <v>480.3</v>
          </cell>
          <cell r="X18">
            <v>0</v>
          </cell>
          <cell r="Z18">
            <v>0</v>
          </cell>
          <cell r="AD18">
            <v>409</v>
          </cell>
          <cell r="AF18">
            <v>71.3</v>
          </cell>
          <cell r="AH18">
            <v>480.3</v>
          </cell>
          <cell r="AJ18">
            <v>4.771634615384615</v>
          </cell>
          <cell r="AL18">
            <v>0</v>
          </cell>
          <cell r="AN18">
            <v>0</v>
          </cell>
          <cell r="AP18">
            <v>0</v>
          </cell>
          <cell r="AR18">
            <v>0</v>
          </cell>
          <cell r="AT18">
            <v>94.592885375494092</v>
          </cell>
          <cell r="AV18">
            <v>55.503557312252973</v>
          </cell>
          <cell r="AX18">
            <v>150.09644268774707</v>
          </cell>
          <cell r="AZ18">
            <v>1.027038917604135</v>
          </cell>
          <cell r="BB18">
            <v>503.59288537549412</v>
          </cell>
          <cell r="BD18">
            <v>126.80355731225296</v>
          </cell>
          <cell r="BF18">
            <v>630.39644268774714</v>
          </cell>
          <cell r="BH18">
            <v>5.79867353298875</v>
          </cell>
          <cell r="BN18">
            <v>0</v>
          </cell>
          <cell r="BR18">
            <v>503.59288537549412</v>
          </cell>
          <cell r="BT18">
            <v>126.80355731225296</v>
          </cell>
          <cell r="BV18">
            <v>630.39644268774714</v>
          </cell>
          <cell r="BX18">
            <v>5.79867353298875</v>
          </cell>
          <cell r="CB18">
            <v>9.2512000000000008</v>
          </cell>
          <cell r="CD18">
            <v>9.2512000000000008</v>
          </cell>
          <cell r="CG18" t="str">
            <v>PUR</v>
          </cell>
          <cell r="CH18">
            <v>-48.798811705279682</v>
          </cell>
          <cell r="CJ18">
            <v>-8.5041349864910423</v>
          </cell>
          <cell r="CL18">
            <v>-57.302946691770728</v>
          </cell>
          <cell r="CN18">
            <v>-0.56927016580161294</v>
          </cell>
          <cell r="CO18" t="str">
            <v>PUR</v>
          </cell>
          <cell r="CP18">
            <v>464.0452736702145</v>
          </cell>
          <cell r="CR18">
            <v>118.29942232576192</v>
          </cell>
          <cell r="CT18">
            <v>582.34469599597639</v>
          </cell>
          <cell r="CV18">
            <v>5.2294033671871372</v>
          </cell>
        </row>
        <row r="19">
          <cell r="B19" t="str">
            <v>POP</v>
          </cell>
          <cell r="D19" t="str">
            <v>PLANT OPERATIONS</v>
          </cell>
          <cell r="F19" t="str">
            <v>C05</v>
          </cell>
          <cell r="H19">
            <v>2119353.0209313734</v>
          </cell>
          <cell r="J19">
            <v>10457021.346000001</v>
          </cell>
          <cell r="L19">
            <v>12576374.366931375</v>
          </cell>
          <cell r="N19">
            <v>29.575610576923083</v>
          </cell>
          <cell r="O19" t="str">
            <v>POP</v>
          </cell>
          <cell r="P19">
            <v>2119.4</v>
          </cell>
          <cell r="R19">
            <v>10457</v>
          </cell>
          <cell r="T19">
            <v>12576.4</v>
          </cell>
          <cell r="X19">
            <v>0</v>
          </cell>
          <cell r="Z19">
            <v>0</v>
          </cell>
          <cell r="AD19">
            <v>2119.4</v>
          </cell>
          <cell r="AF19">
            <v>10457</v>
          </cell>
          <cell r="AH19">
            <v>12576.4</v>
          </cell>
          <cell r="AJ19">
            <v>29.575610576923083</v>
          </cell>
          <cell r="AL19">
            <v>0</v>
          </cell>
          <cell r="AN19">
            <v>0</v>
          </cell>
          <cell r="AP19">
            <v>0</v>
          </cell>
          <cell r="AR19">
            <v>0</v>
          </cell>
          <cell r="AT19">
            <v>0</v>
          </cell>
          <cell r="AV19">
            <v>0</v>
          </cell>
          <cell r="AX19">
            <v>0</v>
          </cell>
          <cell r="AZ19">
            <v>0</v>
          </cell>
          <cell r="BB19">
            <v>2119.4</v>
          </cell>
          <cell r="BD19">
            <v>10457</v>
          </cell>
          <cell r="BF19">
            <v>12576.4</v>
          </cell>
          <cell r="BH19">
            <v>29.575610576923083</v>
          </cell>
          <cell r="BN19">
            <v>0</v>
          </cell>
          <cell r="BR19">
            <v>2119.4</v>
          </cell>
          <cell r="BT19">
            <v>10457</v>
          </cell>
          <cell r="BV19">
            <v>12576.4</v>
          </cell>
          <cell r="BX19">
            <v>29.575610576923083</v>
          </cell>
          <cell r="CB19">
            <v>50.880940000000002</v>
          </cell>
          <cell r="CD19">
            <v>50.880940000000002</v>
          </cell>
          <cell r="CG19" t="str">
            <v>POP</v>
          </cell>
          <cell r="CH19">
            <v>-58.350324800054175</v>
          </cell>
          <cell r="CJ19">
            <v>-288.87652918270317</v>
          </cell>
          <cell r="CL19">
            <v>-347.22685398275735</v>
          </cell>
          <cell r="CN19">
            <v>-0.81427986101389604</v>
          </cell>
          <cell r="CO19" t="str">
            <v>POP</v>
          </cell>
          <cell r="CP19">
            <v>2111.9306151999458</v>
          </cell>
          <cell r="CR19">
            <v>10168.123470817296</v>
          </cell>
          <cell r="CT19">
            <v>12280.054086017242</v>
          </cell>
          <cell r="CV19">
            <v>28.761330715909185</v>
          </cell>
        </row>
        <row r="20">
          <cell r="B20" t="str">
            <v>HKP</v>
          </cell>
          <cell r="D20" t="str">
            <v>HOUSEKEEPING</v>
          </cell>
          <cell r="F20" t="str">
            <v>C06</v>
          </cell>
          <cell r="H20">
            <v>2080379.3543815254</v>
          </cell>
          <cell r="J20">
            <v>312453.84000000003</v>
          </cell>
          <cell r="L20">
            <v>2392833.1943815253</v>
          </cell>
          <cell r="N20">
            <v>48.42923076923077</v>
          </cell>
          <cell r="O20" t="str">
            <v>HKP</v>
          </cell>
          <cell r="P20">
            <v>2080.4</v>
          </cell>
          <cell r="R20">
            <v>312.5</v>
          </cell>
          <cell r="T20">
            <v>2392.9</v>
          </cell>
          <cell r="X20">
            <v>0</v>
          </cell>
          <cell r="Z20">
            <v>0</v>
          </cell>
          <cell r="AD20">
            <v>2080.4</v>
          </cell>
          <cell r="AF20">
            <v>312.5</v>
          </cell>
          <cell r="AH20">
            <v>2392.9</v>
          </cell>
          <cell r="AJ20">
            <v>48.42923076923077</v>
          </cell>
          <cell r="AL20">
            <v>0</v>
          </cell>
          <cell r="AN20">
            <v>0</v>
          </cell>
          <cell r="AP20">
            <v>0</v>
          </cell>
          <cell r="AR20">
            <v>0</v>
          </cell>
          <cell r="AT20">
            <v>0</v>
          </cell>
          <cell r="AV20">
            <v>0</v>
          </cell>
          <cell r="AX20">
            <v>0</v>
          </cell>
          <cell r="AZ20">
            <v>0</v>
          </cell>
          <cell r="BB20">
            <v>2080.4</v>
          </cell>
          <cell r="BD20">
            <v>312.5</v>
          </cell>
          <cell r="BF20">
            <v>2392.9</v>
          </cell>
          <cell r="BH20">
            <v>48.42923076923077</v>
          </cell>
          <cell r="BN20">
            <v>0</v>
          </cell>
          <cell r="BR20">
            <v>2080.4</v>
          </cell>
          <cell r="BT20">
            <v>312.5</v>
          </cell>
          <cell r="BV20">
            <v>2392.9</v>
          </cell>
          <cell r="BX20">
            <v>48.42923076923077</v>
          </cell>
          <cell r="CB20">
            <v>83.316109999999995</v>
          </cell>
          <cell r="CD20">
            <v>83.316109999999995</v>
          </cell>
          <cell r="CG20" t="str">
            <v>HKP</v>
          </cell>
          <cell r="CH20">
            <v>-57.277296343080423</v>
          </cell>
          <cell r="CJ20">
            <v>-8.6025229723229408</v>
          </cell>
          <cell r="CL20">
            <v>-65.879819315403367</v>
          </cell>
          <cell r="CN20">
            <v>-1.3333603780457191</v>
          </cell>
          <cell r="CO20" t="str">
            <v>HKP</v>
          </cell>
          <cell r="CP20">
            <v>2106.43881365692</v>
          </cell>
          <cell r="CR20">
            <v>303.89747702767704</v>
          </cell>
          <cell r="CT20">
            <v>2410.3362906845969</v>
          </cell>
          <cell r="CV20">
            <v>47.095870391185052</v>
          </cell>
        </row>
        <row r="21">
          <cell r="B21" t="str">
            <v>CSS</v>
          </cell>
          <cell r="D21" t="str">
            <v>CENTRAL SERVICES &amp; SUPPLY</v>
          </cell>
          <cell r="F21" t="str">
            <v>C07</v>
          </cell>
          <cell r="H21">
            <v>1304208.2751115111</v>
          </cell>
          <cell r="J21">
            <v>669051.93999999994</v>
          </cell>
          <cell r="L21">
            <v>1973260.2151115111</v>
          </cell>
          <cell r="N21">
            <v>22.520515682846568</v>
          </cell>
          <cell r="O21" t="str">
            <v>CSS</v>
          </cell>
          <cell r="P21">
            <v>1304.2</v>
          </cell>
          <cell r="R21">
            <v>669.1</v>
          </cell>
          <cell r="T21">
            <v>1973.3000000000002</v>
          </cell>
          <cell r="X21">
            <v>0</v>
          </cell>
          <cell r="Z21">
            <v>0</v>
          </cell>
          <cell r="AD21">
            <v>1304.2</v>
          </cell>
          <cell r="AF21">
            <v>669.1</v>
          </cell>
          <cell r="AH21">
            <v>1973.3000000000002</v>
          </cell>
          <cell r="AJ21">
            <v>22.520515682846568</v>
          </cell>
          <cell r="AL21">
            <v>0</v>
          </cell>
          <cell r="AN21">
            <v>0</v>
          </cell>
          <cell r="AP21">
            <v>0</v>
          </cell>
          <cell r="AR21">
            <v>0</v>
          </cell>
          <cell r="AT21">
            <v>94.592885375494092</v>
          </cell>
          <cell r="AV21">
            <v>55.503557312252973</v>
          </cell>
          <cell r="AX21">
            <v>150.09644268774707</v>
          </cell>
          <cell r="AZ21">
            <v>1.027038917604135</v>
          </cell>
          <cell r="BB21">
            <v>1398.7928853754941</v>
          </cell>
          <cell r="BD21">
            <v>724.60355731225297</v>
          </cell>
          <cell r="BF21">
            <v>2123.3964426877469</v>
          </cell>
          <cell r="BH21">
            <v>23.547554600450702</v>
          </cell>
          <cell r="BN21">
            <v>0</v>
          </cell>
          <cell r="BR21">
            <v>1398.7928853754941</v>
          </cell>
          <cell r="BT21">
            <v>724.60355731225297</v>
          </cell>
          <cell r="BV21">
            <v>2123.3964426877469</v>
          </cell>
          <cell r="BX21">
            <v>23.547554600450702</v>
          </cell>
          <cell r="CB21">
            <v>41.657380000000003</v>
          </cell>
          <cell r="CD21">
            <v>41.657380000000003</v>
          </cell>
          <cell r="CG21" t="str">
            <v>CSS</v>
          </cell>
          <cell r="CH21">
            <v>0</v>
          </cell>
          <cell r="CJ21">
            <v>0</v>
          </cell>
          <cell r="CL21">
            <v>0</v>
          </cell>
          <cell r="CN21">
            <v>0</v>
          </cell>
          <cell r="CO21" t="str">
            <v>CSS</v>
          </cell>
          <cell r="CP21">
            <v>1440.4502653754942</v>
          </cell>
          <cell r="CR21">
            <v>724.60355731225297</v>
          </cell>
          <cell r="CT21">
            <v>2165.053822687747</v>
          </cell>
          <cell r="CV21">
            <v>23.547554600450702</v>
          </cell>
        </row>
        <row r="22">
          <cell r="B22" t="str">
            <v>PHM</v>
          </cell>
          <cell r="D22" t="str">
            <v>PHARMACY</v>
          </cell>
          <cell r="F22" t="str">
            <v>C08</v>
          </cell>
          <cell r="H22">
            <v>2819465.7617428922</v>
          </cell>
          <cell r="J22">
            <v>278183.06</v>
          </cell>
          <cell r="L22">
            <v>3097648.8217428923</v>
          </cell>
          <cell r="N22">
            <v>22.739711538461542</v>
          </cell>
          <cell r="O22" t="str">
            <v>PHM</v>
          </cell>
          <cell r="P22">
            <v>2819.5</v>
          </cell>
          <cell r="R22">
            <v>278.2</v>
          </cell>
          <cell r="T22">
            <v>3097.7</v>
          </cell>
          <cell r="X22">
            <v>0</v>
          </cell>
          <cell r="Z22">
            <v>0</v>
          </cell>
          <cell r="AD22">
            <v>2819.5</v>
          </cell>
          <cell r="AF22">
            <v>278.2</v>
          </cell>
          <cell r="AH22">
            <v>3097.7</v>
          </cell>
          <cell r="AJ22">
            <v>22.739711538461542</v>
          </cell>
          <cell r="AL22">
            <v>0</v>
          </cell>
          <cell r="AN22">
            <v>0</v>
          </cell>
          <cell r="AP22">
            <v>0</v>
          </cell>
          <cell r="AR22">
            <v>0</v>
          </cell>
          <cell r="AT22">
            <v>354.72332015810281</v>
          </cell>
          <cell r="AV22">
            <v>208.13833992094862</v>
          </cell>
          <cell r="AX22">
            <v>562.86166007905149</v>
          </cell>
          <cell r="AZ22">
            <v>3.8513959410155065</v>
          </cell>
          <cell r="BB22">
            <v>3174.223320158103</v>
          </cell>
          <cell r="BD22">
            <v>486.33833992094861</v>
          </cell>
          <cell r="BF22">
            <v>3660.5616600790518</v>
          </cell>
          <cell r="BH22">
            <v>26.591107479477049</v>
          </cell>
          <cell r="BN22">
            <v>0</v>
          </cell>
          <cell r="BR22">
            <v>3174.223320158103</v>
          </cell>
          <cell r="BT22">
            <v>486.33833992094861</v>
          </cell>
          <cell r="BV22">
            <v>3660.5616600790518</v>
          </cell>
          <cell r="BX22">
            <v>26.591107479477049</v>
          </cell>
          <cell r="CB22">
            <v>47.041649999999997</v>
          </cell>
          <cell r="CD22">
            <v>47.041649999999997</v>
          </cell>
          <cell r="CG22" t="str">
            <v>PHM</v>
          </cell>
          <cell r="CH22">
            <v>0</v>
          </cell>
          <cell r="CJ22">
            <v>0</v>
          </cell>
          <cell r="CL22">
            <v>0</v>
          </cell>
          <cell r="CN22">
            <v>0</v>
          </cell>
          <cell r="CO22" t="str">
            <v>PHM</v>
          </cell>
          <cell r="CP22">
            <v>3221.2649701581031</v>
          </cell>
          <cell r="CR22">
            <v>486.33833992094861</v>
          </cell>
          <cell r="CT22">
            <v>3707.6033100790519</v>
          </cell>
          <cell r="CV22">
            <v>26.591107479477049</v>
          </cell>
        </row>
        <row r="23">
          <cell r="B23" t="str">
            <v>FIS</v>
          </cell>
          <cell r="D23" t="str">
            <v>GENERAL ACCOUNTING</v>
          </cell>
          <cell r="F23" t="str">
            <v>C09</v>
          </cell>
          <cell r="H23">
            <v>1853233.3272145181</v>
          </cell>
          <cell r="J23">
            <v>445384.54000000004</v>
          </cell>
          <cell r="L23">
            <v>2298617.8672145181</v>
          </cell>
          <cell r="N23">
            <v>9.4160096153846151</v>
          </cell>
          <cell r="O23" t="str">
            <v>FIS</v>
          </cell>
          <cell r="P23">
            <v>1853.2</v>
          </cell>
          <cell r="R23">
            <v>445.4</v>
          </cell>
          <cell r="T23">
            <v>2298.6</v>
          </cell>
          <cell r="X23">
            <v>0</v>
          </cell>
          <cell r="Z23">
            <v>0</v>
          </cell>
          <cell r="AD23">
            <v>1853.2</v>
          </cell>
          <cell r="AF23">
            <v>445.4</v>
          </cell>
          <cell r="AH23">
            <v>2298.6</v>
          </cell>
          <cell r="AJ23">
            <v>9.4160096153846151</v>
          </cell>
          <cell r="AL23">
            <v>0</v>
          </cell>
          <cell r="AN23">
            <v>0</v>
          </cell>
          <cell r="AP23">
            <v>0</v>
          </cell>
          <cell r="AR23">
            <v>0</v>
          </cell>
          <cell r="AT23">
            <v>47.296442687747046</v>
          </cell>
          <cell r="AV23">
            <v>27.751778656126486</v>
          </cell>
          <cell r="AX23">
            <v>75.048221343873536</v>
          </cell>
          <cell r="AZ23">
            <v>0.51351945880206751</v>
          </cell>
          <cell r="BB23">
            <v>1900.496442687747</v>
          </cell>
          <cell r="BD23">
            <v>473.15177865612645</v>
          </cell>
          <cell r="BF23">
            <v>2373.6482213438735</v>
          </cell>
          <cell r="BH23">
            <v>9.9295290741866822</v>
          </cell>
          <cell r="BN23">
            <v>0</v>
          </cell>
          <cell r="BR23">
            <v>1900.496442687747</v>
          </cell>
          <cell r="BT23">
            <v>473.15177865612645</v>
          </cell>
          <cell r="BV23">
            <v>2373.6482213438735</v>
          </cell>
          <cell r="BX23">
            <v>9.9295290741866822</v>
          </cell>
          <cell r="CB23">
            <v>16.410699999999999</v>
          </cell>
          <cell r="CD23">
            <v>16.410699999999999</v>
          </cell>
          <cell r="CG23" t="str">
            <v>FIS</v>
          </cell>
          <cell r="CH23">
            <v>-43.357543350136737</v>
          </cell>
          <cell r="CJ23">
            <v>-10.42004760919963</v>
          </cell>
          <cell r="CL23">
            <v>-53.777590959336365</v>
          </cell>
          <cell r="CN23">
            <v>-0.65309951116551557</v>
          </cell>
          <cell r="CO23" t="str">
            <v>FIS</v>
          </cell>
          <cell r="CP23">
            <v>1873.5495993376103</v>
          </cell>
          <cell r="CR23">
            <v>462.73173104692683</v>
          </cell>
          <cell r="CT23">
            <v>2336.2813303845369</v>
          </cell>
          <cell r="CV23">
            <v>9.2764295630211659</v>
          </cell>
        </row>
        <row r="24">
          <cell r="B24" t="str">
            <v>PAC</v>
          </cell>
          <cell r="D24" t="str">
            <v>PATIENT ACCOUNTS</v>
          </cell>
          <cell r="F24" t="str">
            <v>C10</v>
          </cell>
          <cell r="H24">
            <v>2587771.1207891032</v>
          </cell>
          <cell r="J24">
            <v>2249197.58</v>
          </cell>
          <cell r="L24">
            <v>4836968.7007891033</v>
          </cell>
          <cell r="N24">
            <v>36.11702884615385</v>
          </cell>
          <cell r="O24" t="str">
            <v>PAC</v>
          </cell>
          <cell r="P24">
            <v>2587.8000000000002</v>
          </cell>
          <cell r="R24">
            <v>2249.1999999999998</v>
          </cell>
          <cell r="T24">
            <v>4837</v>
          </cell>
          <cell r="X24">
            <v>0</v>
          </cell>
          <cell r="Z24">
            <v>0</v>
          </cell>
          <cell r="AD24">
            <v>2587.8000000000002</v>
          </cell>
          <cell r="AF24">
            <v>2249.1999999999998</v>
          </cell>
          <cell r="AH24">
            <v>4837</v>
          </cell>
          <cell r="AJ24">
            <v>36.11702884615385</v>
          </cell>
          <cell r="AL24">
            <v>0</v>
          </cell>
          <cell r="AN24">
            <v>0</v>
          </cell>
          <cell r="AP24">
            <v>0</v>
          </cell>
          <cell r="AR24">
            <v>0</v>
          </cell>
          <cell r="AT24">
            <v>201.00988142292491</v>
          </cell>
          <cell r="AV24">
            <v>117.94505928853755</v>
          </cell>
          <cell r="AX24">
            <v>318.95494071146243</v>
          </cell>
          <cell r="AZ24">
            <v>2.1824576999087868</v>
          </cell>
          <cell r="BB24">
            <v>2788.8098814229252</v>
          </cell>
          <cell r="BD24">
            <v>2367.1450592885376</v>
          </cell>
          <cell r="BF24">
            <v>5155.9549407114628</v>
          </cell>
          <cell r="BH24">
            <v>38.299486546062639</v>
          </cell>
          <cell r="BN24">
            <v>0</v>
          </cell>
          <cell r="BR24">
            <v>2788.8098814229252</v>
          </cell>
          <cell r="BT24">
            <v>2367.1450592885376</v>
          </cell>
          <cell r="BV24">
            <v>5155.9549407114628</v>
          </cell>
          <cell r="BX24">
            <v>38.299486546062639</v>
          </cell>
          <cell r="CB24">
            <v>67.754649999999998</v>
          </cell>
          <cell r="CD24">
            <v>67.754649999999998</v>
          </cell>
          <cell r="CG24" t="str">
            <v>PAC</v>
          </cell>
          <cell r="CH24">
            <v>0</v>
          </cell>
          <cell r="CJ24">
            <v>0</v>
          </cell>
          <cell r="CL24">
            <v>0</v>
          </cell>
          <cell r="CN24">
            <v>0</v>
          </cell>
          <cell r="CO24" t="str">
            <v>PAC</v>
          </cell>
          <cell r="CP24">
            <v>2856.564531422925</v>
          </cell>
          <cell r="CR24">
            <v>2367.1450592885376</v>
          </cell>
          <cell r="CT24">
            <v>5223.7095907114626</v>
          </cell>
          <cell r="CV24">
            <v>38.299486546062639</v>
          </cell>
        </row>
        <row r="25">
          <cell r="B25" t="str">
            <v>MGT</v>
          </cell>
          <cell r="D25" t="str">
            <v>HOSPITAL ADMINISTRATION</v>
          </cell>
          <cell r="F25" t="str">
            <v>C11</v>
          </cell>
          <cell r="H25">
            <v>9335752.9655713141</v>
          </cell>
          <cell r="J25">
            <v>5940459.4421161544</v>
          </cell>
          <cell r="L25">
            <v>15276212.407687468</v>
          </cell>
          <cell r="N25">
            <v>60.970511491689869</v>
          </cell>
          <cell r="O25" t="str">
            <v>MGT</v>
          </cell>
          <cell r="P25">
            <v>9335.7999999999993</v>
          </cell>
          <cell r="R25">
            <v>5940.5</v>
          </cell>
          <cell r="T25">
            <v>15276.3</v>
          </cell>
          <cell r="X25">
            <v>0</v>
          </cell>
          <cell r="Z25">
            <v>0</v>
          </cell>
          <cell r="AD25">
            <v>9335.7999999999993</v>
          </cell>
          <cell r="AF25">
            <v>5940.5</v>
          </cell>
          <cell r="AH25">
            <v>15276.3</v>
          </cell>
          <cell r="AJ25">
            <v>60.970511491689869</v>
          </cell>
          <cell r="AL25">
            <v>0</v>
          </cell>
          <cell r="AN25">
            <v>0</v>
          </cell>
          <cell r="AP25">
            <v>0</v>
          </cell>
          <cell r="AR25">
            <v>0</v>
          </cell>
          <cell r="AT25">
            <v>177.3616600790514</v>
          </cell>
          <cell r="AV25">
            <v>104.06916996047431</v>
          </cell>
          <cell r="AX25">
            <v>281.43083003952574</v>
          </cell>
          <cell r="AZ25">
            <v>1.9256979705077533</v>
          </cell>
          <cell r="BB25">
            <v>9513.1616600790512</v>
          </cell>
          <cell r="BD25">
            <v>6044.569169960474</v>
          </cell>
          <cell r="BF25">
            <v>15557.730830039525</v>
          </cell>
          <cell r="BH25">
            <v>62.896209462197625</v>
          </cell>
          <cell r="BN25">
            <v>0</v>
          </cell>
          <cell r="BR25">
            <v>9513.1616600790512</v>
          </cell>
          <cell r="BT25">
            <v>6044.569169960474</v>
          </cell>
          <cell r="BV25">
            <v>15557.730830039525</v>
          </cell>
          <cell r="BX25">
            <v>62.896209462197625</v>
          </cell>
          <cell r="CB25">
            <v>110.79217</v>
          </cell>
          <cell r="CD25">
            <v>110.79217</v>
          </cell>
          <cell r="CG25" t="str">
            <v>MGT</v>
          </cell>
          <cell r="CH25">
            <v>-43.715627270224637</v>
          </cell>
          <cell r="CJ25">
            <v>-27.331681482262212</v>
          </cell>
          <cell r="CL25">
            <v>-71.047308752486856</v>
          </cell>
          <cell r="CN25">
            <v>-0.26902048501578862</v>
          </cell>
          <cell r="CO25" t="str">
            <v>MGT</v>
          </cell>
          <cell r="CP25">
            <v>9580.2382028088268</v>
          </cell>
          <cell r="CR25">
            <v>6017.2374884782121</v>
          </cell>
          <cell r="CT25">
            <v>15597.47569128704</v>
          </cell>
          <cell r="CV25">
            <v>62.627188977181838</v>
          </cell>
        </row>
        <row r="26">
          <cell r="B26" t="str">
            <v>MRD</v>
          </cell>
          <cell r="D26" t="str">
            <v>MEDICAL RECORDS</v>
          </cell>
          <cell r="F26" t="str">
            <v>C12</v>
          </cell>
          <cell r="H26">
            <v>1115635.8803744288</v>
          </cell>
          <cell r="J26">
            <v>1071916.21</v>
          </cell>
          <cell r="L26">
            <v>2187552.0903744288</v>
          </cell>
          <cell r="N26">
            <v>13.972451923076923</v>
          </cell>
          <cell r="O26" t="str">
            <v>MRD</v>
          </cell>
          <cell r="P26">
            <v>1115.5999999999999</v>
          </cell>
          <cell r="R26">
            <v>1071.9000000000001</v>
          </cell>
          <cell r="T26">
            <v>2187.5</v>
          </cell>
          <cell r="X26">
            <v>0</v>
          </cell>
          <cell r="Z26">
            <v>0</v>
          </cell>
          <cell r="AD26">
            <v>1115.5999999999999</v>
          </cell>
          <cell r="AF26">
            <v>1071.9000000000001</v>
          </cell>
          <cell r="AH26">
            <v>2187.5</v>
          </cell>
          <cell r="AJ26">
            <v>13.972451923076923</v>
          </cell>
          <cell r="AL26">
            <v>0</v>
          </cell>
          <cell r="AN26">
            <v>0</v>
          </cell>
          <cell r="AP26">
            <v>0</v>
          </cell>
          <cell r="AR26">
            <v>0</v>
          </cell>
          <cell r="AT26">
            <v>59.120553359683804</v>
          </cell>
          <cell r="AV26">
            <v>34.689723320158109</v>
          </cell>
          <cell r="AX26">
            <v>93.810276679841905</v>
          </cell>
          <cell r="AZ26">
            <v>0.6418993235025845</v>
          </cell>
          <cell r="BB26">
            <v>1174.7205533596837</v>
          </cell>
          <cell r="BD26">
            <v>1106.5897233201581</v>
          </cell>
          <cell r="BF26">
            <v>2281.310276679842</v>
          </cell>
          <cell r="BH26">
            <v>14.614351246579508</v>
          </cell>
          <cell r="BN26">
            <v>0</v>
          </cell>
          <cell r="BR26">
            <v>1174.7205533596837</v>
          </cell>
          <cell r="BT26">
            <v>1106.5897233201581</v>
          </cell>
          <cell r="BV26">
            <v>2281.310276679842</v>
          </cell>
          <cell r="BX26">
            <v>14.614351246579508</v>
          </cell>
          <cell r="CB26">
            <v>25.85388</v>
          </cell>
          <cell r="CD26">
            <v>25.85388</v>
          </cell>
          <cell r="CG26" t="str">
            <v>MRD</v>
          </cell>
          <cell r="CH26">
            <v>0</v>
          </cell>
          <cell r="CJ26">
            <v>0</v>
          </cell>
          <cell r="CL26">
            <v>0</v>
          </cell>
          <cell r="CN26">
            <v>0</v>
          </cell>
          <cell r="CO26" t="str">
            <v>MRD</v>
          </cell>
          <cell r="CP26">
            <v>1200.5744333596836</v>
          </cell>
          <cell r="CR26">
            <v>1106.5897233201581</v>
          </cell>
          <cell r="CT26">
            <v>2307.1641566798417</v>
          </cell>
          <cell r="CV26">
            <v>14.614351246579508</v>
          </cell>
        </row>
        <row r="27">
          <cell r="B27" t="str">
            <v>MSA</v>
          </cell>
          <cell r="D27" t="str">
            <v>MEDICAL STAFF ADMINISTRATION</v>
          </cell>
          <cell r="F27" t="str">
            <v>C13</v>
          </cell>
          <cell r="H27">
            <v>1330443.3812836197</v>
          </cell>
          <cell r="J27">
            <v>44505.79</v>
          </cell>
          <cell r="L27">
            <v>1374949.1712836197</v>
          </cell>
          <cell r="N27">
            <v>4.4155961538461543</v>
          </cell>
          <cell r="O27" t="str">
            <v>MSA</v>
          </cell>
          <cell r="P27">
            <v>1330.4</v>
          </cell>
          <cell r="R27">
            <v>44.5</v>
          </cell>
          <cell r="T27">
            <v>1374.9</v>
          </cell>
          <cell r="X27">
            <v>0</v>
          </cell>
          <cell r="Z27">
            <v>0</v>
          </cell>
          <cell r="AD27">
            <v>1330.4</v>
          </cell>
          <cell r="AF27">
            <v>44.5</v>
          </cell>
          <cell r="AH27">
            <v>1374.9</v>
          </cell>
          <cell r="AJ27">
            <v>4.4155961538461543</v>
          </cell>
          <cell r="AL27">
            <v>0</v>
          </cell>
          <cell r="AN27">
            <v>0</v>
          </cell>
          <cell r="AP27">
            <v>0</v>
          </cell>
          <cell r="AR27">
            <v>0</v>
          </cell>
          <cell r="AT27">
            <v>11.824110671936761</v>
          </cell>
          <cell r="AV27">
            <v>6.9379446640316216</v>
          </cell>
          <cell r="AX27">
            <v>18.762055335968384</v>
          </cell>
          <cell r="AZ27">
            <v>0.12837986470051688</v>
          </cell>
          <cell r="BB27">
            <v>1342.2241106719368</v>
          </cell>
          <cell r="BD27">
            <v>51.437944664031619</v>
          </cell>
          <cell r="BF27">
            <v>1393.6620553359685</v>
          </cell>
          <cell r="BH27">
            <v>4.5439760185466715</v>
          </cell>
          <cell r="BJ27">
            <v>0</v>
          </cell>
          <cell r="BN27">
            <v>0</v>
          </cell>
          <cell r="BP27">
            <v>0</v>
          </cell>
          <cell r="BR27">
            <v>1342.2241106719368</v>
          </cell>
          <cell r="BT27">
            <v>51.437944664031619</v>
          </cell>
          <cell r="BV27">
            <v>1393.6620553359685</v>
          </cell>
          <cell r="BX27">
            <v>4.5439760185466715</v>
          </cell>
          <cell r="CB27">
            <v>8.0386299999999995</v>
          </cell>
          <cell r="CD27">
            <v>8.0386299999999995</v>
          </cell>
          <cell r="CG27" t="str">
            <v>MSA</v>
          </cell>
          <cell r="CH27">
            <v>0</v>
          </cell>
          <cell r="CJ27">
            <v>0</v>
          </cell>
          <cell r="CL27">
            <v>0</v>
          </cell>
          <cell r="CN27">
            <v>0</v>
          </cell>
          <cell r="CO27" t="str">
            <v>MSA</v>
          </cell>
          <cell r="CP27">
            <v>1350.2627406719369</v>
          </cell>
          <cell r="CR27">
            <v>51.437944664031619</v>
          </cell>
          <cell r="CT27">
            <v>1401.7006853359685</v>
          </cell>
          <cell r="CV27">
            <v>4.5439760185466715</v>
          </cell>
        </row>
        <row r="28">
          <cell r="B28" t="str">
            <v>NAD</v>
          </cell>
          <cell r="D28" t="str">
            <v>NURSING ADMINISTRATION</v>
          </cell>
          <cell r="F28" t="str">
            <v>C14</v>
          </cell>
          <cell r="H28">
            <v>3738456.3634309182</v>
          </cell>
          <cell r="J28">
            <v>549886.22</v>
          </cell>
          <cell r="L28">
            <v>4288342.5834309179</v>
          </cell>
          <cell r="N28">
            <v>22.873990384615382</v>
          </cell>
          <cell r="O28" t="str">
            <v>NAD</v>
          </cell>
          <cell r="P28">
            <v>3738.5</v>
          </cell>
          <cell r="R28">
            <v>549.9</v>
          </cell>
          <cell r="T28">
            <v>4288.3999999999996</v>
          </cell>
          <cell r="X28">
            <v>0</v>
          </cell>
          <cell r="Z28">
            <v>0</v>
          </cell>
          <cell r="AD28">
            <v>3738.5</v>
          </cell>
          <cell r="AF28">
            <v>549.9</v>
          </cell>
          <cell r="AH28">
            <v>4288.3999999999996</v>
          </cell>
          <cell r="AJ28">
            <v>22.873990384615382</v>
          </cell>
          <cell r="AL28">
            <v>0</v>
          </cell>
          <cell r="AN28">
            <v>0</v>
          </cell>
          <cell r="AP28">
            <v>0</v>
          </cell>
          <cell r="AR28">
            <v>0</v>
          </cell>
          <cell r="AT28">
            <v>59.120553359683804</v>
          </cell>
          <cell r="AV28">
            <v>34.689723320158109</v>
          </cell>
          <cell r="AX28">
            <v>93.810276679841905</v>
          </cell>
          <cell r="AZ28">
            <v>0.6418993235025845</v>
          </cell>
          <cell r="BB28">
            <v>3797.620553359684</v>
          </cell>
          <cell r="BD28">
            <v>584.5897233201581</v>
          </cell>
          <cell r="BF28">
            <v>4382.2102766798416</v>
          </cell>
          <cell r="BH28">
            <v>23.515889708117967</v>
          </cell>
          <cell r="BN28">
            <v>0</v>
          </cell>
          <cell r="BR28">
            <v>3797.620553359684</v>
          </cell>
          <cell r="BT28">
            <v>584.5897233201581</v>
          </cell>
          <cell r="BV28">
            <v>4382.2102766798416</v>
          </cell>
          <cell r="BX28">
            <v>23.515889708117967</v>
          </cell>
          <cell r="CB28">
            <v>41.60136</v>
          </cell>
          <cell r="CD28">
            <v>41.60136</v>
          </cell>
          <cell r="CG28" t="str">
            <v>NAD</v>
          </cell>
          <cell r="CH28">
            <v>0</v>
          </cell>
          <cell r="CJ28">
            <v>0</v>
          </cell>
          <cell r="CL28">
            <v>0</v>
          </cell>
          <cell r="CN28">
            <v>0</v>
          </cell>
          <cell r="CO28" t="str">
            <v>NAD</v>
          </cell>
          <cell r="CP28">
            <v>3839.2219133596841</v>
          </cell>
          <cell r="CR28">
            <v>584.5897233201581</v>
          </cell>
          <cell r="CT28">
            <v>4423.8116366798422</v>
          </cell>
          <cell r="CV28">
            <v>23.515889708117967</v>
          </cell>
        </row>
        <row r="29">
          <cell r="B29" t="str">
            <v>OAO</v>
          </cell>
          <cell r="D29" t="str">
            <v>ORGAN ACQUISITION OVERHEAD</v>
          </cell>
          <cell r="F29" t="str">
            <v>C15</v>
          </cell>
          <cell r="H29">
            <v>0</v>
          </cell>
          <cell r="J29">
            <v>0</v>
          </cell>
          <cell r="L29">
            <v>0</v>
          </cell>
          <cell r="N29">
            <v>0</v>
          </cell>
          <cell r="O29" t="str">
            <v>OAO</v>
          </cell>
          <cell r="P29">
            <v>0</v>
          </cell>
          <cell r="R29">
            <v>0</v>
          </cell>
          <cell r="T29">
            <v>0</v>
          </cell>
          <cell r="AD29">
            <v>0</v>
          </cell>
          <cell r="AF29">
            <v>0</v>
          </cell>
          <cell r="AH29">
            <v>0</v>
          </cell>
          <cell r="AJ29">
            <v>0</v>
          </cell>
          <cell r="AL29">
            <v>0</v>
          </cell>
          <cell r="AN29">
            <v>0</v>
          </cell>
          <cell r="AP29">
            <v>0</v>
          </cell>
          <cell r="AR29">
            <v>0</v>
          </cell>
          <cell r="AT29">
            <v>0</v>
          </cell>
          <cell r="AV29">
            <v>0</v>
          </cell>
          <cell r="AX29">
            <v>0</v>
          </cell>
          <cell r="AZ29">
            <v>0</v>
          </cell>
          <cell r="BB29">
            <v>0</v>
          </cell>
          <cell r="BD29">
            <v>0</v>
          </cell>
          <cell r="BF29">
            <v>0</v>
          </cell>
          <cell r="BH29">
            <v>0</v>
          </cell>
          <cell r="BN29">
            <v>0</v>
          </cell>
          <cell r="BR29">
            <v>0</v>
          </cell>
          <cell r="BT29">
            <v>0</v>
          </cell>
          <cell r="BV29">
            <v>0</v>
          </cell>
          <cell r="BX29">
            <v>0</v>
          </cell>
          <cell r="CB29">
            <v>0</v>
          </cell>
          <cell r="CD29">
            <v>0</v>
          </cell>
          <cell r="CG29" t="str">
            <v>OAO</v>
          </cell>
          <cell r="CH29">
            <v>0</v>
          </cell>
          <cell r="CJ29">
            <v>0</v>
          </cell>
          <cell r="CL29">
            <v>0</v>
          </cell>
          <cell r="CN29">
            <v>0</v>
          </cell>
          <cell r="CO29" t="str">
            <v>OAO</v>
          </cell>
          <cell r="CP29">
            <v>0</v>
          </cell>
          <cell r="CR29">
            <v>0</v>
          </cell>
          <cell r="CT29">
            <v>0</v>
          </cell>
          <cell r="CV29">
            <v>0</v>
          </cell>
        </row>
        <row r="31">
          <cell r="B31" t="str">
            <v>MSG</v>
          </cell>
          <cell r="D31" t="str">
            <v>MED/SURG ACUTE</v>
          </cell>
          <cell r="F31" t="str">
            <v>D01</v>
          </cell>
          <cell r="H31">
            <v>21074903.672015227</v>
          </cell>
          <cell r="J31">
            <v>381380.09404540114</v>
          </cell>
          <cell r="L31">
            <v>21456283.766060628</v>
          </cell>
          <cell r="N31">
            <v>230.46857959954227</v>
          </cell>
          <cell r="O31" t="str">
            <v>MSG</v>
          </cell>
          <cell r="P31">
            <v>21074.9</v>
          </cell>
          <cell r="R31">
            <v>381.4</v>
          </cell>
          <cell r="T31">
            <v>21456.300000000003</v>
          </cell>
          <cell r="AD31">
            <v>21074.9</v>
          </cell>
          <cell r="AF31">
            <v>381.4</v>
          </cell>
          <cell r="AH31">
            <v>21456.300000000003</v>
          </cell>
          <cell r="AJ31">
            <v>230.46857959954227</v>
          </cell>
          <cell r="AL31">
            <v>0</v>
          </cell>
          <cell r="AN31">
            <v>0</v>
          </cell>
          <cell r="AP31">
            <v>0</v>
          </cell>
          <cell r="AR31">
            <v>0</v>
          </cell>
          <cell r="AT31">
            <v>295.602766798419</v>
          </cell>
          <cell r="AV31">
            <v>173.44861660079053</v>
          </cell>
          <cell r="AX31">
            <v>469.0513833992095</v>
          </cell>
          <cell r="AZ31">
            <v>3.2094966175129223</v>
          </cell>
          <cell r="BB31">
            <v>21370.502766798421</v>
          </cell>
          <cell r="BD31">
            <v>554.84861660079048</v>
          </cell>
          <cell r="BF31">
            <v>21925.351383399211</v>
          </cell>
          <cell r="BH31">
            <v>233.67807621705518</v>
          </cell>
          <cell r="BJ31">
            <v>59.375</v>
          </cell>
          <cell r="BN31">
            <v>59.375</v>
          </cell>
          <cell r="BP31">
            <v>0.32692307692307693</v>
          </cell>
          <cell r="BR31">
            <v>21429.877766798421</v>
          </cell>
          <cell r="BT31">
            <v>554.84861660079048</v>
          </cell>
          <cell r="BV31">
            <v>21984.726383399211</v>
          </cell>
          <cell r="BX31">
            <v>234.00499929397824</v>
          </cell>
          <cell r="CB31">
            <v>413.97230000000002</v>
          </cell>
          <cell r="CD31">
            <v>413.97230000000002</v>
          </cell>
          <cell r="CG31" t="str">
            <v>MSG</v>
          </cell>
          <cell r="CO31" t="str">
            <v>MSG</v>
          </cell>
          <cell r="CP31">
            <v>21843.850066798423</v>
          </cell>
          <cell r="CR31">
            <v>554.84861660079048</v>
          </cell>
          <cell r="CT31">
            <v>22398.698683399212</v>
          </cell>
          <cell r="CV31">
            <v>234.00499929397824</v>
          </cell>
          <cell r="DJ31">
            <v>21783.896715487615</v>
          </cell>
          <cell r="DL31">
            <v>59.953351310806397</v>
          </cell>
        </row>
        <row r="32">
          <cell r="B32" t="str">
            <v>PED</v>
          </cell>
          <cell r="D32" t="str">
            <v>PEDIATRIC ACUTE</v>
          </cell>
          <cell r="F32" t="str">
            <v>D02</v>
          </cell>
          <cell r="H32">
            <v>0</v>
          </cell>
          <cell r="J32">
            <v>0</v>
          </cell>
          <cell r="L32">
            <v>0</v>
          </cell>
          <cell r="N32">
            <v>0</v>
          </cell>
          <cell r="O32" t="str">
            <v>PED</v>
          </cell>
          <cell r="P32">
            <v>0</v>
          </cell>
          <cell r="R32">
            <v>0</v>
          </cell>
          <cell r="T32">
            <v>0</v>
          </cell>
          <cell r="AD32">
            <v>0</v>
          </cell>
          <cell r="AF32">
            <v>0</v>
          </cell>
          <cell r="AH32">
            <v>0</v>
          </cell>
          <cell r="AJ32">
            <v>0</v>
          </cell>
          <cell r="AL32">
            <v>0</v>
          </cell>
          <cell r="AN32">
            <v>0</v>
          </cell>
          <cell r="AP32">
            <v>0</v>
          </cell>
          <cell r="AR32">
            <v>0</v>
          </cell>
          <cell r="AT32">
            <v>0</v>
          </cell>
          <cell r="AV32">
            <v>0</v>
          </cell>
          <cell r="AX32">
            <v>0</v>
          </cell>
          <cell r="AZ32">
            <v>0</v>
          </cell>
          <cell r="BB32">
            <v>0</v>
          </cell>
          <cell r="BD32">
            <v>0</v>
          </cell>
          <cell r="BF32">
            <v>0</v>
          </cell>
          <cell r="BH32">
            <v>0</v>
          </cell>
          <cell r="BJ32">
            <v>0</v>
          </cell>
          <cell r="BN32">
            <v>0</v>
          </cell>
          <cell r="BP32">
            <v>0</v>
          </cell>
          <cell r="BR32">
            <v>0</v>
          </cell>
          <cell r="BT32">
            <v>0</v>
          </cell>
          <cell r="BV32">
            <v>0</v>
          </cell>
          <cell r="BX32">
            <v>0</v>
          </cell>
          <cell r="CB32">
            <v>0</v>
          </cell>
          <cell r="CD32">
            <v>0</v>
          </cell>
          <cell r="CG32" t="str">
            <v>PED</v>
          </cell>
          <cell r="CO32" t="str">
            <v>PED</v>
          </cell>
          <cell r="CP32">
            <v>0</v>
          </cell>
          <cell r="CR32">
            <v>0</v>
          </cell>
          <cell r="CT32">
            <v>0</v>
          </cell>
          <cell r="CV32">
            <v>0</v>
          </cell>
          <cell r="DJ32">
            <v>0</v>
          </cell>
          <cell r="DL32">
            <v>0</v>
          </cell>
        </row>
        <row r="33">
          <cell r="B33" t="str">
            <v>PSY</v>
          </cell>
          <cell r="D33" t="str">
            <v>PSYCHIATRIC ACUTE</v>
          </cell>
          <cell r="F33" t="str">
            <v>D03</v>
          </cell>
          <cell r="H33">
            <v>0</v>
          </cell>
          <cell r="J33">
            <v>0</v>
          </cell>
          <cell r="L33">
            <v>0</v>
          </cell>
          <cell r="N33">
            <v>0</v>
          </cell>
          <cell r="O33" t="str">
            <v>PSY</v>
          </cell>
          <cell r="P33">
            <v>0</v>
          </cell>
          <cell r="R33">
            <v>0</v>
          </cell>
          <cell r="T33">
            <v>0</v>
          </cell>
          <cell r="AD33">
            <v>0</v>
          </cell>
          <cell r="AF33">
            <v>0</v>
          </cell>
          <cell r="AH33">
            <v>0</v>
          </cell>
          <cell r="AJ33">
            <v>0</v>
          </cell>
          <cell r="AL33">
            <v>0</v>
          </cell>
          <cell r="AN33">
            <v>0</v>
          </cell>
          <cell r="AP33">
            <v>0</v>
          </cell>
          <cell r="AR33">
            <v>0</v>
          </cell>
          <cell r="AT33">
            <v>0</v>
          </cell>
          <cell r="AV33">
            <v>0</v>
          </cell>
          <cell r="AX33">
            <v>0</v>
          </cell>
          <cell r="AZ33">
            <v>0</v>
          </cell>
          <cell r="BB33">
            <v>0</v>
          </cell>
          <cell r="BD33">
            <v>0</v>
          </cell>
          <cell r="BF33">
            <v>0</v>
          </cell>
          <cell r="BH33">
            <v>0</v>
          </cell>
          <cell r="BJ33">
            <v>0</v>
          </cell>
          <cell r="BN33">
            <v>0</v>
          </cell>
          <cell r="BP33">
            <v>0</v>
          </cell>
          <cell r="BR33">
            <v>0</v>
          </cell>
          <cell r="BT33">
            <v>0</v>
          </cell>
          <cell r="BV33">
            <v>0</v>
          </cell>
          <cell r="BX33">
            <v>0</v>
          </cell>
          <cell r="CB33">
            <v>0</v>
          </cell>
          <cell r="CD33">
            <v>0</v>
          </cell>
          <cell r="CG33" t="str">
            <v>PSY</v>
          </cell>
          <cell r="CO33" t="str">
            <v>PSY</v>
          </cell>
          <cell r="CP33">
            <v>0</v>
          </cell>
          <cell r="CR33">
            <v>0</v>
          </cell>
          <cell r="CT33">
            <v>0</v>
          </cell>
          <cell r="CV33">
            <v>0</v>
          </cell>
          <cell r="DJ33">
            <v>0</v>
          </cell>
          <cell r="DL33">
            <v>0</v>
          </cell>
        </row>
        <row r="34">
          <cell r="B34" t="str">
            <v>OBS</v>
          </cell>
          <cell r="D34" t="str">
            <v>OBSTETRICS ACUTE</v>
          </cell>
          <cell r="F34" t="str">
            <v>D04</v>
          </cell>
          <cell r="H34">
            <v>0</v>
          </cell>
          <cell r="J34">
            <v>0</v>
          </cell>
          <cell r="L34">
            <v>0</v>
          </cell>
          <cell r="N34">
            <v>0</v>
          </cell>
          <cell r="O34" t="str">
            <v>OBS</v>
          </cell>
          <cell r="P34">
            <v>0</v>
          </cell>
          <cell r="R34">
            <v>0</v>
          </cell>
          <cell r="T34">
            <v>0</v>
          </cell>
          <cell r="AD34">
            <v>0</v>
          </cell>
          <cell r="AF34">
            <v>0</v>
          </cell>
          <cell r="AH34">
            <v>0</v>
          </cell>
          <cell r="AJ34">
            <v>0</v>
          </cell>
          <cell r="AL34">
            <v>0</v>
          </cell>
          <cell r="AN34">
            <v>0</v>
          </cell>
          <cell r="AP34">
            <v>0</v>
          </cell>
          <cell r="AR34">
            <v>0</v>
          </cell>
          <cell r="AT34">
            <v>0</v>
          </cell>
          <cell r="AV34">
            <v>0</v>
          </cell>
          <cell r="AX34">
            <v>0</v>
          </cell>
          <cell r="AZ34">
            <v>0</v>
          </cell>
          <cell r="BB34">
            <v>0</v>
          </cell>
          <cell r="BD34">
            <v>0</v>
          </cell>
          <cell r="BF34">
            <v>0</v>
          </cell>
          <cell r="BH34">
            <v>0</v>
          </cell>
          <cell r="BJ34">
            <v>0</v>
          </cell>
          <cell r="BN34">
            <v>0</v>
          </cell>
          <cell r="BP34">
            <v>0</v>
          </cell>
          <cell r="BR34">
            <v>0</v>
          </cell>
          <cell r="BT34">
            <v>0</v>
          </cell>
          <cell r="BV34">
            <v>0</v>
          </cell>
          <cell r="BX34">
            <v>0</v>
          </cell>
          <cell r="CB34">
            <v>0</v>
          </cell>
          <cell r="CD34">
            <v>0</v>
          </cell>
          <cell r="CG34" t="str">
            <v>OBS</v>
          </cell>
          <cell r="CO34" t="str">
            <v>OBS</v>
          </cell>
          <cell r="CP34">
            <v>0</v>
          </cell>
          <cell r="CR34">
            <v>0</v>
          </cell>
          <cell r="CT34">
            <v>0</v>
          </cell>
          <cell r="CV34">
            <v>0</v>
          </cell>
          <cell r="DJ34">
            <v>0</v>
          </cell>
          <cell r="DL34">
            <v>0</v>
          </cell>
        </row>
        <row r="35">
          <cell r="B35" t="str">
            <v>DEF</v>
          </cell>
          <cell r="D35" t="str">
            <v>DEFINITIVE OBSERVATION</v>
          </cell>
          <cell r="F35" t="str">
            <v>D05</v>
          </cell>
          <cell r="H35">
            <v>0</v>
          </cell>
          <cell r="J35">
            <v>0</v>
          </cell>
          <cell r="L35">
            <v>0</v>
          </cell>
          <cell r="N35">
            <v>0</v>
          </cell>
          <cell r="O35" t="str">
            <v>DEF</v>
          </cell>
          <cell r="P35">
            <v>0</v>
          </cell>
          <cell r="R35">
            <v>0</v>
          </cell>
          <cell r="T35">
            <v>0</v>
          </cell>
          <cell r="AD35">
            <v>0</v>
          </cell>
          <cell r="AF35">
            <v>0</v>
          </cell>
          <cell r="AH35">
            <v>0</v>
          </cell>
          <cell r="AJ35">
            <v>0</v>
          </cell>
          <cell r="AL35">
            <v>0</v>
          </cell>
          <cell r="AN35">
            <v>0</v>
          </cell>
          <cell r="AP35">
            <v>0</v>
          </cell>
          <cell r="AR35">
            <v>0</v>
          </cell>
          <cell r="AT35">
            <v>0</v>
          </cell>
          <cell r="AV35">
            <v>0</v>
          </cell>
          <cell r="AX35">
            <v>0</v>
          </cell>
          <cell r="AZ35">
            <v>0</v>
          </cell>
          <cell r="BB35">
            <v>0</v>
          </cell>
          <cell r="BD35">
            <v>0</v>
          </cell>
          <cell r="BF35">
            <v>0</v>
          </cell>
          <cell r="BH35">
            <v>0</v>
          </cell>
          <cell r="BJ35">
            <v>0</v>
          </cell>
          <cell r="BN35">
            <v>0</v>
          </cell>
          <cell r="BP35">
            <v>0</v>
          </cell>
          <cell r="BR35">
            <v>0</v>
          </cell>
          <cell r="BT35">
            <v>0</v>
          </cell>
          <cell r="BV35">
            <v>0</v>
          </cell>
          <cell r="BX35">
            <v>0</v>
          </cell>
          <cell r="CB35">
            <v>0</v>
          </cell>
          <cell r="CD35">
            <v>0</v>
          </cell>
          <cell r="CG35" t="str">
            <v>DEF</v>
          </cell>
          <cell r="CO35" t="str">
            <v>DEF</v>
          </cell>
          <cell r="CP35">
            <v>0</v>
          </cell>
          <cell r="CR35">
            <v>0</v>
          </cell>
          <cell r="CT35">
            <v>0</v>
          </cell>
          <cell r="CV35">
            <v>0</v>
          </cell>
          <cell r="DJ35">
            <v>0</v>
          </cell>
          <cell r="DL35">
            <v>0</v>
          </cell>
        </row>
        <row r="36">
          <cell r="B36" t="str">
            <v>MIS</v>
          </cell>
          <cell r="D36" t="str">
            <v>MED/SURG INTENSIVE CARE</v>
          </cell>
          <cell r="F36" t="str">
            <v>D06</v>
          </cell>
          <cell r="H36">
            <v>6299500.3643029621</v>
          </cell>
          <cell r="J36">
            <v>234145.27020358079</v>
          </cell>
          <cell r="L36">
            <v>6533645.6345065432</v>
          </cell>
          <cell r="N36">
            <v>59.152784345582184</v>
          </cell>
          <cell r="O36" t="str">
            <v>MIS</v>
          </cell>
          <cell r="P36">
            <v>6299.5</v>
          </cell>
          <cell r="R36">
            <v>234.1</v>
          </cell>
          <cell r="T36">
            <v>6533.6</v>
          </cell>
          <cell r="AD36">
            <v>6299.5</v>
          </cell>
          <cell r="AF36">
            <v>234.1</v>
          </cell>
          <cell r="AH36">
            <v>6533.6</v>
          </cell>
          <cell r="AJ36">
            <v>59.152784345582184</v>
          </cell>
          <cell r="AL36">
            <v>0</v>
          </cell>
          <cell r="AN36">
            <v>0</v>
          </cell>
          <cell r="AP36">
            <v>0</v>
          </cell>
          <cell r="AR36">
            <v>0</v>
          </cell>
          <cell r="AT36">
            <v>295.602766798419</v>
          </cell>
          <cell r="AV36">
            <v>173.44861660079053</v>
          </cell>
          <cell r="AX36">
            <v>469.0513833992095</v>
          </cell>
          <cell r="AZ36">
            <v>3.2094966175129223</v>
          </cell>
          <cell r="BB36">
            <v>6595.102766798419</v>
          </cell>
          <cell r="BD36">
            <v>407.54861660079052</v>
          </cell>
          <cell r="BF36">
            <v>7002.6513833992094</v>
          </cell>
          <cell r="BH36">
            <v>62.362280963095102</v>
          </cell>
          <cell r="BJ36">
            <v>46.7</v>
          </cell>
          <cell r="BN36">
            <v>46.7</v>
          </cell>
          <cell r="BP36">
            <v>0.11538461538461539</v>
          </cell>
          <cell r="BR36">
            <v>6641.8027667984188</v>
          </cell>
          <cell r="BT36">
            <v>407.54861660079052</v>
          </cell>
          <cell r="BV36">
            <v>7049.3513833992092</v>
          </cell>
          <cell r="BX36">
            <v>62.477665578479716</v>
          </cell>
          <cell r="CB36">
            <v>110.52764999999999</v>
          </cell>
          <cell r="CD36">
            <v>110.52764999999999</v>
          </cell>
          <cell r="CG36" t="str">
            <v>MIS</v>
          </cell>
          <cell r="CO36" t="str">
            <v>MIS</v>
          </cell>
          <cell r="CP36">
            <v>6752.3304167984188</v>
          </cell>
          <cell r="CR36">
            <v>407.54861660079052</v>
          </cell>
          <cell r="CT36">
            <v>7159.8790333992092</v>
          </cell>
          <cell r="CV36">
            <v>62.477665578479716</v>
          </cell>
          <cell r="DJ36">
            <v>6705.4262928084054</v>
          </cell>
          <cell r="DL36">
            <v>46.904123990013616</v>
          </cell>
        </row>
        <row r="37">
          <cell r="B37" t="str">
            <v>CCU</v>
          </cell>
          <cell r="D37" t="str">
            <v>CORONARY CARE</v>
          </cell>
          <cell r="F37" t="str">
            <v>D07</v>
          </cell>
          <cell r="H37">
            <v>0</v>
          </cell>
          <cell r="J37">
            <v>0</v>
          </cell>
          <cell r="L37">
            <v>0</v>
          </cell>
          <cell r="N37">
            <v>0</v>
          </cell>
          <cell r="O37" t="str">
            <v>CCU</v>
          </cell>
          <cell r="P37">
            <v>0</v>
          </cell>
          <cell r="R37">
            <v>0</v>
          </cell>
          <cell r="T37">
            <v>0</v>
          </cell>
          <cell r="AD37">
            <v>0</v>
          </cell>
          <cell r="AF37">
            <v>0</v>
          </cell>
          <cell r="AH37">
            <v>0</v>
          </cell>
          <cell r="AJ37">
            <v>0</v>
          </cell>
          <cell r="AL37">
            <v>0</v>
          </cell>
          <cell r="AN37">
            <v>0</v>
          </cell>
          <cell r="AP37">
            <v>0</v>
          </cell>
          <cell r="AR37">
            <v>0</v>
          </cell>
          <cell r="AT37">
            <v>0</v>
          </cell>
          <cell r="AV37">
            <v>0</v>
          </cell>
          <cell r="AX37">
            <v>0</v>
          </cell>
          <cell r="AZ37">
            <v>0</v>
          </cell>
          <cell r="BB37">
            <v>0</v>
          </cell>
          <cell r="BD37">
            <v>0</v>
          </cell>
          <cell r="BF37">
            <v>0</v>
          </cell>
          <cell r="BH37">
            <v>0</v>
          </cell>
          <cell r="BJ37">
            <v>0</v>
          </cell>
          <cell r="BN37">
            <v>0</v>
          </cell>
          <cell r="BP37">
            <v>0</v>
          </cell>
          <cell r="BR37">
            <v>0</v>
          </cell>
          <cell r="BT37">
            <v>0</v>
          </cell>
          <cell r="BV37">
            <v>0</v>
          </cell>
          <cell r="BX37">
            <v>0</v>
          </cell>
          <cell r="CB37">
            <v>0</v>
          </cell>
          <cell r="CD37">
            <v>0</v>
          </cell>
          <cell r="CG37" t="str">
            <v>CCU</v>
          </cell>
          <cell r="CO37" t="str">
            <v>CCU</v>
          </cell>
          <cell r="CP37">
            <v>0</v>
          </cell>
          <cell r="CR37">
            <v>0</v>
          </cell>
          <cell r="CT37">
            <v>0</v>
          </cell>
          <cell r="CV37">
            <v>0</v>
          </cell>
          <cell r="DJ37">
            <v>0</v>
          </cell>
          <cell r="DL37">
            <v>0</v>
          </cell>
        </row>
        <row r="38">
          <cell r="B38" t="str">
            <v>PIC</v>
          </cell>
          <cell r="D38" t="str">
            <v>PEDIATRIC INTENSIVE CARE</v>
          </cell>
          <cell r="F38" t="str">
            <v>D08</v>
          </cell>
          <cell r="H38">
            <v>0</v>
          </cell>
          <cell r="J38">
            <v>0</v>
          </cell>
          <cell r="L38">
            <v>0</v>
          </cell>
          <cell r="N38">
            <v>0</v>
          </cell>
          <cell r="O38" t="str">
            <v>PIC</v>
          </cell>
          <cell r="P38">
            <v>0</v>
          </cell>
          <cell r="R38">
            <v>0</v>
          </cell>
          <cell r="T38">
            <v>0</v>
          </cell>
          <cell r="AD38">
            <v>0</v>
          </cell>
          <cell r="AF38">
            <v>0</v>
          </cell>
          <cell r="AH38">
            <v>0</v>
          </cell>
          <cell r="AJ38">
            <v>0</v>
          </cell>
          <cell r="AL38">
            <v>0</v>
          </cell>
          <cell r="AN38">
            <v>0</v>
          </cell>
          <cell r="AP38">
            <v>0</v>
          </cell>
          <cell r="AR38">
            <v>0</v>
          </cell>
          <cell r="AT38">
            <v>0</v>
          </cell>
          <cell r="AV38">
            <v>0</v>
          </cell>
          <cell r="AX38">
            <v>0</v>
          </cell>
          <cell r="AZ38">
            <v>0</v>
          </cell>
          <cell r="BB38">
            <v>0</v>
          </cell>
          <cell r="BD38">
            <v>0</v>
          </cell>
          <cell r="BF38">
            <v>0</v>
          </cell>
          <cell r="BH38">
            <v>0</v>
          </cell>
          <cell r="BJ38">
            <v>0</v>
          </cell>
          <cell r="BN38">
            <v>0</v>
          </cell>
          <cell r="BP38">
            <v>0</v>
          </cell>
          <cell r="BR38">
            <v>0</v>
          </cell>
          <cell r="BT38">
            <v>0</v>
          </cell>
          <cell r="BV38">
            <v>0</v>
          </cell>
          <cell r="BX38">
            <v>0</v>
          </cell>
          <cell r="CB38">
            <v>0</v>
          </cell>
          <cell r="CD38">
            <v>0</v>
          </cell>
          <cell r="CG38" t="str">
            <v>PIC</v>
          </cell>
          <cell r="CO38" t="str">
            <v>PIC</v>
          </cell>
          <cell r="CP38">
            <v>0</v>
          </cell>
          <cell r="CR38">
            <v>0</v>
          </cell>
          <cell r="CT38">
            <v>0</v>
          </cell>
          <cell r="CV38">
            <v>0</v>
          </cell>
          <cell r="DJ38">
            <v>0</v>
          </cell>
          <cell r="DL38">
            <v>0</v>
          </cell>
        </row>
        <row r="39">
          <cell r="B39" t="str">
            <v>NEO</v>
          </cell>
          <cell r="D39" t="str">
            <v>NEONATAL INTENSIVE CARE</v>
          </cell>
          <cell r="F39" t="str">
            <v>D09</v>
          </cell>
          <cell r="H39">
            <v>0</v>
          </cell>
          <cell r="J39">
            <v>0</v>
          </cell>
          <cell r="L39">
            <v>0</v>
          </cell>
          <cell r="N39">
            <v>0</v>
          </cell>
          <cell r="O39" t="str">
            <v>NEO</v>
          </cell>
          <cell r="P39">
            <v>0</v>
          </cell>
          <cell r="R39">
            <v>0</v>
          </cell>
          <cell r="T39">
            <v>0</v>
          </cell>
          <cell r="AD39">
            <v>0</v>
          </cell>
          <cell r="AF39">
            <v>0</v>
          </cell>
          <cell r="AH39">
            <v>0</v>
          </cell>
          <cell r="AJ39">
            <v>0</v>
          </cell>
          <cell r="AL39">
            <v>0</v>
          </cell>
          <cell r="AN39">
            <v>0</v>
          </cell>
          <cell r="AP39">
            <v>0</v>
          </cell>
          <cell r="AR39">
            <v>0</v>
          </cell>
          <cell r="AT39">
            <v>0</v>
          </cell>
          <cell r="AV39">
            <v>0</v>
          </cell>
          <cell r="AX39">
            <v>0</v>
          </cell>
          <cell r="AZ39">
            <v>0</v>
          </cell>
          <cell r="BB39">
            <v>0</v>
          </cell>
          <cell r="BD39">
            <v>0</v>
          </cell>
          <cell r="BF39">
            <v>0</v>
          </cell>
          <cell r="BH39">
            <v>0</v>
          </cell>
          <cell r="BJ39">
            <v>0</v>
          </cell>
          <cell r="BN39">
            <v>0</v>
          </cell>
          <cell r="BP39">
            <v>0</v>
          </cell>
          <cell r="BR39">
            <v>0</v>
          </cell>
          <cell r="BT39">
            <v>0</v>
          </cell>
          <cell r="BV39">
            <v>0</v>
          </cell>
          <cell r="BX39">
            <v>0</v>
          </cell>
          <cell r="CB39">
            <v>0</v>
          </cell>
          <cell r="CD39">
            <v>0</v>
          </cell>
          <cell r="CG39" t="str">
            <v>NEO</v>
          </cell>
          <cell r="CO39" t="str">
            <v>NEO</v>
          </cell>
          <cell r="CP39">
            <v>0</v>
          </cell>
          <cell r="CR39">
            <v>0</v>
          </cell>
          <cell r="CT39">
            <v>0</v>
          </cell>
          <cell r="CV39">
            <v>0</v>
          </cell>
          <cell r="DJ39">
            <v>0</v>
          </cell>
          <cell r="DL39">
            <v>0</v>
          </cell>
        </row>
        <row r="40">
          <cell r="B40" t="str">
            <v>BUR</v>
          </cell>
          <cell r="D40" t="str">
            <v>BURN CARE</v>
          </cell>
          <cell r="F40" t="str">
            <v>D10</v>
          </cell>
          <cell r="H40">
            <v>0</v>
          </cell>
          <cell r="J40">
            <v>0</v>
          </cell>
          <cell r="L40">
            <v>0</v>
          </cell>
          <cell r="N40">
            <v>0</v>
          </cell>
          <cell r="O40" t="str">
            <v>BUR</v>
          </cell>
          <cell r="P40">
            <v>0</v>
          </cell>
          <cell r="R40">
            <v>0</v>
          </cell>
          <cell r="T40">
            <v>0</v>
          </cell>
          <cell r="AD40">
            <v>0</v>
          </cell>
          <cell r="AF40">
            <v>0</v>
          </cell>
          <cell r="AH40">
            <v>0</v>
          </cell>
          <cell r="AJ40">
            <v>0</v>
          </cell>
          <cell r="AL40">
            <v>0</v>
          </cell>
          <cell r="AN40">
            <v>0</v>
          </cell>
          <cell r="AP40">
            <v>0</v>
          </cell>
          <cell r="AR40">
            <v>0</v>
          </cell>
          <cell r="AT40">
            <v>0</v>
          </cell>
          <cell r="AV40">
            <v>0</v>
          </cell>
          <cell r="AX40">
            <v>0</v>
          </cell>
          <cell r="AZ40">
            <v>0</v>
          </cell>
          <cell r="BB40">
            <v>0</v>
          </cell>
          <cell r="BD40">
            <v>0</v>
          </cell>
          <cell r="BF40">
            <v>0</v>
          </cell>
          <cell r="BH40">
            <v>0</v>
          </cell>
          <cell r="BJ40">
            <v>0</v>
          </cell>
          <cell r="BN40">
            <v>0</v>
          </cell>
          <cell r="BP40">
            <v>0</v>
          </cell>
          <cell r="BR40">
            <v>0</v>
          </cell>
          <cell r="BT40">
            <v>0</v>
          </cell>
          <cell r="BV40">
            <v>0</v>
          </cell>
          <cell r="BX40">
            <v>0</v>
          </cell>
          <cell r="CB40">
            <v>0</v>
          </cell>
          <cell r="CD40">
            <v>0</v>
          </cell>
          <cell r="CG40" t="str">
            <v>BUR</v>
          </cell>
          <cell r="CO40" t="str">
            <v>BUR</v>
          </cell>
          <cell r="CP40">
            <v>0</v>
          </cell>
          <cell r="CR40">
            <v>0</v>
          </cell>
          <cell r="CT40">
            <v>0</v>
          </cell>
          <cell r="CV40">
            <v>0</v>
          </cell>
          <cell r="DJ40">
            <v>0</v>
          </cell>
          <cell r="DL40">
            <v>0</v>
          </cell>
        </row>
        <row r="41">
          <cell r="B41" t="str">
            <v>PSI</v>
          </cell>
          <cell r="D41" t="str">
            <v>PSYCHIATRIC INTENSIVE CARE</v>
          </cell>
          <cell r="F41" t="str">
            <v>D11</v>
          </cell>
          <cell r="H41">
            <v>0</v>
          </cell>
          <cell r="J41">
            <v>0</v>
          </cell>
          <cell r="L41">
            <v>0</v>
          </cell>
          <cell r="N41">
            <v>0</v>
          </cell>
          <cell r="O41" t="str">
            <v>PSI</v>
          </cell>
          <cell r="P41">
            <v>0</v>
          </cell>
          <cell r="R41">
            <v>0</v>
          </cell>
          <cell r="T41">
            <v>0</v>
          </cell>
          <cell r="AD41">
            <v>0</v>
          </cell>
          <cell r="AF41">
            <v>0</v>
          </cell>
          <cell r="AH41">
            <v>0</v>
          </cell>
          <cell r="AJ41">
            <v>0</v>
          </cell>
          <cell r="AL41">
            <v>0</v>
          </cell>
          <cell r="AN41">
            <v>0</v>
          </cell>
          <cell r="AP41">
            <v>0</v>
          </cell>
          <cell r="AR41">
            <v>0</v>
          </cell>
          <cell r="AT41">
            <v>0</v>
          </cell>
          <cell r="AV41">
            <v>0</v>
          </cell>
          <cell r="AX41">
            <v>0</v>
          </cell>
          <cell r="AZ41">
            <v>0</v>
          </cell>
          <cell r="BB41">
            <v>0</v>
          </cell>
          <cell r="BD41">
            <v>0</v>
          </cell>
          <cell r="BF41">
            <v>0</v>
          </cell>
          <cell r="BH41">
            <v>0</v>
          </cell>
          <cell r="BJ41">
            <v>0</v>
          </cell>
          <cell r="BN41">
            <v>0</v>
          </cell>
          <cell r="BP41">
            <v>0</v>
          </cell>
          <cell r="BR41">
            <v>0</v>
          </cell>
          <cell r="BT41">
            <v>0</v>
          </cell>
          <cell r="BV41">
            <v>0</v>
          </cell>
          <cell r="BX41">
            <v>0</v>
          </cell>
          <cell r="CB41">
            <v>0</v>
          </cell>
          <cell r="CD41">
            <v>0</v>
          </cell>
          <cell r="CG41" t="str">
            <v>PSI</v>
          </cell>
          <cell r="CO41" t="str">
            <v>PSI</v>
          </cell>
          <cell r="CP41">
            <v>0</v>
          </cell>
          <cell r="CR41">
            <v>0</v>
          </cell>
          <cell r="CT41">
            <v>0</v>
          </cell>
          <cell r="CV41">
            <v>0</v>
          </cell>
          <cell r="DJ41">
            <v>0</v>
          </cell>
          <cell r="DL41">
            <v>0</v>
          </cell>
        </row>
        <row r="42">
          <cell r="B42" t="str">
            <v>TRM</v>
          </cell>
          <cell r="D42" t="str">
            <v>SHOCK TRAUMA</v>
          </cell>
          <cell r="F42" t="str">
            <v>D12</v>
          </cell>
          <cell r="H42">
            <v>0</v>
          </cell>
          <cell r="J42">
            <v>0</v>
          </cell>
          <cell r="L42">
            <v>0</v>
          </cell>
          <cell r="N42">
            <v>0</v>
          </cell>
          <cell r="O42" t="str">
            <v>TRM</v>
          </cell>
          <cell r="P42">
            <v>0</v>
          </cell>
          <cell r="R42">
            <v>0</v>
          </cell>
          <cell r="T42">
            <v>0</v>
          </cell>
          <cell r="AD42">
            <v>0</v>
          </cell>
          <cell r="AF42">
            <v>0</v>
          </cell>
          <cell r="AH42">
            <v>0</v>
          </cell>
          <cell r="AJ42">
            <v>0</v>
          </cell>
          <cell r="AL42">
            <v>0</v>
          </cell>
          <cell r="AN42">
            <v>0</v>
          </cell>
          <cell r="AP42">
            <v>0</v>
          </cell>
          <cell r="AR42">
            <v>0</v>
          </cell>
          <cell r="AT42">
            <v>0</v>
          </cell>
          <cell r="AV42">
            <v>0</v>
          </cell>
          <cell r="AX42">
            <v>0</v>
          </cell>
          <cell r="AZ42">
            <v>0</v>
          </cell>
          <cell r="BB42">
            <v>0</v>
          </cell>
          <cell r="BD42">
            <v>0</v>
          </cell>
          <cell r="BF42">
            <v>0</v>
          </cell>
          <cell r="BH42">
            <v>0</v>
          </cell>
          <cell r="BJ42">
            <v>0</v>
          </cell>
          <cell r="BN42">
            <v>0</v>
          </cell>
          <cell r="BP42">
            <v>0</v>
          </cell>
          <cell r="BR42">
            <v>0</v>
          </cell>
          <cell r="BT42">
            <v>0</v>
          </cell>
          <cell r="BV42">
            <v>0</v>
          </cell>
          <cell r="BX42">
            <v>0</v>
          </cell>
          <cell r="CB42">
            <v>0</v>
          </cell>
          <cell r="CD42">
            <v>0</v>
          </cell>
          <cell r="CG42" t="str">
            <v>TRM</v>
          </cell>
          <cell r="CO42" t="str">
            <v>TRM</v>
          </cell>
          <cell r="CP42">
            <v>0</v>
          </cell>
          <cell r="CR42">
            <v>0</v>
          </cell>
          <cell r="CT42">
            <v>0</v>
          </cell>
          <cell r="CV42">
            <v>0</v>
          </cell>
          <cell r="DJ42">
            <v>0</v>
          </cell>
          <cell r="DL42">
            <v>0</v>
          </cell>
        </row>
        <row r="43">
          <cell r="B43" t="str">
            <v>ONC</v>
          </cell>
          <cell r="D43" t="str">
            <v>ONCOLOGY</v>
          </cell>
          <cell r="F43" t="str">
            <v>D13</v>
          </cell>
          <cell r="H43">
            <v>0</v>
          </cell>
          <cell r="J43">
            <v>0</v>
          </cell>
          <cell r="L43">
            <v>0</v>
          </cell>
          <cell r="N43">
            <v>0</v>
          </cell>
          <cell r="O43" t="str">
            <v>ONC</v>
          </cell>
          <cell r="P43">
            <v>0</v>
          </cell>
          <cell r="R43">
            <v>0</v>
          </cell>
          <cell r="T43">
            <v>0</v>
          </cell>
          <cell r="AD43">
            <v>0</v>
          </cell>
          <cell r="AF43">
            <v>0</v>
          </cell>
          <cell r="AH43">
            <v>0</v>
          </cell>
          <cell r="AJ43">
            <v>0</v>
          </cell>
          <cell r="AL43">
            <v>0</v>
          </cell>
          <cell r="AN43">
            <v>0</v>
          </cell>
          <cell r="AP43">
            <v>0</v>
          </cell>
          <cell r="AR43">
            <v>0</v>
          </cell>
          <cell r="AT43">
            <v>0</v>
          </cell>
          <cell r="AV43">
            <v>0</v>
          </cell>
          <cell r="AX43">
            <v>0</v>
          </cell>
          <cell r="AZ43">
            <v>0</v>
          </cell>
          <cell r="BB43">
            <v>0</v>
          </cell>
          <cell r="BD43">
            <v>0</v>
          </cell>
          <cell r="BF43">
            <v>0</v>
          </cell>
          <cell r="BH43">
            <v>0</v>
          </cell>
          <cell r="BJ43">
            <v>0</v>
          </cell>
          <cell r="BN43">
            <v>0</v>
          </cell>
          <cell r="BP43">
            <v>0</v>
          </cell>
          <cell r="BR43">
            <v>0</v>
          </cell>
          <cell r="BT43">
            <v>0</v>
          </cell>
          <cell r="BV43">
            <v>0</v>
          </cell>
          <cell r="BX43">
            <v>0</v>
          </cell>
          <cell r="CB43">
            <v>0</v>
          </cell>
          <cell r="CD43">
            <v>0</v>
          </cell>
          <cell r="CG43" t="str">
            <v>ONC</v>
          </cell>
          <cell r="CO43" t="str">
            <v>ONC</v>
          </cell>
          <cell r="CP43">
            <v>0</v>
          </cell>
          <cell r="CR43">
            <v>0</v>
          </cell>
          <cell r="CT43">
            <v>0</v>
          </cell>
          <cell r="CV43">
            <v>0</v>
          </cell>
          <cell r="DJ43">
            <v>0</v>
          </cell>
          <cell r="DL43">
            <v>0</v>
          </cell>
        </row>
        <row r="44">
          <cell r="B44" t="str">
            <v>NUR</v>
          </cell>
          <cell r="D44" t="str">
            <v>NEWBORN NURSERY</v>
          </cell>
          <cell r="F44" t="str">
            <v>D14</v>
          </cell>
          <cell r="H44">
            <v>0</v>
          </cell>
          <cell r="J44">
            <v>0</v>
          </cell>
          <cell r="L44">
            <v>0</v>
          </cell>
          <cell r="N44">
            <v>0</v>
          </cell>
          <cell r="O44" t="str">
            <v>NUR</v>
          </cell>
          <cell r="P44">
            <v>0</v>
          </cell>
          <cell r="R44">
            <v>0</v>
          </cell>
          <cell r="T44">
            <v>0</v>
          </cell>
          <cell r="AD44">
            <v>0</v>
          </cell>
          <cell r="AF44">
            <v>0</v>
          </cell>
          <cell r="AH44">
            <v>0</v>
          </cell>
          <cell r="AJ44">
            <v>0</v>
          </cell>
          <cell r="AL44">
            <v>0</v>
          </cell>
          <cell r="AN44">
            <v>0</v>
          </cell>
          <cell r="AP44">
            <v>0</v>
          </cell>
          <cell r="AR44">
            <v>0</v>
          </cell>
          <cell r="AT44">
            <v>0</v>
          </cell>
          <cell r="AV44">
            <v>0</v>
          </cell>
          <cell r="AX44">
            <v>0</v>
          </cell>
          <cell r="AZ44">
            <v>0</v>
          </cell>
          <cell r="BB44">
            <v>0</v>
          </cell>
          <cell r="BD44">
            <v>0</v>
          </cell>
          <cell r="BF44">
            <v>0</v>
          </cell>
          <cell r="BH44">
            <v>0</v>
          </cell>
          <cell r="BJ44">
            <v>0</v>
          </cell>
          <cell r="BN44">
            <v>0</v>
          </cell>
          <cell r="BP44">
            <v>0</v>
          </cell>
          <cell r="BR44">
            <v>0</v>
          </cell>
          <cell r="BT44">
            <v>0</v>
          </cell>
          <cell r="BV44">
            <v>0</v>
          </cell>
          <cell r="BX44">
            <v>0</v>
          </cell>
          <cell r="CB44">
            <v>0</v>
          </cell>
          <cell r="CD44">
            <v>0</v>
          </cell>
          <cell r="CG44" t="str">
            <v>NUR</v>
          </cell>
          <cell r="CO44" t="str">
            <v>NUR</v>
          </cell>
          <cell r="CP44">
            <v>0</v>
          </cell>
          <cell r="CR44">
            <v>0</v>
          </cell>
          <cell r="CT44">
            <v>0</v>
          </cell>
          <cell r="CV44">
            <v>0</v>
          </cell>
          <cell r="DJ44">
            <v>0</v>
          </cell>
          <cell r="DL44">
            <v>0</v>
          </cell>
        </row>
        <row r="45">
          <cell r="B45" t="str">
            <v>PRE</v>
          </cell>
          <cell r="D45" t="str">
            <v>PREMATURE NURSERY</v>
          </cell>
          <cell r="F45" t="str">
            <v>D15</v>
          </cell>
          <cell r="H45">
            <v>0</v>
          </cell>
          <cell r="J45">
            <v>0</v>
          </cell>
          <cell r="L45">
            <v>0</v>
          </cell>
          <cell r="N45">
            <v>0</v>
          </cell>
          <cell r="O45" t="str">
            <v>PRE</v>
          </cell>
          <cell r="P45">
            <v>0</v>
          </cell>
          <cell r="R45">
            <v>0</v>
          </cell>
          <cell r="T45">
            <v>0</v>
          </cell>
          <cell r="AD45">
            <v>0</v>
          </cell>
          <cell r="AF45">
            <v>0</v>
          </cell>
          <cell r="AH45">
            <v>0</v>
          </cell>
          <cell r="AJ45">
            <v>0</v>
          </cell>
          <cell r="AL45">
            <v>0</v>
          </cell>
          <cell r="AN45">
            <v>0</v>
          </cell>
          <cell r="AP45">
            <v>0</v>
          </cell>
          <cell r="AR45">
            <v>0</v>
          </cell>
          <cell r="AT45">
            <v>0</v>
          </cell>
          <cell r="AV45">
            <v>0</v>
          </cell>
          <cell r="AX45">
            <v>0</v>
          </cell>
          <cell r="AZ45">
            <v>0</v>
          </cell>
          <cell r="BB45">
            <v>0</v>
          </cell>
          <cell r="BD45">
            <v>0</v>
          </cell>
          <cell r="BF45">
            <v>0</v>
          </cell>
          <cell r="BH45">
            <v>0</v>
          </cell>
          <cell r="BJ45">
            <v>0</v>
          </cell>
          <cell r="BN45">
            <v>0</v>
          </cell>
          <cell r="BP45">
            <v>0</v>
          </cell>
          <cell r="BR45">
            <v>0</v>
          </cell>
          <cell r="BT45">
            <v>0</v>
          </cell>
          <cell r="BV45">
            <v>0</v>
          </cell>
          <cell r="BX45">
            <v>0</v>
          </cell>
          <cell r="CB45">
            <v>0</v>
          </cell>
          <cell r="CD45">
            <v>0</v>
          </cell>
          <cell r="CG45" t="str">
            <v>PRE</v>
          </cell>
          <cell r="CO45" t="str">
            <v>PRE</v>
          </cell>
          <cell r="CP45">
            <v>0</v>
          </cell>
          <cell r="CR45">
            <v>0</v>
          </cell>
          <cell r="CT45">
            <v>0</v>
          </cell>
          <cell r="CV45">
            <v>0</v>
          </cell>
          <cell r="DJ45">
            <v>0</v>
          </cell>
          <cell r="DL45">
            <v>0</v>
          </cell>
        </row>
        <row r="46">
          <cell r="B46" t="str">
            <v>ECF</v>
          </cell>
          <cell r="D46" t="str">
            <v>SKILLED NURSING CARE</v>
          </cell>
          <cell r="F46" t="str">
            <v>D16</v>
          </cell>
          <cell r="H46">
            <v>0</v>
          </cell>
          <cell r="J46">
            <v>0</v>
          </cell>
          <cell r="L46">
            <v>0</v>
          </cell>
          <cell r="N46">
            <v>0</v>
          </cell>
          <cell r="O46" t="str">
            <v>ECF</v>
          </cell>
          <cell r="P46">
            <v>0</v>
          </cell>
          <cell r="R46">
            <v>0</v>
          </cell>
          <cell r="T46">
            <v>0</v>
          </cell>
          <cell r="AD46">
            <v>0</v>
          </cell>
          <cell r="AF46">
            <v>0</v>
          </cell>
          <cell r="AH46">
            <v>0</v>
          </cell>
          <cell r="AJ46">
            <v>0</v>
          </cell>
          <cell r="AL46">
            <v>0</v>
          </cell>
          <cell r="AN46">
            <v>0</v>
          </cell>
          <cell r="AP46">
            <v>0</v>
          </cell>
          <cell r="AR46">
            <v>0</v>
          </cell>
          <cell r="AT46">
            <v>0</v>
          </cell>
          <cell r="AV46">
            <v>0</v>
          </cell>
          <cell r="AX46">
            <v>0</v>
          </cell>
          <cell r="AZ46">
            <v>0</v>
          </cell>
          <cell r="BB46">
            <v>0</v>
          </cell>
          <cell r="BD46">
            <v>0</v>
          </cell>
          <cell r="BF46">
            <v>0</v>
          </cell>
          <cell r="BH46">
            <v>0</v>
          </cell>
          <cell r="BJ46">
            <v>0</v>
          </cell>
          <cell r="BN46">
            <v>0</v>
          </cell>
          <cell r="BR46">
            <v>0</v>
          </cell>
          <cell r="BT46">
            <v>0</v>
          </cell>
          <cell r="BV46">
            <v>0</v>
          </cell>
          <cell r="BX46">
            <v>0</v>
          </cell>
          <cell r="CG46" t="str">
            <v>ECF</v>
          </cell>
          <cell r="CO46" t="str">
            <v>ECF</v>
          </cell>
          <cell r="CP46">
            <v>0</v>
          </cell>
          <cell r="CR46">
            <v>0</v>
          </cell>
          <cell r="CT46">
            <v>0</v>
          </cell>
          <cell r="CV46">
            <v>0</v>
          </cell>
          <cell r="DJ46">
            <v>0</v>
          </cell>
          <cell r="DL46">
            <v>0</v>
          </cell>
        </row>
        <row r="47">
          <cell r="B47" t="str">
            <v>CRH</v>
          </cell>
          <cell r="D47" t="str">
            <v>CHRONIC CARE</v>
          </cell>
          <cell r="F47" t="str">
            <v>D17</v>
          </cell>
          <cell r="H47">
            <v>0</v>
          </cell>
          <cell r="J47">
            <v>0</v>
          </cell>
          <cell r="L47">
            <v>0</v>
          </cell>
          <cell r="N47">
            <v>0</v>
          </cell>
          <cell r="O47" t="str">
            <v>CRH</v>
          </cell>
          <cell r="P47">
            <v>0</v>
          </cell>
          <cell r="R47">
            <v>0</v>
          </cell>
          <cell r="T47">
            <v>0</v>
          </cell>
          <cell r="AD47">
            <v>0</v>
          </cell>
          <cell r="AF47">
            <v>0</v>
          </cell>
          <cell r="AH47">
            <v>0</v>
          </cell>
          <cell r="AJ47">
            <v>0</v>
          </cell>
          <cell r="AL47">
            <v>0</v>
          </cell>
          <cell r="AN47">
            <v>0</v>
          </cell>
          <cell r="AP47">
            <v>0</v>
          </cell>
          <cell r="AR47">
            <v>0</v>
          </cell>
          <cell r="AT47">
            <v>0</v>
          </cell>
          <cell r="AV47">
            <v>0</v>
          </cell>
          <cell r="AX47">
            <v>0</v>
          </cell>
          <cell r="AZ47">
            <v>0</v>
          </cell>
          <cell r="BB47">
            <v>0</v>
          </cell>
          <cell r="BD47">
            <v>0</v>
          </cell>
          <cell r="BF47">
            <v>0</v>
          </cell>
          <cell r="BH47">
            <v>0</v>
          </cell>
          <cell r="BJ47">
            <v>0</v>
          </cell>
          <cell r="BN47">
            <v>0</v>
          </cell>
          <cell r="BP47">
            <v>0</v>
          </cell>
          <cell r="BR47">
            <v>0</v>
          </cell>
          <cell r="BT47">
            <v>0</v>
          </cell>
          <cell r="BV47">
            <v>0</v>
          </cell>
          <cell r="BX47">
            <v>0</v>
          </cell>
          <cell r="CB47">
            <v>0</v>
          </cell>
          <cell r="CD47">
            <v>0</v>
          </cell>
          <cell r="CG47" t="str">
            <v>CRH</v>
          </cell>
          <cell r="CO47" t="str">
            <v>CRH</v>
          </cell>
          <cell r="CP47">
            <v>0</v>
          </cell>
          <cell r="CR47">
            <v>0</v>
          </cell>
          <cell r="CT47">
            <v>0</v>
          </cell>
          <cell r="CV47">
            <v>0</v>
          </cell>
          <cell r="DJ47">
            <v>0</v>
          </cell>
          <cell r="DL47">
            <v>0</v>
          </cell>
        </row>
        <row r="48">
          <cell r="B48" t="str">
            <v>EMG</v>
          </cell>
          <cell r="D48" t="str">
            <v>EMERGENCY SERVICES</v>
          </cell>
          <cell r="F48" t="str">
            <v>D18</v>
          </cell>
          <cell r="H48">
            <v>8889838.8216526955</v>
          </cell>
          <cell r="J48">
            <v>249809.69000000003</v>
          </cell>
          <cell r="L48">
            <v>9139648.511652695</v>
          </cell>
          <cell r="N48">
            <v>92.591898852116884</v>
          </cell>
          <cell r="O48" t="str">
            <v>EMG</v>
          </cell>
          <cell r="P48">
            <v>8889.7999999999993</v>
          </cell>
          <cell r="R48">
            <v>249.8</v>
          </cell>
          <cell r="T48">
            <v>9139.5999999999985</v>
          </cell>
          <cell r="AD48">
            <v>8889.7999999999993</v>
          </cell>
          <cell r="AF48">
            <v>249.8</v>
          </cell>
          <cell r="AH48">
            <v>9139.5999999999985</v>
          </cell>
          <cell r="AJ48">
            <v>92.591898852116884</v>
          </cell>
          <cell r="AL48">
            <v>0</v>
          </cell>
          <cell r="AN48">
            <v>0</v>
          </cell>
          <cell r="AP48">
            <v>0</v>
          </cell>
          <cell r="AR48">
            <v>0</v>
          </cell>
          <cell r="AT48">
            <v>295.602766798419</v>
          </cell>
          <cell r="AV48">
            <v>173.44861660079053</v>
          </cell>
          <cell r="AX48">
            <v>469.0513833992095</v>
          </cell>
          <cell r="AZ48">
            <v>3.2094966175129223</v>
          </cell>
          <cell r="BB48">
            <v>9185.4027667984192</v>
          </cell>
          <cell r="BD48">
            <v>423.24861660079057</v>
          </cell>
          <cell r="BF48">
            <v>9608.6513833992103</v>
          </cell>
          <cell r="BH48">
            <v>95.80139546962981</v>
          </cell>
          <cell r="BJ48">
            <v>0</v>
          </cell>
          <cell r="BN48">
            <v>0</v>
          </cell>
          <cell r="BP48">
            <v>0</v>
          </cell>
          <cell r="BR48">
            <v>9185.4027667984192</v>
          </cell>
          <cell r="BT48">
            <v>423.24861660079057</v>
          </cell>
          <cell r="BV48">
            <v>9608.6513833992103</v>
          </cell>
          <cell r="BX48">
            <v>95.80139546962981</v>
          </cell>
          <cell r="CB48">
            <v>169.47981999999999</v>
          </cell>
          <cell r="CD48">
            <v>169.47981999999999</v>
          </cell>
          <cell r="CG48" t="str">
            <v>EMG</v>
          </cell>
          <cell r="CO48" t="str">
            <v>EMG</v>
          </cell>
          <cell r="CP48">
            <v>9354.8825867984197</v>
          </cell>
          <cell r="CR48">
            <v>423.24861660079057</v>
          </cell>
          <cell r="CT48">
            <v>9778.1312033992108</v>
          </cell>
          <cell r="CV48">
            <v>95.80139546962981</v>
          </cell>
          <cell r="DJ48">
            <v>9354.8825867984197</v>
          </cell>
          <cell r="DL48">
            <v>0</v>
          </cell>
        </row>
        <row r="49">
          <cell r="B49" t="str">
            <v>CL</v>
          </cell>
          <cell r="D49" t="str">
            <v>CLINICAL SERVICES</v>
          </cell>
          <cell r="F49" t="str">
            <v>D19</v>
          </cell>
          <cell r="H49">
            <v>1770792.7040993429</v>
          </cell>
          <cell r="J49">
            <v>981134.11999722233</v>
          </cell>
          <cell r="L49">
            <v>2751926.8240965651</v>
          </cell>
          <cell r="N49">
            <v>17.587763021443369</v>
          </cell>
          <cell r="O49" t="str">
            <v>CL</v>
          </cell>
          <cell r="P49">
            <v>1770.8</v>
          </cell>
          <cell r="R49">
            <v>981.1</v>
          </cell>
          <cell r="T49">
            <v>2751.9</v>
          </cell>
          <cell r="AD49">
            <v>1770.8</v>
          </cell>
          <cell r="AF49">
            <v>981.1</v>
          </cell>
          <cell r="AH49">
            <v>2751.9</v>
          </cell>
          <cell r="AJ49">
            <v>17.587763021443369</v>
          </cell>
          <cell r="AL49">
            <v>0</v>
          </cell>
          <cell r="AN49">
            <v>0</v>
          </cell>
          <cell r="AP49">
            <v>0</v>
          </cell>
          <cell r="AR49">
            <v>0</v>
          </cell>
          <cell r="AT49">
            <v>0</v>
          </cell>
          <cell r="AV49">
            <v>0</v>
          </cell>
          <cell r="AX49">
            <v>0</v>
          </cell>
          <cell r="AZ49">
            <v>0</v>
          </cell>
          <cell r="BB49">
            <v>1770.8</v>
          </cell>
          <cell r="BD49">
            <v>981.1</v>
          </cell>
          <cell r="BF49">
            <v>2751.9</v>
          </cell>
          <cell r="BH49">
            <v>17.587763021443369</v>
          </cell>
          <cell r="BJ49">
            <v>0</v>
          </cell>
          <cell r="BN49">
            <v>0</v>
          </cell>
          <cell r="BP49">
            <v>0</v>
          </cell>
          <cell r="BR49">
            <v>1770.8</v>
          </cell>
          <cell r="BT49">
            <v>981.1</v>
          </cell>
          <cell r="BV49">
            <v>2751.9</v>
          </cell>
          <cell r="BX49">
            <v>17.587763021443369</v>
          </cell>
          <cell r="CB49">
            <v>31.114059999999998</v>
          </cell>
          <cell r="CD49">
            <v>31.114059999999998</v>
          </cell>
          <cell r="CG49" t="str">
            <v>CL</v>
          </cell>
          <cell r="CO49" t="str">
            <v>CL</v>
          </cell>
          <cell r="CP49">
            <v>1801.9140600000001</v>
          </cell>
          <cell r="CR49">
            <v>981.1</v>
          </cell>
          <cell r="CT49">
            <v>2783.01406</v>
          </cell>
          <cell r="CV49">
            <v>17.587763021443369</v>
          </cell>
          <cell r="DJ49">
            <v>1801.9140600000001</v>
          </cell>
          <cell r="DL49">
            <v>0</v>
          </cell>
        </row>
        <row r="50">
          <cell r="B50" t="str">
            <v>PDC</v>
          </cell>
          <cell r="D50" t="str">
            <v>PSYCH. DAY &amp; NIGHT CARE</v>
          </cell>
          <cell r="F50" t="str">
            <v>D20</v>
          </cell>
          <cell r="H50">
            <v>0</v>
          </cell>
          <cell r="J50">
            <v>0</v>
          </cell>
          <cell r="L50">
            <v>0</v>
          </cell>
          <cell r="N50">
            <v>0</v>
          </cell>
          <cell r="O50" t="str">
            <v>PDC</v>
          </cell>
          <cell r="P50">
            <v>0</v>
          </cell>
          <cell r="R50">
            <v>0</v>
          </cell>
          <cell r="T50">
            <v>0</v>
          </cell>
          <cell r="AD50">
            <v>0</v>
          </cell>
          <cell r="AF50">
            <v>0</v>
          </cell>
          <cell r="AH50">
            <v>0</v>
          </cell>
          <cell r="AJ50">
            <v>0</v>
          </cell>
          <cell r="AL50">
            <v>0</v>
          </cell>
          <cell r="AN50">
            <v>0</v>
          </cell>
          <cell r="AP50">
            <v>0</v>
          </cell>
          <cell r="AR50">
            <v>0</v>
          </cell>
          <cell r="AT50">
            <v>0</v>
          </cell>
          <cell r="AV50">
            <v>0</v>
          </cell>
          <cell r="AX50">
            <v>0</v>
          </cell>
          <cell r="AZ50">
            <v>0</v>
          </cell>
          <cell r="BB50">
            <v>0</v>
          </cell>
          <cell r="BD50">
            <v>0</v>
          </cell>
          <cell r="BF50">
            <v>0</v>
          </cell>
          <cell r="BH50">
            <v>0</v>
          </cell>
          <cell r="BJ50">
            <v>0</v>
          </cell>
          <cell r="BN50">
            <v>0</v>
          </cell>
          <cell r="BP50">
            <v>0</v>
          </cell>
          <cell r="BR50">
            <v>0</v>
          </cell>
          <cell r="BT50">
            <v>0</v>
          </cell>
          <cell r="BV50">
            <v>0</v>
          </cell>
          <cell r="BX50">
            <v>0</v>
          </cell>
          <cell r="CB50">
            <v>0</v>
          </cell>
          <cell r="CD50">
            <v>0</v>
          </cell>
          <cell r="CG50" t="str">
            <v>PDC</v>
          </cell>
          <cell r="CO50" t="str">
            <v>PDC</v>
          </cell>
          <cell r="CP50">
            <v>0</v>
          </cell>
          <cell r="CR50">
            <v>0</v>
          </cell>
          <cell r="CT50">
            <v>0</v>
          </cell>
          <cell r="CV50">
            <v>0</v>
          </cell>
          <cell r="DJ50">
            <v>0</v>
          </cell>
          <cell r="DL50">
            <v>0</v>
          </cell>
        </row>
        <row r="51">
          <cell r="B51" t="str">
            <v>AMS</v>
          </cell>
          <cell r="D51" t="str">
            <v>AMBULATORY SURGERY (PBP)</v>
          </cell>
          <cell r="F51" t="str">
            <v>D21</v>
          </cell>
          <cell r="H51">
            <v>0</v>
          </cell>
          <cell r="L51">
            <v>0</v>
          </cell>
          <cell r="N51">
            <v>0</v>
          </cell>
          <cell r="O51" t="str">
            <v>AMS</v>
          </cell>
          <cell r="P51">
            <v>0</v>
          </cell>
          <cell r="R51">
            <v>0</v>
          </cell>
          <cell r="T51">
            <v>0</v>
          </cell>
          <cell r="AD51">
            <v>0</v>
          </cell>
          <cell r="AF51">
            <v>0</v>
          </cell>
          <cell r="AH51">
            <v>0</v>
          </cell>
          <cell r="AJ51">
            <v>0</v>
          </cell>
          <cell r="AL51">
            <v>0</v>
          </cell>
          <cell r="AN51">
            <v>0</v>
          </cell>
          <cell r="AP51">
            <v>0</v>
          </cell>
          <cell r="AR51">
            <v>0</v>
          </cell>
          <cell r="AT51">
            <v>0</v>
          </cell>
          <cell r="AV51">
            <v>0</v>
          </cell>
          <cell r="AX51">
            <v>0</v>
          </cell>
          <cell r="AZ51">
            <v>0</v>
          </cell>
          <cell r="BB51">
            <v>0</v>
          </cell>
          <cell r="BD51">
            <v>0</v>
          </cell>
          <cell r="BF51">
            <v>0</v>
          </cell>
          <cell r="BH51">
            <v>0</v>
          </cell>
          <cell r="BJ51">
            <v>0</v>
          </cell>
          <cell r="BN51">
            <v>0</v>
          </cell>
          <cell r="BP51">
            <v>0</v>
          </cell>
          <cell r="BR51">
            <v>0</v>
          </cell>
          <cell r="BT51">
            <v>0</v>
          </cell>
          <cell r="BV51">
            <v>0</v>
          </cell>
          <cell r="BX51">
            <v>0</v>
          </cell>
          <cell r="CB51">
            <v>0</v>
          </cell>
          <cell r="CD51">
            <v>0</v>
          </cell>
          <cell r="CG51" t="str">
            <v>AMS</v>
          </cell>
          <cell r="CO51" t="str">
            <v>AMS</v>
          </cell>
          <cell r="CP51">
            <v>0</v>
          </cell>
          <cell r="CR51">
            <v>0</v>
          </cell>
          <cell r="CT51">
            <v>0</v>
          </cell>
          <cell r="CV51">
            <v>0</v>
          </cell>
          <cell r="DJ51">
            <v>0</v>
          </cell>
          <cell r="DL51">
            <v>0</v>
          </cell>
        </row>
        <row r="52">
          <cell r="B52" t="str">
            <v>SDS</v>
          </cell>
          <cell r="D52" t="str">
            <v>SAME DAY SURGERY</v>
          </cell>
          <cell r="F52" t="str">
            <v>D22</v>
          </cell>
          <cell r="H52">
            <v>2515039.9042773885</v>
          </cell>
          <cell r="J52">
            <v>245358.00966233207</v>
          </cell>
          <cell r="L52">
            <v>2760397.9139397205</v>
          </cell>
          <cell r="N52">
            <v>27.78163815294549</v>
          </cell>
          <cell r="O52" t="str">
            <v>SDS</v>
          </cell>
          <cell r="P52">
            <v>2515</v>
          </cell>
          <cell r="R52">
            <v>245.4</v>
          </cell>
          <cell r="T52">
            <v>2760.4</v>
          </cell>
          <cell r="AD52">
            <v>2515</v>
          </cell>
          <cell r="AF52">
            <v>245.4</v>
          </cell>
          <cell r="AH52">
            <v>2760.4</v>
          </cell>
          <cell r="AJ52">
            <v>27.78163815294549</v>
          </cell>
          <cell r="AL52">
            <v>0</v>
          </cell>
          <cell r="AN52">
            <v>0</v>
          </cell>
          <cell r="AP52">
            <v>0</v>
          </cell>
          <cell r="AR52">
            <v>0</v>
          </cell>
          <cell r="AT52">
            <v>0</v>
          </cell>
          <cell r="AV52">
            <v>0</v>
          </cell>
          <cell r="AX52">
            <v>0</v>
          </cell>
          <cell r="AZ52">
            <v>0</v>
          </cell>
          <cell r="BB52">
            <v>2515</v>
          </cell>
          <cell r="BD52">
            <v>245.4</v>
          </cell>
          <cell r="BF52">
            <v>2760.4</v>
          </cell>
          <cell r="BH52">
            <v>27.78163815294549</v>
          </cell>
          <cell r="BJ52">
            <v>0</v>
          </cell>
          <cell r="BN52">
            <v>0</v>
          </cell>
          <cell r="BP52">
            <v>0</v>
          </cell>
          <cell r="BR52">
            <v>2515</v>
          </cell>
          <cell r="BT52">
            <v>245.4</v>
          </cell>
          <cell r="BV52">
            <v>2760.4</v>
          </cell>
          <cell r="BX52">
            <v>27.78163815294549</v>
          </cell>
          <cell r="CB52">
            <v>49.147790000000001</v>
          </cell>
          <cell r="CD52">
            <v>49.147790000000001</v>
          </cell>
          <cell r="CG52" t="str">
            <v>SDS</v>
          </cell>
          <cell r="CO52" t="str">
            <v>SDS</v>
          </cell>
          <cell r="CP52">
            <v>2564.14779</v>
          </cell>
          <cell r="CR52">
            <v>245.4</v>
          </cell>
          <cell r="CT52">
            <v>2809.5477900000001</v>
          </cell>
          <cell r="CV52">
            <v>27.78163815294549</v>
          </cell>
          <cell r="DJ52">
            <v>2564.14779</v>
          </cell>
          <cell r="DL52">
            <v>0</v>
          </cell>
        </row>
        <row r="53">
          <cell r="B53" t="str">
            <v>DEL</v>
          </cell>
          <cell r="D53" t="str">
            <v>LABOR &amp; DELIVERY SERVICES</v>
          </cell>
          <cell r="F53" t="str">
            <v>D23</v>
          </cell>
          <cell r="H53">
            <v>0</v>
          </cell>
          <cell r="J53">
            <v>0</v>
          </cell>
          <cell r="L53">
            <v>0</v>
          </cell>
          <cell r="N53">
            <v>0</v>
          </cell>
          <cell r="O53" t="str">
            <v>DEL</v>
          </cell>
          <cell r="P53">
            <v>0</v>
          </cell>
          <cell r="R53">
            <v>0</v>
          </cell>
          <cell r="T53">
            <v>0</v>
          </cell>
          <cell r="AD53">
            <v>0</v>
          </cell>
          <cell r="AF53">
            <v>0</v>
          </cell>
          <cell r="AH53">
            <v>0</v>
          </cell>
          <cell r="AJ53">
            <v>0</v>
          </cell>
          <cell r="AL53">
            <v>0</v>
          </cell>
          <cell r="AN53">
            <v>0</v>
          </cell>
          <cell r="AP53">
            <v>0</v>
          </cell>
          <cell r="AR53">
            <v>0</v>
          </cell>
          <cell r="AT53">
            <v>0</v>
          </cell>
          <cell r="AV53">
            <v>0</v>
          </cell>
          <cell r="AX53">
            <v>0</v>
          </cell>
          <cell r="AZ53">
            <v>0</v>
          </cell>
          <cell r="BB53">
            <v>0</v>
          </cell>
          <cell r="BD53">
            <v>0</v>
          </cell>
          <cell r="BF53">
            <v>0</v>
          </cell>
          <cell r="BH53">
            <v>0</v>
          </cell>
          <cell r="BJ53">
            <v>0</v>
          </cell>
          <cell r="BN53">
            <v>0</v>
          </cell>
          <cell r="BP53">
            <v>0</v>
          </cell>
          <cell r="BR53">
            <v>0</v>
          </cell>
          <cell r="BT53">
            <v>0</v>
          </cell>
          <cell r="BV53">
            <v>0</v>
          </cell>
          <cell r="BX53">
            <v>0</v>
          </cell>
          <cell r="CB53">
            <v>0</v>
          </cell>
          <cell r="CD53">
            <v>0</v>
          </cell>
          <cell r="CG53" t="str">
            <v>DEL</v>
          </cell>
          <cell r="CO53" t="str">
            <v>DEL</v>
          </cell>
          <cell r="CP53">
            <v>0</v>
          </cell>
          <cell r="CR53">
            <v>0</v>
          </cell>
          <cell r="CT53">
            <v>0</v>
          </cell>
          <cell r="CV53">
            <v>0</v>
          </cell>
          <cell r="DJ53">
            <v>0</v>
          </cell>
          <cell r="DL53">
            <v>0</v>
          </cell>
        </row>
        <row r="54">
          <cell r="B54" t="str">
            <v>OR</v>
          </cell>
          <cell r="D54" t="str">
            <v>OPERATING ROOM</v>
          </cell>
          <cell r="F54" t="str">
            <v>D24</v>
          </cell>
          <cell r="H54">
            <v>8671086.2278611101</v>
          </cell>
          <cell r="J54">
            <v>2247865.2183376681</v>
          </cell>
          <cell r="L54">
            <v>10918951.446198778</v>
          </cell>
          <cell r="N54">
            <v>84.915296913014558</v>
          </cell>
          <cell r="O54" t="str">
            <v>OR</v>
          </cell>
          <cell r="P54">
            <v>8671.1</v>
          </cell>
          <cell r="R54">
            <v>2247.9</v>
          </cell>
          <cell r="T54">
            <v>10919</v>
          </cell>
          <cell r="AD54">
            <v>8671.1</v>
          </cell>
          <cell r="AF54">
            <v>2247.9</v>
          </cell>
          <cell r="AH54">
            <v>10919</v>
          </cell>
          <cell r="AJ54">
            <v>84.915296913014558</v>
          </cell>
          <cell r="AL54">
            <v>0</v>
          </cell>
          <cell r="AN54">
            <v>0</v>
          </cell>
          <cell r="AP54">
            <v>0</v>
          </cell>
          <cell r="AR54">
            <v>0</v>
          </cell>
          <cell r="AT54">
            <v>354.72332015810281</v>
          </cell>
          <cell r="AV54">
            <v>208.13833992094862</v>
          </cell>
          <cell r="AX54">
            <v>562.86166007905149</v>
          </cell>
          <cell r="AZ54">
            <v>3.8513959410155065</v>
          </cell>
          <cell r="BB54">
            <v>9025.8233201581024</v>
          </cell>
          <cell r="BD54">
            <v>2456.0383399209486</v>
          </cell>
          <cell r="BF54">
            <v>11481.861660079052</v>
          </cell>
          <cell r="BH54">
            <v>88.766692854030069</v>
          </cell>
          <cell r="BJ54">
            <v>80.775000000000006</v>
          </cell>
          <cell r="BN54">
            <v>80.775000000000006</v>
          </cell>
          <cell r="BP54">
            <v>0.15384615384615385</v>
          </cell>
          <cell r="BR54">
            <v>9106.5983201581021</v>
          </cell>
          <cell r="BT54">
            <v>2456.0383399209486</v>
          </cell>
          <cell r="BV54">
            <v>11562.63666007905</v>
          </cell>
          <cell r="BX54">
            <v>88.920539007876229</v>
          </cell>
          <cell r="CB54">
            <v>157.30707000000001</v>
          </cell>
          <cell r="CD54">
            <v>157.30707000000001</v>
          </cell>
          <cell r="CG54" t="str">
            <v>OR</v>
          </cell>
          <cell r="CO54" t="str">
            <v>OR</v>
          </cell>
          <cell r="CP54">
            <v>9263.9053901581028</v>
          </cell>
          <cell r="CR54">
            <v>2456.0383399209486</v>
          </cell>
          <cell r="CT54">
            <v>11719.943730079052</v>
          </cell>
          <cell r="CV54">
            <v>88.920539007876229</v>
          </cell>
          <cell r="DJ54">
            <v>9182.8582248297953</v>
          </cell>
          <cell r="DL54">
            <v>81.047165328306932</v>
          </cell>
        </row>
        <row r="55">
          <cell r="B55" t="str">
            <v>ORC</v>
          </cell>
          <cell r="D55" t="str">
            <v>OPERATING ROOM CLINIC</v>
          </cell>
          <cell r="F55" t="str">
            <v>D24a</v>
          </cell>
          <cell r="H55">
            <v>0</v>
          </cell>
          <cell r="J55">
            <v>0</v>
          </cell>
          <cell r="L55">
            <v>0</v>
          </cell>
          <cell r="N55">
            <v>0</v>
          </cell>
          <cell r="O55" t="str">
            <v>ORC</v>
          </cell>
          <cell r="P55">
            <v>0</v>
          </cell>
          <cell r="R55">
            <v>0</v>
          </cell>
          <cell r="T55">
            <v>0</v>
          </cell>
          <cell r="AD55">
            <v>0</v>
          </cell>
          <cell r="AF55">
            <v>0</v>
          </cell>
          <cell r="AH55">
            <v>0</v>
          </cell>
          <cell r="AJ55">
            <v>0</v>
          </cell>
          <cell r="AL55">
            <v>0</v>
          </cell>
          <cell r="AN55">
            <v>0</v>
          </cell>
          <cell r="AP55">
            <v>0</v>
          </cell>
          <cell r="AR55">
            <v>0</v>
          </cell>
          <cell r="AT55">
            <v>0</v>
          </cell>
          <cell r="AV55">
            <v>0</v>
          </cell>
          <cell r="AX55">
            <v>0</v>
          </cell>
          <cell r="AZ55">
            <v>0</v>
          </cell>
          <cell r="BB55">
            <v>0</v>
          </cell>
          <cell r="BD55">
            <v>0</v>
          </cell>
          <cell r="BF55">
            <v>0</v>
          </cell>
          <cell r="BH55">
            <v>0</v>
          </cell>
          <cell r="BJ55">
            <v>0</v>
          </cell>
          <cell r="BN55">
            <v>0</v>
          </cell>
          <cell r="BP55">
            <v>0</v>
          </cell>
          <cell r="BR55">
            <v>0</v>
          </cell>
          <cell r="BT55">
            <v>0</v>
          </cell>
          <cell r="BV55">
            <v>0</v>
          </cell>
          <cell r="BX55">
            <v>0</v>
          </cell>
          <cell r="CB55">
            <v>0</v>
          </cell>
          <cell r="CD55">
            <v>0</v>
          </cell>
          <cell r="CG55" t="str">
            <v>ORC</v>
          </cell>
          <cell r="CO55" t="str">
            <v>ORC</v>
          </cell>
          <cell r="CP55">
            <v>0</v>
          </cell>
          <cell r="CR55">
            <v>0</v>
          </cell>
          <cell r="CT55">
            <v>0</v>
          </cell>
          <cell r="CV55">
            <v>0</v>
          </cell>
          <cell r="DJ55">
            <v>0</v>
          </cell>
          <cell r="DL55">
            <v>0</v>
          </cell>
        </row>
        <row r="56">
          <cell r="B56" t="str">
            <v>ANS</v>
          </cell>
          <cell r="D56" t="str">
            <v>ANESTHESIOLOGY</v>
          </cell>
          <cell r="F56" t="str">
            <v>D25</v>
          </cell>
          <cell r="H56">
            <v>0</v>
          </cell>
          <cell r="J56">
            <v>269346.89</v>
          </cell>
          <cell r="L56">
            <v>269346.89</v>
          </cell>
          <cell r="N56">
            <v>0</v>
          </cell>
          <cell r="O56" t="str">
            <v>ANS</v>
          </cell>
          <cell r="P56">
            <v>0</v>
          </cell>
          <cell r="R56">
            <v>269.3</v>
          </cell>
          <cell r="T56">
            <v>269.3</v>
          </cell>
          <cell r="AD56">
            <v>0</v>
          </cell>
          <cell r="AF56">
            <v>269.3</v>
          </cell>
          <cell r="AH56">
            <v>269.3</v>
          </cell>
          <cell r="AJ56">
            <v>0</v>
          </cell>
          <cell r="AL56">
            <v>0</v>
          </cell>
          <cell r="AN56">
            <v>0</v>
          </cell>
          <cell r="AP56">
            <v>0</v>
          </cell>
          <cell r="AR56">
            <v>0</v>
          </cell>
          <cell r="AT56">
            <v>0</v>
          </cell>
          <cell r="AV56">
            <v>0</v>
          </cell>
          <cell r="AX56">
            <v>0</v>
          </cell>
          <cell r="AZ56">
            <v>0</v>
          </cell>
          <cell r="BB56">
            <v>0</v>
          </cell>
          <cell r="BD56">
            <v>269.3</v>
          </cell>
          <cell r="BF56">
            <v>269.3</v>
          </cell>
          <cell r="BH56">
            <v>0</v>
          </cell>
          <cell r="BJ56">
            <v>0</v>
          </cell>
          <cell r="BN56">
            <v>0</v>
          </cell>
          <cell r="BP56">
            <v>0</v>
          </cell>
          <cell r="BR56">
            <v>0</v>
          </cell>
          <cell r="BT56">
            <v>269.3</v>
          </cell>
          <cell r="BV56">
            <v>269.3</v>
          </cell>
          <cell r="BX56">
            <v>0</v>
          </cell>
          <cell r="CB56">
            <v>0</v>
          </cell>
          <cell r="CD56">
            <v>0</v>
          </cell>
          <cell r="CG56" t="str">
            <v>ANS</v>
          </cell>
          <cell r="CO56" t="str">
            <v>ANS</v>
          </cell>
          <cell r="CP56">
            <v>0</v>
          </cell>
          <cell r="CR56">
            <v>269.3</v>
          </cell>
          <cell r="CT56">
            <v>269.3</v>
          </cell>
          <cell r="CV56">
            <v>0</v>
          </cell>
          <cell r="DJ56">
            <v>0</v>
          </cell>
          <cell r="DL56">
            <v>0</v>
          </cell>
        </row>
        <row r="57">
          <cell r="B57" t="str">
            <v>MSS</v>
          </cell>
          <cell r="D57" t="str">
            <v>MED/SURG SUPPLIES</v>
          </cell>
          <cell r="F57" t="str">
            <v>D26</v>
          </cell>
          <cell r="H57">
            <v>0</v>
          </cell>
          <cell r="J57">
            <v>19072051.359999996</v>
          </cell>
          <cell r="L57">
            <v>19072051.359999996</v>
          </cell>
          <cell r="N57">
            <v>0</v>
          </cell>
          <cell r="O57" t="str">
            <v>MSS</v>
          </cell>
          <cell r="P57">
            <v>0</v>
          </cell>
          <cell r="R57">
            <v>19072.099999999999</v>
          </cell>
          <cell r="T57">
            <v>19072.099999999999</v>
          </cell>
          <cell r="AD57">
            <v>0</v>
          </cell>
          <cell r="AF57">
            <v>19072.099999999999</v>
          </cell>
          <cell r="AH57">
            <v>19072.099999999999</v>
          </cell>
          <cell r="AJ57">
            <v>0</v>
          </cell>
          <cell r="AL57">
            <v>0</v>
          </cell>
          <cell r="AN57">
            <v>0</v>
          </cell>
          <cell r="AP57">
            <v>0</v>
          </cell>
          <cell r="AR57">
            <v>0</v>
          </cell>
          <cell r="AT57">
            <v>0</v>
          </cell>
          <cell r="AV57">
            <v>0</v>
          </cell>
          <cell r="AX57">
            <v>0</v>
          </cell>
          <cell r="AZ57">
            <v>0</v>
          </cell>
          <cell r="BB57">
            <v>0</v>
          </cell>
          <cell r="BD57">
            <v>19072.099999999999</v>
          </cell>
          <cell r="BF57">
            <v>19072.099999999999</v>
          </cell>
          <cell r="BH57">
            <v>0</v>
          </cell>
          <cell r="BJ57">
            <v>0</v>
          </cell>
          <cell r="BN57">
            <v>0</v>
          </cell>
          <cell r="BR57">
            <v>0</v>
          </cell>
          <cell r="BT57">
            <v>19072.099999999999</v>
          </cell>
          <cell r="BV57">
            <v>19072.099999999999</v>
          </cell>
          <cell r="BX57">
            <v>0</v>
          </cell>
          <cell r="CD57">
            <v>0</v>
          </cell>
          <cell r="CG57" t="str">
            <v>MSS</v>
          </cell>
          <cell r="CO57" t="str">
            <v>MSS</v>
          </cell>
          <cell r="CP57">
            <v>0</v>
          </cell>
          <cell r="CR57">
            <v>19072.099999999999</v>
          </cell>
          <cell r="CT57">
            <v>19072.099999999999</v>
          </cell>
          <cell r="CV57">
            <v>0</v>
          </cell>
          <cell r="DJ57">
            <v>0</v>
          </cell>
          <cell r="DL57">
            <v>0</v>
          </cell>
        </row>
        <row r="58">
          <cell r="B58" t="str">
            <v>CDS</v>
          </cell>
          <cell r="D58" t="str">
            <v>DRUGS SOLD</v>
          </cell>
          <cell r="F58" t="str">
            <v>D27</v>
          </cell>
          <cell r="H58">
            <v>0</v>
          </cell>
          <cell r="J58">
            <v>6872468.4800000004</v>
          </cell>
          <cell r="L58">
            <v>6872468.4800000004</v>
          </cell>
          <cell r="N58">
            <v>0</v>
          </cell>
          <cell r="O58" t="str">
            <v>CDS</v>
          </cell>
          <cell r="P58">
            <v>0</v>
          </cell>
          <cell r="R58">
            <v>6872.5</v>
          </cell>
          <cell r="T58">
            <v>6872.5</v>
          </cell>
          <cell r="AD58">
            <v>0</v>
          </cell>
          <cell r="AF58">
            <v>6872.5</v>
          </cell>
          <cell r="AH58">
            <v>6872.5</v>
          </cell>
          <cell r="AJ58">
            <v>0</v>
          </cell>
          <cell r="AL58">
            <v>0</v>
          </cell>
          <cell r="AN58">
            <v>0</v>
          </cell>
          <cell r="AP58">
            <v>0</v>
          </cell>
          <cell r="AR58">
            <v>0</v>
          </cell>
          <cell r="AT58">
            <v>0</v>
          </cell>
          <cell r="AV58">
            <v>0</v>
          </cell>
          <cell r="AX58">
            <v>0</v>
          </cell>
          <cell r="AZ58">
            <v>0</v>
          </cell>
          <cell r="BB58">
            <v>0</v>
          </cell>
          <cell r="BD58">
            <v>6872.5</v>
          </cell>
          <cell r="BF58">
            <v>6872.5</v>
          </cell>
          <cell r="BH58">
            <v>0</v>
          </cell>
          <cell r="BJ58">
            <v>0</v>
          </cell>
          <cell r="BN58">
            <v>0</v>
          </cell>
          <cell r="BR58">
            <v>0</v>
          </cell>
          <cell r="BT58">
            <v>6872.5</v>
          </cell>
          <cell r="BV58">
            <v>6872.5</v>
          </cell>
          <cell r="BX58">
            <v>0</v>
          </cell>
          <cell r="CD58">
            <v>0</v>
          </cell>
          <cell r="CG58" t="str">
            <v>CDS</v>
          </cell>
          <cell r="CO58" t="str">
            <v>CDS</v>
          </cell>
          <cell r="CP58">
            <v>0</v>
          </cell>
          <cell r="CR58">
            <v>6872.5</v>
          </cell>
          <cell r="CT58">
            <v>6872.5</v>
          </cell>
          <cell r="CV58">
            <v>0</v>
          </cell>
          <cell r="DJ58">
            <v>0</v>
          </cell>
          <cell r="DL58">
            <v>0</v>
          </cell>
        </row>
        <row r="59">
          <cell r="B59" t="str">
            <v>LAB</v>
          </cell>
          <cell r="D59" t="str">
            <v>LABORATORY SERVICES</v>
          </cell>
          <cell r="F59" t="str">
            <v>D28</v>
          </cell>
          <cell r="H59">
            <v>4159538.518301297</v>
          </cell>
          <cell r="J59">
            <v>4631381.6258687163</v>
          </cell>
          <cell r="L59">
            <v>8790920.1441700123</v>
          </cell>
          <cell r="N59">
            <v>51.5124672818188</v>
          </cell>
          <cell r="O59" t="str">
            <v>LAB</v>
          </cell>
          <cell r="P59">
            <v>4159.5</v>
          </cell>
          <cell r="R59">
            <v>4631.3999999999996</v>
          </cell>
          <cell r="T59">
            <v>8790.9</v>
          </cell>
          <cell r="AD59">
            <v>4159.5</v>
          </cell>
          <cell r="AF59">
            <v>4631.3999999999996</v>
          </cell>
          <cell r="AH59">
            <v>8790.9</v>
          </cell>
          <cell r="AJ59">
            <v>51.5124672818188</v>
          </cell>
          <cell r="AL59">
            <v>0</v>
          </cell>
          <cell r="AN59">
            <v>0</v>
          </cell>
          <cell r="AP59">
            <v>0</v>
          </cell>
          <cell r="AR59">
            <v>0</v>
          </cell>
          <cell r="AT59">
            <v>295.602766798419</v>
          </cell>
          <cell r="AV59">
            <v>173.44861660079053</v>
          </cell>
          <cell r="AX59">
            <v>469.0513833992095</v>
          </cell>
          <cell r="AZ59">
            <v>3.2094966175129223</v>
          </cell>
          <cell r="BB59">
            <v>4455.102766798419</v>
          </cell>
          <cell r="BD59">
            <v>4804.8486166007906</v>
          </cell>
          <cell r="BF59">
            <v>9259.9513833992096</v>
          </cell>
          <cell r="BH59">
            <v>54.721963899331726</v>
          </cell>
          <cell r="BJ59">
            <v>0</v>
          </cell>
          <cell r="BN59">
            <v>0</v>
          </cell>
          <cell r="BP59">
            <v>0</v>
          </cell>
          <cell r="BR59">
            <v>4455.102766798419</v>
          </cell>
          <cell r="BT59">
            <v>4804.8486166007906</v>
          </cell>
          <cell r="BV59">
            <v>9259.9513833992096</v>
          </cell>
          <cell r="BX59">
            <v>54.721963899331726</v>
          </cell>
          <cell r="CB59">
            <v>96.807239999999993</v>
          </cell>
          <cell r="CD59">
            <v>96.807239999999993</v>
          </cell>
          <cell r="CG59" t="str">
            <v>LAB</v>
          </cell>
          <cell r="CO59" t="str">
            <v>LAB</v>
          </cell>
          <cell r="CP59">
            <v>4551.9100067984191</v>
          </cell>
          <cell r="CR59">
            <v>4804.8486166007906</v>
          </cell>
          <cell r="CT59">
            <v>9356.7586233992097</v>
          </cell>
          <cell r="CV59">
            <v>54.721963899331726</v>
          </cell>
          <cell r="DJ59">
            <v>4551.9100067984191</v>
          </cell>
          <cell r="DL59">
            <v>0</v>
          </cell>
        </row>
        <row r="60">
          <cell r="H60" t="str">
            <v>XXXXXXXXX</v>
          </cell>
          <cell r="J60" t="str">
            <v>XXXXXXXXX</v>
          </cell>
        </row>
        <row r="61">
          <cell r="B61" t="str">
            <v>EKG</v>
          </cell>
          <cell r="D61" t="str">
            <v>ELECTROCARDIOGRAPHY</v>
          </cell>
          <cell r="F61" t="str">
            <v>D30</v>
          </cell>
          <cell r="H61">
            <v>776571.75566098606</v>
          </cell>
          <cell r="J61">
            <v>30762.710000000003</v>
          </cell>
          <cell r="L61">
            <v>807334.46566098602</v>
          </cell>
          <cell r="N61">
            <v>11.292802403846153</v>
          </cell>
          <cell r="O61" t="str">
            <v>EKG</v>
          </cell>
          <cell r="P61">
            <v>776.6</v>
          </cell>
          <cell r="R61">
            <v>30.8</v>
          </cell>
          <cell r="T61">
            <v>807.4</v>
          </cell>
          <cell r="AD61">
            <v>776.6</v>
          </cell>
          <cell r="AF61">
            <v>30.8</v>
          </cell>
          <cell r="AH61">
            <v>807.4</v>
          </cell>
          <cell r="AJ61">
            <v>11.292802403846153</v>
          </cell>
          <cell r="AL61">
            <v>0</v>
          </cell>
          <cell r="AN61">
            <v>0</v>
          </cell>
          <cell r="AP61">
            <v>0</v>
          </cell>
          <cell r="AR61">
            <v>0</v>
          </cell>
          <cell r="AT61">
            <v>0</v>
          </cell>
          <cell r="AV61">
            <v>0</v>
          </cell>
          <cell r="AX61">
            <v>0</v>
          </cell>
          <cell r="AZ61">
            <v>0</v>
          </cell>
          <cell r="BB61">
            <v>776.6</v>
          </cell>
          <cell r="BD61">
            <v>30.8</v>
          </cell>
          <cell r="BF61">
            <v>807.4</v>
          </cell>
          <cell r="BH61">
            <v>11.292802403846153</v>
          </cell>
          <cell r="BJ61">
            <v>26.25</v>
          </cell>
          <cell r="BN61">
            <v>26.25</v>
          </cell>
          <cell r="BP61">
            <v>0.21153846153846154</v>
          </cell>
          <cell r="BR61">
            <v>802.85</v>
          </cell>
          <cell r="BT61">
            <v>30.8</v>
          </cell>
          <cell r="BV61">
            <v>833.65</v>
          </cell>
          <cell r="BX61">
            <v>11.504340865384615</v>
          </cell>
          <cell r="CB61">
            <v>20.352039999999999</v>
          </cell>
          <cell r="CD61">
            <v>20.352039999999999</v>
          </cell>
          <cell r="CG61" t="str">
            <v>EKG</v>
          </cell>
          <cell r="CO61" t="str">
            <v>EKG</v>
          </cell>
          <cell r="CP61">
            <v>823.20204000000001</v>
          </cell>
          <cell r="CR61">
            <v>30.8</v>
          </cell>
          <cell r="CT61">
            <v>854.00203999999997</v>
          </cell>
          <cell r="CV61">
            <v>11.504340865384615</v>
          </cell>
          <cell r="DJ61">
            <v>796.57781262955382</v>
          </cell>
          <cell r="DL61">
            <v>26.624227370446164</v>
          </cell>
        </row>
        <row r="62">
          <cell r="B62" t="str">
            <v>IRC</v>
          </cell>
          <cell r="D62" t="str">
            <v>INTERVENTIONAL RADIOLOGY / CARDIOVASCULAR</v>
          </cell>
          <cell r="F62" t="str">
            <v>D31</v>
          </cell>
          <cell r="H62">
            <v>1572714.6086375767</v>
          </cell>
          <cell r="J62">
            <v>616064.71674999991</v>
          </cell>
          <cell r="L62">
            <v>2188779.3253875766</v>
          </cell>
          <cell r="N62">
            <v>14.089975840843257</v>
          </cell>
          <cell r="O62" t="str">
            <v>IRC</v>
          </cell>
          <cell r="P62">
            <v>1572.7</v>
          </cell>
          <cell r="R62">
            <v>616.1</v>
          </cell>
          <cell r="T62">
            <v>2188.8000000000002</v>
          </cell>
          <cell r="AD62">
            <v>1572.7</v>
          </cell>
          <cell r="AF62">
            <v>616.1</v>
          </cell>
          <cell r="AH62">
            <v>2188.8000000000002</v>
          </cell>
          <cell r="AJ62">
            <v>14.089975840843257</v>
          </cell>
          <cell r="AL62">
            <v>0</v>
          </cell>
          <cell r="AN62">
            <v>0</v>
          </cell>
          <cell r="AP62">
            <v>0</v>
          </cell>
          <cell r="AR62">
            <v>0</v>
          </cell>
          <cell r="AT62">
            <v>0</v>
          </cell>
          <cell r="AV62">
            <v>0</v>
          </cell>
          <cell r="AX62">
            <v>0</v>
          </cell>
          <cell r="AZ62">
            <v>0</v>
          </cell>
          <cell r="BB62">
            <v>1572.7</v>
          </cell>
          <cell r="BD62">
            <v>616.1</v>
          </cell>
          <cell r="BF62">
            <v>2188.8000000000002</v>
          </cell>
          <cell r="BH62">
            <v>14.089975840843257</v>
          </cell>
          <cell r="BJ62">
            <v>0</v>
          </cell>
          <cell r="BN62">
            <v>0</v>
          </cell>
          <cell r="BP62">
            <v>0</v>
          </cell>
          <cell r="BR62">
            <v>1572.7</v>
          </cell>
          <cell r="BT62">
            <v>616.1</v>
          </cell>
          <cell r="BV62">
            <v>2188.8000000000002</v>
          </cell>
          <cell r="BX62">
            <v>14.089975840843257</v>
          </cell>
          <cell r="CB62">
            <v>24.926220000000001</v>
          </cell>
          <cell r="CD62">
            <v>24.926220000000001</v>
          </cell>
          <cell r="CG62" t="str">
            <v>IRC</v>
          </cell>
          <cell r="CO62" t="str">
            <v>IRC</v>
          </cell>
          <cell r="CP62">
            <v>1597.6262200000001</v>
          </cell>
          <cell r="CR62">
            <v>616.1</v>
          </cell>
          <cell r="CT62">
            <v>2213.72622</v>
          </cell>
          <cell r="CV62">
            <v>14.089975840843257</v>
          </cell>
          <cell r="DJ62">
            <v>1597.6262200000001</v>
          </cell>
          <cell r="DL62">
            <v>0</v>
          </cell>
        </row>
        <row r="63">
          <cell r="B63" t="str">
            <v>RAD</v>
          </cell>
          <cell r="D63" t="str">
            <v>RADIOLOGY-DIAGNOSTIC</v>
          </cell>
          <cell r="F63" t="str">
            <v>D32</v>
          </cell>
          <cell r="H63">
            <v>2847051.6739421077</v>
          </cell>
          <cell r="J63">
            <v>697515.81599999999</v>
          </cell>
          <cell r="L63">
            <v>3544567.4899421078</v>
          </cell>
          <cell r="N63">
            <v>29.301971153846154</v>
          </cell>
          <cell r="O63" t="str">
            <v>RAD</v>
          </cell>
          <cell r="P63">
            <v>2847.1</v>
          </cell>
          <cell r="R63">
            <v>697.5</v>
          </cell>
          <cell r="T63">
            <v>3544.6</v>
          </cell>
          <cell r="AD63">
            <v>2847.1</v>
          </cell>
          <cell r="AF63">
            <v>697.5</v>
          </cell>
          <cell r="AH63">
            <v>3544.6</v>
          </cell>
          <cell r="AJ63">
            <v>29.301971153846154</v>
          </cell>
          <cell r="AL63">
            <v>0</v>
          </cell>
          <cell r="AN63">
            <v>0</v>
          </cell>
          <cell r="AP63">
            <v>0</v>
          </cell>
          <cell r="AR63">
            <v>0</v>
          </cell>
          <cell r="AT63">
            <v>354.72332015810281</v>
          </cell>
          <cell r="AV63">
            <v>208.13833992094862</v>
          </cell>
          <cell r="AX63">
            <v>562.86166007905149</v>
          </cell>
          <cell r="AZ63">
            <v>3.8513959410155065</v>
          </cell>
          <cell r="BB63">
            <v>3201.8233201581029</v>
          </cell>
          <cell r="BD63">
            <v>905.63833992094862</v>
          </cell>
          <cell r="BF63">
            <v>4107.4616600790514</v>
          </cell>
          <cell r="BH63">
            <v>33.153367094861657</v>
          </cell>
          <cell r="BJ63">
            <v>2.4</v>
          </cell>
          <cell r="BN63">
            <v>2.4</v>
          </cell>
          <cell r="BP63">
            <v>0.01</v>
          </cell>
          <cell r="BR63">
            <v>3204.223320158103</v>
          </cell>
          <cell r="BT63">
            <v>905.63833992094862</v>
          </cell>
          <cell r="BV63">
            <v>4109.8616600790519</v>
          </cell>
          <cell r="BX63">
            <v>33.163367094861655</v>
          </cell>
          <cell r="CB63">
            <v>58.668469999999999</v>
          </cell>
          <cell r="CD63">
            <v>58.668469999999999</v>
          </cell>
          <cell r="CG63" t="str">
            <v>RAD</v>
          </cell>
          <cell r="CO63" t="str">
            <v>RAD</v>
          </cell>
          <cell r="CP63">
            <v>3262.891790158103</v>
          </cell>
          <cell r="CR63">
            <v>905.63833992094862</v>
          </cell>
          <cell r="CT63">
            <v>4168.5301300790516</v>
          </cell>
          <cell r="CV63">
            <v>33.163367094861655</v>
          </cell>
          <cell r="DJ63">
            <v>3260.4740994122167</v>
          </cell>
          <cell r="DL63">
            <v>2.41769074588602</v>
          </cell>
        </row>
        <row r="64">
          <cell r="B64" t="str">
            <v>CAT</v>
          </cell>
          <cell r="D64" t="str">
            <v>CT SCANNER</v>
          </cell>
          <cell r="F64" t="str">
            <v>D33</v>
          </cell>
          <cell r="H64">
            <v>884379.56164498406</v>
          </cell>
          <cell r="J64">
            <v>343015.76</v>
          </cell>
          <cell r="L64">
            <v>1227395.3216449842</v>
          </cell>
          <cell r="N64">
            <v>7.6325961538461531</v>
          </cell>
          <cell r="O64" t="str">
            <v>CAT</v>
          </cell>
          <cell r="P64">
            <v>884.4</v>
          </cell>
          <cell r="R64">
            <v>343</v>
          </cell>
          <cell r="T64">
            <v>1227.4000000000001</v>
          </cell>
          <cell r="AD64">
            <v>884.4</v>
          </cell>
          <cell r="AF64">
            <v>343</v>
          </cell>
          <cell r="AH64">
            <v>1227.4000000000001</v>
          </cell>
          <cell r="AJ64">
            <v>7.6325961538461531</v>
          </cell>
          <cell r="AL64">
            <v>0</v>
          </cell>
          <cell r="AN64">
            <v>0</v>
          </cell>
          <cell r="AP64">
            <v>0</v>
          </cell>
          <cell r="AR64">
            <v>0</v>
          </cell>
          <cell r="AT64">
            <v>0</v>
          </cell>
          <cell r="AV64">
            <v>0</v>
          </cell>
          <cell r="AX64">
            <v>0</v>
          </cell>
          <cell r="AZ64">
            <v>0</v>
          </cell>
          <cell r="BB64">
            <v>884.4</v>
          </cell>
          <cell r="BD64">
            <v>343</v>
          </cell>
          <cell r="BF64">
            <v>1227.4000000000001</v>
          </cell>
          <cell r="BH64">
            <v>7.6325961538461531</v>
          </cell>
          <cell r="BJ64">
            <v>0</v>
          </cell>
          <cell r="BN64">
            <v>0</v>
          </cell>
          <cell r="BP64">
            <v>0</v>
          </cell>
          <cell r="BR64">
            <v>884.4</v>
          </cell>
          <cell r="BT64">
            <v>343</v>
          </cell>
          <cell r="BV64">
            <v>1227.4000000000001</v>
          </cell>
          <cell r="BX64">
            <v>7.6325961538461531</v>
          </cell>
          <cell r="CB64">
            <v>13.50263</v>
          </cell>
          <cell r="CD64">
            <v>13.50263</v>
          </cell>
          <cell r="CG64" t="str">
            <v>CAT</v>
          </cell>
          <cell r="CO64" t="str">
            <v>CAT</v>
          </cell>
          <cell r="CP64">
            <v>897.90262999999993</v>
          </cell>
          <cell r="CR64">
            <v>343</v>
          </cell>
          <cell r="CT64">
            <v>1240.90263</v>
          </cell>
          <cell r="CV64">
            <v>7.6325961538461531</v>
          </cell>
          <cell r="DJ64">
            <v>897.90262999999993</v>
          </cell>
          <cell r="DL64">
            <v>0</v>
          </cell>
        </row>
        <row r="65">
          <cell r="B65" t="str">
            <v>RAT</v>
          </cell>
          <cell r="D65" t="str">
            <v>RADIOLOGY-THERAPEUTIC</v>
          </cell>
          <cell r="F65" t="str">
            <v>D34</v>
          </cell>
          <cell r="H65">
            <v>0</v>
          </cell>
          <cell r="J65">
            <v>289480.33</v>
          </cell>
          <cell r="L65">
            <v>289480.33</v>
          </cell>
          <cell r="N65">
            <v>0</v>
          </cell>
          <cell r="O65" t="str">
            <v>RAT</v>
          </cell>
          <cell r="P65">
            <v>0</v>
          </cell>
          <cell r="R65">
            <v>289.5</v>
          </cell>
          <cell r="T65">
            <v>289.5</v>
          </cell>
          <cell r="AD65">
            <v>0</v>
          </cell>
          <cell r="AF65">
            <v>289.5</v>
          </cell>
          <cell r="AH65">
            <v>289.5</v>
          </cell>
          <cell r="AJ65">
            <v>0</v>
          </cell>
          <cell r="AL65">
            <v>0</v>
          </cell>
          <cell r="AN65">
            <v>0</v>
          </cell>
          <cell r="AP65">
            <v>0</v>
          </cell>
          <cell r="AR65">
            <v>0</v>
          </cell>
          <cell r="AT65">
            <v>0</v>
          </cell>
          <cell r="AV65">
            <v>0</v>
          </cell>
          <cell r="AX65">
            <v>0</v>
          </cell>
          <cell r="AZ65">
            <v>0</v>
          </cell>
          <cell r="BB65">
            <v>0</v>
          </cell>
          <cell r="BD65">
            <v>289.5</v>
          </cell>
          <cell r="BF65">
            <v>289.5</v>
          </cell>
          <cell r="BH65">
            <v>0</v>
          </cell>
          <cell r="BJ65">
            <v>0</v>
          </cell>
          <cell r="BN65">
            <v>0</v>
          </cell>
          <cell r="BP65">
            <v>0</v>
          </cell>
          <cell r="BR65">
            <v>0</v>
          </cell>
          <cell r="BT65">
            <v>289.5</v>
          </cell>
          <cell r="BV65">
            <v>289.5</v>
          </cell>
          <cell r="BX65">
            <v>0</v>
          </cell>
          <cell r="CB65">
            <v>0</v>
          </cell>
          <cell r="CD65">
            <v>0</v>
          </cell>
          <cell r="CG65" t="str">
            <v>RAT</v>
          </cell>
          <cell r="CO65" t="str">
            <v>RAT</v>
          </cell>
          <cell r="CP65">
            <v>0</v>
          </cell>
          <cell r="CR65">
            <v>289.5</v>
          </cell>
          <cell r="CT65">
            <v>289.5</v>
          </cell>
          <cell r="CV65">
            <v>0</v>
          </cell>
          <cell r="DJ65">
            <v>0</v>
          </cell>
          <cell r="DL65">
            <v>0</v>
          </cell>
        </row>
        <row r="66">
          <cell r="B66" t="str">
            <v>NUC</v>
          </cell>
          <cell r="D66" t="str">
            <v>NUCLEAR MEDICINE</v>
          </cell>
          <cell r="F66" t="str">
            <v>D35</v>
          </cell>
          <cell r="H66">
            <v>539330.56578595517</v>
          </cell>
          <cell r="J66">
            <v>62431.372000000003</v>
          </cell>
          <cell r="L66">
            <v>601761.93778595515</v>
          </cell>
          <cell r="N66">
            <v>4.3513461538461531</v>
          </cell>
          <cell r="O66" t="str">
            <v>NUC</v>
          </cell>
          <cell r="P66">
            <v>539.29999999999995</v>
          </cell>
          <cell r="R66">
            <v>62.4</v>
          </cell>
          <cell r="T66">
            <v>601.69999999999993</v>
          </cell>
          <cell r="AD66">
            <v>539.29999999999995</v>
          </cell>
          <cell r="AF66">
            <v>62.4</v>
          </cell>
          <cell r="AH66">
            <v>601.69999999999993</v>
          </cell>
          <cell r="AJ66">
            <v>4.3513461538461531</v>
          </cell>
          <cell r="AL66">
            <v>0</v>
          </cell>
          <cell r="AN66">
            <v>0</v>
          </cell>
          <cell r="AP66">
            <v>0</v>
          </cell>
          <cell r="AR66">
            <v>0</v>
          </cell>
          <cell r="AT66">
            <v>0</v>
          </cell>
          <cell r="AV66">
            <v>0</v>
          </cell>
          <cell r="AX66">
            <v>0</v>
          </cell>
          <cell r="AZ66">
            <v>0</v>
          </cell>
          <cell r="BB66">
            <v>539.29999999999995</v>
          </cell>
          <cell r="BD66">
            <v>62.4</v>
          </cell>
          <cell r="BF66">
            <v>601.69999999999993</v>
          </cell>
          <cell r="BH66">
            <v>4.3513461538461531</v>
          </cell>
          <cell r="BJ66">
            <v>0</v>
          </cell>
          <cell r="BN66">
            <v>0</v>
          </cell>
          <cell r="BP66">
            <v>0</v>
          </cell>
          <cell r="BR66">
            <v>539.29999999999995</v>
          </cell>
          <cell r="BT66">
            <v>62.4</v>
          </cell>
          <cell r="BV66">
            <v>601.69999999999993</v>
          </cell>
          <cell r="BX66">
            <v>4.3513461538461531</v>
          </cell>
          <cell r="CB66">
            <v>7.6978600000000004</v>
          </cell>
          <cell r="CD66">
            <v>7.6978600000000004</v>
          </cell>
          <cell r="CG66" t="str">
            <v>NUC</v>
          </cell>
          <cell r="CO66" t="str">
            <v>NUC</v>
          </cell>
          <cell r="CP66">
            <v>546.99785999999995</v>
          </cell>
          <cell r="CR66">
            <v>62.4</v>
          </cell>
          <cell r="CT66">
            <v>609.39785999999992</v>
          </cell>
          <cell r="CV66">
            <v>4.3513461538461531</v>
          </cell>
          <cell r="DJ66">
            <v>546.99785999999995</v>
          </cell>
          <cell r="DL66">
            <v>0</v>
          </cell>
        </row>
        <row r="67">
          <cell r="B67" t="str">
            <v>RES</v>
          </cell>
          <cell r="D67" t="str">
            <v>RESPIRATORY THERAPY</v>
          </cell>
          <cell r="F67" t="str">
            <v>D36</v>
          </cell>
          <cell r="H67">
            <v>1527641.4595821321</v>
          </cell>
          <cell r="J67">
            <v>216515.28000000003</v>
          </cell>
          <cell r="L67">
            <v>1744156.7395821321</v>
          </cell>
          <cell r="N67">
            <v>14.658964160839158</v>
          </cell>
          <cell r="O67" t="str">
            <v>RES</v>
          </cell>
          <cell r="P67">
            <v>1527.6</v>
          </cell>
          <cell r="R67">
            <v>216.5</v>
          </cell>
          <cell r="T67">
            <v>1744.1</v>
          </cell>
          <cell r="AD67">
            <v>1527.6</v>
          </cell>
          <cell r="AF67">
            <v>216.5</v>
          </cell>
          <cell r="AH67">
            <v>1744.1</v>
          </cell>
          <cell r="AJ67">
            <v>14.658964160839158</v>
          </cell>
          <cell r="AL67">
            <v>0</v>
          </cell>
          <cell r="AN67">
            <v>0</v>
          </cell>
          <cell r="AP67">
            <v>0</v>
          </cell>
          <cell r="AR67">
            <v>0</v>
          </cell>
          <cell r="AT67">
            <v>0</v>
          </cell>
          <cell r="AV67">
            <v>0</v>
          </cell>
          <cell r="AX67">
            <v>0</v>
          </cell>
          <cell r="AZ67">
            <v>0</v>
          </cell>
          <cell r="BB67">
            <v>1527.6</v>
          </cell>
          <cell r="BD67">
            <v>216.5</v>
          </cell>
          <cell r="BF67">
            <v>1744.1</v>
          </cell>
          <cell r="BH67">
            <v>14.658964160839158</v>
          </cell>
          <cell r="BJ67">
            <v>0</v>
          </cell>
          <cell r="BN67">
            <v>0</v>
          </cell>
          <cell r="BP67">
            <v>0</v>
          </cell>
          <cell r="BR67">
            <v>1527.6</v>
          </cell>
          <cell r="BT67">
            <v>216.5</v>
          </cell>
          <cell r="BV67">
            <v>1744.1</v>
          </cell>
          <cell r="BX67">
            <v>14.658964160839158</v>
          </cell>
          <cell r="CB67">
            <v>25.9328</v>
          </cell>
          <cell r="CD67">
            <v>25.9328</v>
          </cell>
          <cell r="CG67" t="str">
            <v>RES</v>
          </cell>
          <cell r="CO67" t="str">
            <v>RES</v>
          </cell>
          <cell r="CP67">
            <v>1553.5328</v>
          </cell>
          <cell r="CR67">
            <v>216.5</v>
          </cell>
          <cell r="CT67">
            <v>1770.0328</v>
          </cell>
          <cell r="CV67">
            <v>14.658964160839158</v>
          </cell>
          <cell r="DJ67">
            <v>1553.5328</v>
          </cell>
          <cell r="DL67">
            <v>0</v>
          </cell>
        </row>
        <row r="68">
          <cell r="B68" t="str">
            <v>PUL</v>
          </cell>
          <cell r="D68" t="str">
            <v>PULMONARY FUNCTION TESTING</v>
          </cell>
          <cell r="F68" t="str">
            <v>D37</v>
          </cell>
          <cell r="H68">
            <v>0</v>
          </cell>
          <cell r="J68">
            <v>72171.760000000009</v>
          </cell>
          <cell r="L68">
            <v>72171.760000000009</v>
          </cell>
          <cell r="N68">
            <v>0</v>
          </cell>
          <cell r="O68" t="str">
            <v>PUL</v>
          </cell>
          <cell r="P68">
            <v>0</v>
          </cell>
          <cell r="R68">
            <v>72.2</v>
          </cell>
          <cell r="T68">
            <v>72.2</v>
          </cell>
          <cell r="AD68">
            <v>0</v>
          </cell>
          <cell r="AF68">
            <v>72.2</v>
          </cell>
          <cell r="AH68">
            <v>72.2</v>
          </cell>
          <cell r="AJ68">
            <v>0</v>
          </cell>
          <cell r="AL68">
            <v>0</v>
          </cell>
          <cell r="AN68">
            <v>0</v>
          </cell>
          <cell r="AP68">
            <v>0</v>
          </cell>
          <cell r="AR68">
            <v>0</v>
          </cell>
          <cell r="AT68">
            <v>0</v>
          </cell>
          <cell r="AV68">
            <v>0</v>
          </cell>
          <cell r="AX68">
            <v>0</v>
          </cell>
          <cell r="AZ68">
            <v>0</v>
          </cell>
          <cell r="BB68">
            <v>0</v>
          </cell>
          <cell r="BD68">
            <v>72.2</v>
          </cell>
          <cell r="BF68">
            <v>72.2</v>
          </cell>
          <cell r="BH68">
            <v>0</v>
          </cell>
          <cell r="BJ68">
            <v>0</v>
          </cell>
          <cell r="BN68">
            <v>0</v>
          </cell>
          <cell r="BP68">
            <v>0</v>
          </cell>
          <cell r="BR68">
            <v>0</v>
          </cell>
          <cell r="BT68">
            <v>72.2</v>
          </cell>
          <cell r="BV68">
            <v>72.2</v>
          </cell>
          <cell r="BX68">
            <v>0</v>
          </cell>
          <cell r="CB68">
            <v>0</v>
          </cell>
          <cell r="CD68">
            <v>0</v>
          </cell>
          <cell r="CG68" t="str">
            <v>PUL</v>
          </cell>
          <cell r="CO68" t="str">
            <v>PUL</v>
          </cell>
          <cell r="CP68">
            <v>0</v>
          </cell>
          <cell r="CR68">
            <v>72.2</v>
          </cell>
          <cell r="CT68">
            <v>72.2</v>
          </cell>
          <cell r="CV68">
            <v>0</v>
          </cell>
          <cell r="DJ68">
            <v>0</v>
          </cell>
          <cell r="DL68">
            <v>0</v>
          </cell>
        </row>
        <row r="69">
          <cell r="B69" t="str">
            <v>EEG</v>
          </cell>
          <cell r="D69" t="str">
            <v>ELECTROENCEPHALOGRAPHY</v>
          </cell>
          <cell r="F69" t="str">
            <v>D38</v>
          </cell>
          <cell r="H69">
            <v>35111.970867880125</v>
          </cell>
          <cell r="J69">
            <v>1096078.8999999999</v>
          </cell>
          <cell r="L69">
            <v>1131190.8708678801</v>
          </cell>
          <cell r="N69">
            <v>4.7692307692307694E-2</v>
          </cell>
          <cell r="O69" t="str">
            <v>EEG</v>
          </cell>
          <cell r="P69">
            <v>35.1</v>
          </cell>
          <cell r="R69">
            <v>1096.0999999999999</v>
          </cell>
          <cell r="T69">
            <v>1131.1999999999998</v>
          </cell>
          <cell r="AD69">
            <v>35.1</v>
          </cell>
          <cell r="AF69">
            <v>1096.0999999999999</v>
          </cell>
          <cell r="AH69">
            <v>1131.1999999999998</v>
          </cell>
          <cell r="AJ69">
            <v>4.7692307692307694E-2</v>
          </cell>
          <cell r="AL69">
            <v>0</v>
          </cell>
          <cell r="AN69">
            <v>0</v>
          </cell>
          <cell r="AP69">
            <v>0</v>
          </cell>
          <cell r="AR69">
            <v>0</v>
          </cell>
          <cell r="AT69">
            <v>0</v>
          </cell>
          <cell r="AV69">
            <v>0</v>
          </cell>
          <cell r="AX69">
            <v>0</v>
          </cell>
          <cell r="AZ69">
            <v>0</v>
          </cell>
          <cell r="BB69">
            <v>35.1</v>
          </cell>
          <cell r="BD69">
            <v>1096.0999999999999</v>
          </cell>
          <cell r="BF69">
            <v>1131.1999999999998</v>
          </cell>
          <cell r="BH69">
            <v>4.7692307692307694E-2</v>
          </cell>
          <cell r="BJ69">
            <v>0</v>
          </cell>
          <cell r="BN69">
            <v>0</v>
          </cell>
          <cell r="BP69">
            <v>0</v>
          </cell>
          <cell r="BR69">
            <v>35.1</v>
          </cell>
          <cell r="BT69">
            <v>1096.0999999999999</v>
          </cell>
          <cell r="BV69">
            <v>1131.1999999999998</v>
          </cell>
          <cell r="BX69">
            <v>4.7692307692307694E-2</v>
          </cell>
          <cell r="CB69">
            <v>8.4370000000000001E-2</v>
          </cell>
          <cell r="CD69">
            <v>8.4370000000000001E-2</v>
          </cell>
          <cell r="CG69" t="str">
            <v>EEG</v>
          </cell>
          <cell r="CO69" t="str">
            <v>EEG</v>
          </cell>
          <cell r="CP69">
            <v>35.184370000000001</v>
          </cell>
          <cell r="CR69">
            <v>1096.0999999999999</v>
          </cell>
          <cell r="CT69">
            <v>1131.2843699999999</v>
          </cell>
          <cell r="CV69">
            <v>4.7692307692307694E-2</v>
          </cell>
          <cell r="DJ69">
            <v>35.184370000000001</v>
          </cell>
          <cell r="DL69">
            <v>0</v>
          </cell>
        </row>
        <row r="70">
          <cell r="B70" t="str">
            <v>PTH</v>
          </cell>
          <cell r="D70" t="str">
            <v>PHYSICAL THERAPY</v>
          </cell>
          <cell r="F70" t="str">
            <v>D39</v>
          </cell>
          <cell r="H70">
            <v>1184806.4549475638</v>
          </cell>
          <cell r="J70">
            <v>96393.849999999977</v>
          </cell>
          <cell r="L70">
            <v>1281200.3049475639</v>
          </cell>
          <cell r="N70">
            <v>11.088573717948718</v>
          </cell>
          <cell r="O70" t="str">
            <v>PTH</v>
          </cell>
          <cell r="P70">
            <v>1184.8</v>
          </cell>
          <cell r="R70">
            <v>96.4</v>
          </cell>
          <cell r="T70">
            <v>1281.2</v>
          </cell>
          <cell r="AD70">
            <v>1184.8</v>
          </cell>
          <cell r="AF70">
            <v>96.4</v>
          </cell>
          <cell r="AH70">
            <v>1281.2</v>
          </cell>
          <cell r="AJ70">
            <v>11.088573717948718</v>
          </cell>
          <cell r="AL70">
            <v>0</v>
          </cell>
          <cell r="AN70">
            <v>0</v>
          </cell>
          <cell r="AP70">
            <v>0</v>
          </cell>
          <cell r="AR70">
            <v>0</v>
          </cell>
          <cell r="AT70">
            <v>0</v>
          </cell>
          <cell r="AV70">
            <v>0</v>
          </cell>
          <cell r="AX70">
            <v>0</v>
          </cell>
          <cell r="AZ70">
            <v>0</v>
          </cell>
          <cell r="BB70">
            <v>1184.8</v>
          </cell>
          <cell r="BD70">
            <v>96.4</v>
          </cell>
          <cell r="BF70">
            <v>1281.2</v>
          </cell>
          <cell r="BH70">
            <v>11.088573717948718</v>
          </cell>
          <cell r="BJ70">
            <v>0</v>
          </cell>
          <cell r="BN70">
            <v>0</v>
          </cell>
          <cell r="BP70">
            <v>0</v>
          </cell>
          <cell r="BR70">
            <v>1184.8</v>
          </cell>
          <cell r="BT70">
            <v>96.4</v>
          </cell>
          <cell r="BV70">
            <v>1281.2</v>
          </cell>
          <cell r="BX70">
            <v>11.088573717948718</v>
          </cell>
          <cell r="CB70">
            <v>19.616510000000002</v>
          </cell>
          <cell r="CD70">
            <v>19.616510000000002</v>
          </cell>
          <cell r="CG70" t="str">
            <v>PTH</v>
          </cell>
          <cell r="CO70" t="str">
            <v>PTH</v>
          </cell>
          <cell r="CP70">
            <v>1204.41651</v>
          </cell>
          <cell r="CR70">
            <v>96.4</v>
          </cell>
          <cell r="CT70">
            <v>1300.8165100000001</v>
          </cell>
          <cell r="CV70">
            <v>11.088573717948718</v>
          </cell>
          <cell r="DJ70">
            <v>1204.41651</v>
          </cell>
          <cell r="DL70">
            <v>0</v>
          </cell>
        </row>
        <row r="71">
          <cell r="B71" t="str">
            <v>OTH</v>
          </cell>
          <cell r="D71" t="str">
            <v>OCCUPATIONAL THERAPY</v>
          </cell>
          <cell r="F71" t="str">
            <v>D40</v>
          </cell>
          <cell r="H71">
            <v>592041.09718569787</v>
          </cell>
          <cell r="J71">
            <v>5243.82</v>
          </cell>
          <cell r="L71">
            <v>597284.91718569782</v>
          </cell>
          <cell r="N71">
            <v>4.6950782942547651</v>
          </cell>
          <cell r="O71" t="str">
            <v>OTH</v>
          </cell>
          <cell r="P71">
            <v>592</v>
          </cell>
          <cell r="R71">
            <v>5.2</v>
          </cell>
          <cell r="T71">
            <v>597.20000000000005</v>
          </cell>
          <cell r="AD71">
            <v>592</v>
          </cell>
          <cell r="AF71">
            <v>5.2</v>
          </cell>
          <cell r="AH71">
            <v>597.20000000000005</v>
          </cell>
          <cell r="AJ71">
            <v>4.6950782942547651</v>
          </cell>
          <cell r="AL71">
            <v>0</v>
          </cell>
          <cell r="AN71">
            <v>0</v>
          </cell>
          <cell r="AP71">
            <v>0</v>
          </cell>
          <cell r="AR71">
            <v>0</v>
          </cell>
          <cell r="AT71">
            <v>0</v>
          </cell>
          <cell r="AV71">
            <v>0</v>
          </cell>
          <cell r="AX71">
            <v>0</v>
          </cell>
          <cell r="AZ71">
            <v>0</v>
          </cell>
          <cell r="BB71">
            <v>592</v>
          </cell>
          <cell r="BD71">
            <v>5.2</v>
          </cell>
          <cell r="BF71">
            <v>597.20000000000005</v>
          </cell>
          <cell r="BH71">
            <v>4.6950782942547651</v>
          </cell>
          <cell r="BJ71">
            <v>0</v>
          </cell>
          <cell r="BN71">
            <v>0</v>
          </cell>
          <cell r="BP71">
            <v>0</v>
          </cell>
          <cell r="BR71">
            <v>592</v>
          </cell>
          <cell r="BT71">
            <v>5.2</v>
          </cell>
          <cell r="BV71">
            <v>597.20000000000005</v>
          </cell>
          <cell r="BX71">
            <v>4.6950782942547651</v>
          </cell>
          <cell r="CB71">
            <v>8.3059399999999997</v>
          </cell>
          <cell r="CD71">
            <v>8.3059399999999997</v>
          </cell>
          <cell r="CG71" t="str">
            <v>OTH</v>
          </cell>
          <cell r="CO71" t="str">
            <v>OTH</v>
          </cell>
          <cell r="CP71">
            <v>600.30593999999996</v>
          </cell>
          <cell r="CR71">
            <v>5.2</v>
          </cell>
          <cell r="CT71">
            <v>605.50594000000001</v>
          </cell>
          <cell r="CV71">
            <v>4.6950782942547651</v>
          </cell>
          <cell r="DJ71">
            <v>600.30593999999996</v>
          </cell>
          <cell r="DL71">
            <v>0</v>
          </cell>
        </row>
        <row r="72">
          <cell r="B72" t="str">
            <v>STH</v>
          </cell>
          <cell r="D72" t="str">
            <v>SPEECH LANGUAGE PATHOLOGY</v>
          </cell>
          <cell r="F72" t="str">
            <v>D41</v>
          </cell>
          <cell r="H72">
            <v>411348.97212735342</v>
          </cell>
          <cell r="J72">
            <v>3318.6800000000003</v>
          </cell>
          <cell r="L72">
            <v>414667.65212735342</v>
          </cell>
          <cell r="N72">
            <v>3.1449679487179489</v>
          </cell>
          <cell r="O72" t="str">
            <v>STH</v>
          </cell>
          <cell r="P72">
            <v>411.3</v>
          </cell>
          <cell r="R72">
            <v>3.3</v>
          </cell>
          <cell r="T72">
            <v>414.6</v>
          </cell>
          <cell r="AD72">
            <v>411.3</v>
          </cell>
          <cell r="AF72">
            <v>3.3</v>
          </cell>
          <cell r="AH72">
            <v>414.6</v>
          </cell>
          <cell r="AJ72">
            <v>3.1449679487179489</v>
          </cell>
          <cell r="AL72">
            <v>0</v>
          </cell>
          <cell r="AN72">
            <v>0</v>
          </cell>
          <cell r="AP72">
            <v>0</v>
          </cell>
          <cell r="AR72">
            <v>0</v>
          </cell>
          <cell r="AT72">
            <v>0</v>
          </cell>
          <cell r="AV72">
            <v>0</v>
          </cell>
          <cell r="AX72">
            <v>0</v>
          </cell>
          <cell r="AZ72">
            <v>0</v>
          </cell>
          <cell r="BB72">
            <v>411.3</v>
          </cell>
          <cell r="BD72">
            <v>3.3</v>
          </cell>
          <cell r="BF72">
            <v>414.6</v>
          </cell>
          <cell r="BH72">
            <v>3.1449679487179489</v>
          </cell>
          <cell r="BJ72">
            <v>0</v>
          </cell>
          <cell r="BN72">
            <v>0</v>
          </cell>
          <cell r="BP72">
            <v>0</v>
          </cell>
          <cell r="BR72">
            <v>411.3</v>
          </cell>
          <cell r="BT72">
            <v>3.3</v>
          </cell>
          <cell r="BV72">
            <v>414.6</v>
          </cell>
          <cell r="BX72">
            <v>3.1449679487179489</v>
          </cell>
          <cell r="CB72">
            <v>5.5636799999999997</v>
          </cell>
          <cell r="CD72">
            <v>5.5636799999999997</v>
          </cell>
          <cell r="CG72" t="str">
            <v>STH</v>
          </cell>
          <cell r="CO72" t="str">
            <v>STH</v>
          </cell>
          <cell r="CP72">
            <v>416.86367999999999</v>
          </cell>
          <cell r="CR72">
            <v>3.3</v>
          </cell>
          <cell r="CT72">
            <v>420.16368</v>
          </cell>
          <cell r="CV72">
            <v>3.1449679487179489</v>
          </cell>
          <cell r="DJ72">
            <v>416.86367999999999</v>
          </cell>
          <cell r="DL72">
            <v>0</v>
          </cell>
        </row>
        <row r="73">
          <cell r="B73" t="str">
            <v>REC</v>
          </cell>
          <cell r="D73" t="str">
            <v>RECREATIONAL THERAPY</v>
          </cell>
          <cell r="F73" t="str">
            <v>D42</v>
          </cell>
          <cell r="H73">
            <v>0</v>
          </cell>
          <cell r="J73">
            <v>0</v>
          </cell>
          <cell r="L73">
            <v>0</v>
          </cell>
          <cell r="N73">
            <v>0</v>
          </cell>
          <cell r="O73" t="str">
            <v>REC</v>
          </cell>
          <cell r="P73">
            <v>0</v>
          </cell>
          <cell r="R73">
            <v>0</v>
          </cell>
          <cell r="T73">
            <v>0</v>
          </cell>
          <cell r="AD73">
            <v>0</v>
          </cell>
          <cell r="AF73">
            <v>0</v>
          </cell>
          <cell r="AH73">
            <v>0</v>
          </cell>
          <cell r="AJ73">
            <v>0</v>
          </cell>
          <cell r="AL73">
            <v>0</v>
          </cell>
          <cell r="AN73">
            <v>0</v>
          </cell>
          <cell r="AP73">
            <v>0</v>
          </cell>
          <cell r="AR73">
            <v>0</v>
          </cell>
          <cell r="AT73">
            <v>0</v>
          </cell>
          <cell r="AV73">
            <v>0</v>
          </cell>
          <cell r="AX73">
            <v>0</v>
          </cell>
          <cell r="AZ73">
            <v>0</v>
          </cell>
          <cell r="BB73">
            <v>0</v>
          </cell>
          <cell r="BD73">
            <v>0</v>
          </cell>
          <cell r="BF73">
            <v>0</v>
          </cell>
          <cell r="BH73">
            <v>0</v>
          </cell>
          <cell r="BJ73">
            <v>0</v>
          </cell>
          <cell r="BN73">
            <v>0</v>
          </cell>
          <cell r="BP73">
            <v>0</v>
          </cell>
          <cell r="BR73">
            <v>0</v>
          </cell>
          <cell r="BT73">
            <v>0</v>
          </cell>
          <cell r="BV73">
            <v>0</v>
          </cell>
          <cell r="BX73">
            <v>0</v>
          </cell>
          <cell r="CB73">
            <v>0</v>
          </cell>
          <cell r="CD73">
            <v>0</v>
          </cell>
          <cell r="CG73" t="str">
            <v>REC</v>
          </cell>
          <cell r="CO73" t="str">
            <v>REC</v>
          </cell>
          <cell r="CP73">
            <v>0</v>
          </cell>
          <cell r="CR73">
            <v>0</v>
          </cell>
          <cell r="CT73">
            <v>0</v>
          </cell>
          <cell r="CV73">
            <v>0</v>
          </cell>
          <cell r="DJ73">
            <v>0</v>
          </cell>
          <cell r="DL73">
            <v>0</v>
          </cell>
        </row>
        <row r="74">
          <cell r="B74" t="str">
            <v>AUD</v>
          </cell>
          <cell r="D74" t="str">
            <v>AUDIOLOGY</v>
          </cell>
          <cell r="F74" t="str">
            <v>D43</v>
          </cell>
          <cell r="H74">
            <v>0</v>
          </cell>
          <cell r="J74">
            <v>0</v>
          </cell>
          <cell r="L74">
            <v>0</v>
          </cell>
          <cell r="N74">
            <v>0</v>
          </cell>
          <cell r="O74" t="str">
            <v>AUD</v>
          </cell>
          <cell r="P74">
            <v>0</v>
          </cell>
          <cell r="R74">
            <v>0</v>
          </cell>
          <cell r="T74">
            <v>0</v>
          </cell>
          <cell r="AD74">
            <v>0</v>
          </cell>
          <cell r="AF74">
            <v>0</v>
          </cell>
          <cell r="AH74">
            <v>0</v>
          </cell>
          <cell r="AJ74">
            <v>0</v>
          </cell>
          <cell r="AL74">
            <v>0</v>
          </cell>
          <cell r="AN74">
            <v>0</v>
          </cell>
          <cell r="AP74">
            <v>0</v>
          </cell>
          <cell r="AR74">
            <v>0</v>
          </cell>
          <cell r="AT74">
            <v>0</v>
          </cell>
          <cell r="AV74">
            <v>0</v>
          </cell>
          <cell r="AX74">
            <v>0</v>
          </cell>
          <cell r="AZ74">
            <v>0</v>
          </cell>
          <cell r="BB74">
            <v>0</v>
          </cell>
          <cell r="BD74">
            <v>0</v>
          </cell>
          <cell r="BF74">
            <v>0</v>
          </cell>
          <cell r="BH74">
            <v>0</v>
          </cell>
          <cell r="BJ74">
            <v>0</v>
          </cell>
          <cell r="BN74">
            <v>0</v>
          </cell>
          <cell r="BP74">
            <v>0</v>
          </cell>
          <cell r="BR74">
            <v>0</v>
          </cell>
          <cell r="BT74">
            <v>0</v>
          </cell>
          <cell r="BV74">
            <v>0</v>
          </cell>
          <cell r="BX74">
            <v>0</v>
          </cell>
          <cell r="CB74">
            <v>0</v>
          </cell>
          <cell r="CD74">
            <v>0</v>
          </cell>
          <cell r="CG74" t="str">
            <v>AUD</v>
          </cell>
          <cell r="CO74" t="str">
            <v>AUD</v>
          </cell>
          <cell r="CP74">
            <v>0</v>
          </cell>
          <cell r="CR74">
            <v>0</v>
          </cell>
          <cell r="CT74">
            <v>0</v>
          </cell>
          <cell r="CV74">
            <v>0</v>
          </cell>
          <cell r="DJ74">
            <v>0</v>
          </cell>
          <cell r="DL74">
            <v>0</v>
          </cell>
        </row>
        <row r="75">
          <cell r="B75" t="str">
            <v>OPM</v>
          </cell>
          <cell r="D75" t="str">
            <v>OTHER PHYSICAL MEDICINE</v>
          </cell>
          <cell r="F75" t="str">
            <v>D44</v>
          </cell>
          <cell r="H75">
            <v>0</v>
          </cell>
          <cell r="J75">
            <v>0</v>
          </cell>
          <cell r="L75">
            <v>0</v>
          </cell>
          <cell r="N75">
            <v>0</v>
          </cell>
          <cell r="O75" t="str">
            <v>OPM</v>
          </cell>
          <cell r="P75">
            <v>0</v>
          </cell>
          <cell r="R75">
            <v>0</v>
          </cell>
          <cell r="T75">
            <v>0</v>
          </cell>
          <cell r="AD75">
            <v>0</v>
          </cell>
          <cell r="AF75">
            <v>0</v>
          </cell>
          <cell r="AH75">
            <v>0</v>
          </cell>
          <cell r="AJ75">
            <v>0</v>
          </cell>
          <cell r="AL75">
            <v>0</v>
          </cell>
          <cell r="AN75">
            <v>0</v>
          </cell>
          <cell r="AP75">
            <v>0</v>
          </cell>
          <cell r="AR75">
            <v>0</v>
          </cell>
          <cell r="AT75">
            <v>0</v>
          </cell>
          <cell r="AV75">
            <v>0</v>
          </cell>
          <cell r="AX75">
            <v>0</v>
          </cell>
          <cell r="AZ75">
            <v>0</v>
          </cell>
          <cell r="BB75">
            <v>0</v>
          </cell>
          <cell r="BD75">
            <v>0</v>
          </cell>
          <cell r="BF75">
            <v>0</v>
          </cell>
          <cell r="BH75">
            <v>0</v>
          </cell>
          <cell r="BJ75">
            <v>0</v>
          </cell>
          <cell r="BN75">
            <v>0</v>
          </cell>
          <cell r="BP75">
            <v>0</v>
          </cell>
          <cell r="BR75">
            <v>0</v>
          </cell>
          <cell r="BT75">
            <v>0</v>
          </cell>
          <cell r="BV75">
            <v>0</v>
          </cell>
          <cell r="BX75">
            <v>0</v>
          </cell>
          <cell r="CB75">
            <v>0</v>
          </cell>
          <cell r="CD75">
            <v>0</v>
          </cell>
          <cell r="CG75" t="str">
            <v>OPM</v>
          </cell>
          <cell r="CO75" t="str">
            <v>OPM</v>
          </cell>
          <cell r="CP75">
            <v>0</v>
          </cell>
          <cell r="CR75">
            <v>0</v>
          </cell>
          <cell r="CT75">
            <v>0</v>
          </cell>
          <cell r="CV75">
            <v>0</v>
          </cell>
          <cell r="DJ75">
            <v>0</v>
          </cell>
          <cell r="DL75">
            <v>0</v>
          </cell>
        </row>
        <row r="76">
          <cell r="B76" t="str">
            <v>RDL</v>
          </cell>
          <cell r="D76" t="str">
            <v>RENAL DIALYSIS</v>
          </cell>
          <cell r="F76" t="str">
            <v>D45</v>
          </cell>
          <cell r="H76">
            <v>0</v>
          </cell>
          <cell r="J76">
            <v>1273622.76</v>
          </cell>
          <cell r="L76">
            <v>1273622.76</v>
          </cell>
          <cell r="N76">
            <v>0</v>
          </cell>
          <cell r="O76" t="str">
            <v>RDL</v>
          </cell>
          <cell r="P76">
            <v>0</v>
          </cell>
          <cell r="R76">
            <v>1273.5999999999999</v>
          </cell>
          <cell r="T76">
            <v>1273.5999999999999</v>
          </cell>
          <cell r="AD76">
            <v>0</v>
          </cell>
          <cell r="AF76">
            <v>1273.5999999999999</v>
          </cell>
          <cell r="AH76">
            <v>1273.5999999999999</v>
          </cell>
          <cell r="AJ76">
            <v>0</v>
          </cell>
          <cell r="AL76">
            <v>0</v>
          </cell>
          <cell r="AN76">
            <v>0</v>
          </cell>
          <cell r="AP76">
            <v>0</v>
          </cell>
          <cell r="AR76">
            <v>0</v>
          </cell>
          <cell r="AT76">
            <v>0</v>
          </cell>
          <cell r="AV76">
            <v>0</v>
          </cell>
          <cell r="AX76">
            <v>0</v>
          </cell>
          <cell r="AZ76">
            <v>0</v>
          </cell>
          <cell r="BB76">
            <v>0</v>
          </cell>
          <cell r="BD76">
            <v>1273.5999999999999</v>
          </cell>
          <cell r="BF76">
            <v>1273.5999999999999</v>
          </cell>
          <cell r="BH76">
            <v>0</v>
          </cell>
          <cell r="BJ76">
            <v>0</v>
          </cell>
          <cell r="BN76">
            <v>0</v>
          </cell>
          <cell r="BP76">
            <v>0</v>
          </cell>
          <cell r="BR76">
            <v>0</v>
          </cell>
          <cell r="BT76">
            <v>1273.5999999999999</v>
          </cell>
          <cell r="BV76">
            <v>1273.5999999999999</v>
          </cell>
          <cell r="BX76">
            <v>0</v>
          </cell>
          <cell r="CB76">
            <v>0</v>
          </cell>
          <cell r="CD76">
            <v>0</v>
          </cell>
          <cell r="CG76" t="str">
            <v>RDL</v>
          </cell>
          <cell r="CO76" t="str">
            <v>RDL</v>
          </cell>
          <cell r="CP76">
            <v>0</v>
          </cell>
          <cell r="CR76">
            <v>1273.5999999999999</v>
          </cell>
          <cell r="CT76">
            <v>1273.5999999999999</v>
          </cell>
          <cell r="CV76">
            <v>0</v>
          </cell>
          <cell r="DJ76">
            <v>0</v>
          </cell>
          <cell r="DL76">
            <v>0</v>
          </cell>
        </row>
        <row r="77">
          <cell r="B77" t="str">
            <v>OA</v>
          </cell>
          <cell r="D77" t="str">
            <v>ORGAN ACQUISITION</v>
          </cell>
          <cell r="F77" t="str">
            <v>D46</v>
          </cell>
          <cell r="H77">
            <v>0</v>
          </cell>
          <cell r="J77">
            <v>0</v>
          </cell>
          <cell r="L77">
            <v>0</v>
          </cell>
          <cell r="N77">
            <v>0</v>
          </cell>
          <cell r="O77" t="str">
            <v>OA</v>
          </cell>
          <cell r="P77">
            <v>0</v>
          </cell>
          <cell r="R77">
            <v>0</v>
          </cell>
          <cell r="T77">
            <v>0</v>
          </cell>
          <cell r="AD77">
            <v>0</v>
          </cell>
          <cell r="AF77">
            <v>0</v>
          </cell>
          <cell r="AH77">
            <v>0</v>
          </cell>
          <cell r="AJ77">
            <v>0</v>
          </cell>
          <cell r="AL77">
            <v>0</v>
          </cell>
          <cell r="AN77">
            <v>0</v>
          </cell>
          <cell r="AP77">
            <v>0</v>
          </cell>
          <cell r="AR77">
            <v>0</v>
          </cell>
          <cell r="AT77">
            <v>0</v>
          </cell>
          <cell r="AV77">
            <v>0</v>
          </cell>
          <cell r="AX77">
            <v>0</v>
          </cell>
          <cell r="AZ77">
            <v>0</v>
          </cell>
          <cell r="BB77">
            <v>0</v>
          </cell>
          <cell r="BD77">
            <v>0</v>
          </cell>
          <cell r="BF77">
            <v>0</v>
          </cell>
          <cell r="BH77">
            <v>0</v>
          </cell>
          <cell r="BJ77">
            <v>0</v>
          </cell>
          <cell r="BN77">
            <v>0</v>
          </cell>
          <cell r="BP77">
            <v>0</v>
          </cell>
          <cell r="BR77">
            <v>0</v>
          </cell>
          <cell r="BT77">
            <v>0</v>
          </cell>
          <cell r="BV77">
            <v>0</v>
          </cell>
          <cell r="BX77">
            <v>0</v>
          </cell>
          <cell r="CB77">
            <v>0</v>
          </cell>
          <cell r="CD77">
            <v>0</v>
          </cell>
          <cell r="CG77" t="str">
            <v>OA</v>
          </cell>
          <cell r="CO77" t="str">
            <v>OA</v>
          </cell>
          <cell r="CP77">
            <v>0</v>
          </cell>
          <cell r="CR77">
            <v>0</v>
          </cell>
          <cell r="CT77">
            <v>0</v>
          </cell>
          <cell r="CV77">
            <v>0</v>
          </cell>
          <cell r="DJ77">
            <v>0</v>
          </cell>
          <cell r="DL77">
            <v>0</v>
          </cell>
        </row>
        <row r="78">
          <cell r="B78" t="str">
            <v>AOR</v>
          </cell>
          <cell r="D78" t="str">
            <v>AMBULATORY SURGERY</v>
          </cell>
          <cell r="F78" t="str">
            <v>D47</v>
          </cell>
          <cell r="H78">
            <v>0</v>
          </cell>
          <cell r="J78">
            <v>0</v>
          </cell>
          <cell r="L78">
            <v>0</v>
          </cell>
          <cell r="N78">
            <v>0</v>
          </cell>
          <cell r="O78" t="str">
            <v>AOR</v>
          </cell>
          <cell r="P78">
            <v>0</v>
          </cell>
          <cell r="R78">
            <v>0</v>
          </cell>
          <cell r="T78">
            <v>0</v>
          </cell>
          <cell r="AD78">
            <v>0</v>
          </cell>
          <cell r="AF78">
            <v>0</v>
          </cell>
          <cell r="AH78">
            <v>0</v>
          </cell>
          <cell r="AJ78">
            <v>0</v>
          </cell>
          <cell r="AL78">
            <v>0</v>
          </cell>
          <cell r="AN78">
            <v>0</v>
          </cell>
          <cell r="AP78">
            <v>0</v>
          </cell>
          <cell r="AR78">
            <v>0</v>
          </cell>
          <cell r="AT78">
            <v>0</v>
          </cell>
          <cell r="AV78">
            <v>0</v>
          </cell>
          <cell r="AX78">
            <v>0</v>
          </cell>
          <cell r="AZ78">
            <v>0</v>
          </cell>
          <cell r="BB78">
            <v>0</v>
          </cell>
          <cell r="BD78">
            <v>0</v>
          </cell>
          <cell r="BF78">
            <v>0</v>
          </cell>
          <cell r="BH78">
            <v>0</v>
          </cell>
          <cell r="BJ78">
            <v>0</v>
          </cell>
          <cell r="BN78">
            <v>0</v>
          </cell>
          <cell r="BP78">
            <v>0</v>
          </cell>
          <cell r="BR78">
            <v>0</v>
          </cell>
          <cell r="BT78">
            <v>0</v>
          </cell>
          <cell r="BV78">
            <v>0</v>
          </cell>
          <cell r="BX78">
            <v>0</v>
          </cell>
          <cell r="CB78">
            <v>0</v>
          </cell>
          <cell r="CD78">
            <v>0</v>
          </cell>
          <cell r="CG78" t="str">
            <v>AOR</v>
          </cell>
          <cell r="CO78" t="str">
            <v>AOR</v>
          </cell>
          <cell r="CP78">
            <v>0</v>
          </cell>
          <cell r="CR78">
            <v>0</v>
          </cell>
          <cell r="CT78">
            <v>0</v>
          </cell>
          <cell r="CV78">
            <v>0</v>
          </cell>
          <cell r="DJ78">
            <v>0</v>
          </cell>
          <cell r="DL78">
            <v>0</v>
          </cell>
        </row>
        <row r="79">
          <cell r="B79" t="str">
            <v>LEU</v>
          </cell>
          <cell r="D79" t="str">
            <v>LEUKOPHERESIS</v>
          </cell>
          <cell r="F79" t="str">
            <v>D48</v>
          </cell>
          <cell r="H79">
            <v>0</v>
          </cell>
          <cell r="J79">
            <v>0</v>
          </cell>
          <cell r="L79">
            <v>0</v>
          </cell>
          <cell r="N79">
            <v>0</v>
          </cell>
          <cell r="O79" t="str">
            <v>LEU</v>
          </cell>
          <cell r="P79">
            <v>0</v>
          </cell>
          <cell r="R79">
            <v>0</v>
          </cell>
          <cell r="T79">
            <v>0</v>
          </cell>
          <cell r="AD79">
            <v>0</v>
          </cell>
          <cell r="AF79">
            <v>0</v>
          </cell>
          <cell r="AH79">
            <v>0</v>
          </cell>
          <cell r="AJ79">
            <v>0</v>
          </cell>
          <cell r="AL79">
            <v>0</v>
          </cell>
          <cell r="AN79">
            <v>0</v>
          </cell>
          <cell r="AP79">
            <v>0</v>
          </cell>
          <cell r="AR79">
            <v>0</v>
          </cell>
          <cell r="AT79">
            <v>0</v>
          </cell>
          <cell r="AV79">
            <v>0</v>
          </cell>
          <cell r="AX79">
            <v>0</v>
          </cell>
          <cell r="AZ79">
            <v>0</v>
          </cell>
          <cell r="BB79">
            <v>0</v>
          </cell>
          <cell r="BD79">
            <v>0</v>
          </cell>
          <cell r="BF79">
            <v>0</v>
          </cell>
          <cell r="BH79">
            <v>0</v>
          </cell>
          <cell r="BJ79">
            <v>0</v>
          </cell>
          <cell r="BN79">
            <v>0</v>
          </cell>
          <cell r="BP79">
            <v>0</v>
          </cell>
          <cell r="BR79">
            <v>0</v>
          </cell>
          <cell r="BT79">
            <v>0</v>
          </cell>
          <cell r="BV79">
            <v>0</v>
          </cell>
          <cell r="BX79">
            <v>0</v>
          </cell>
          <cell r="CB79">
            <v>0</v>
          </cell>
          <cell r="CD79">
            <v>0</v>
          </cell>
          <cell r="CG79" t="str">
            <v>LEU</v>
          </cell>
          <cell r="CO79" t="str">
            <v>LEU</v>
          </cell>
          <cell r="CP79">
            <v>0</v>
          </cell>
          <cell r="CR79">
            <v>0</v>
          </cell>
          <cell r="CT79">
            <v>0</v>
          </cell>
          <cell r="CV79">
            <v>0</v>
          </cell>
          <cell r="DJ79">
            <v>0</v>
          </cell>
          <cell r="DL79">
            <v>0</v>
          </cell>
        </row>
        <row r="80">
          <cell r="B80" t="str">
            <v>HYP</v>
          </cell>
          <cell r="D80" t="str">
            <v>HYPERBARIC CHAMBER</v>
          </cell>
          <cell r="F80" t="str">
            <v>D49</v>
          </cell>
          <cell r="H80">
            <v>59325.147005493884</v>
          </cell>
          <cell r="J80">
            <v>186417.80727805212</v>
          </cell>
          <cell r="L80">
            <v>245742.95428354602</v>
          </cell>
          <cell r="N80">
            <v>0.65098573154768968</v>
          </cell>
          <cell r="O80" t="str">
            <v>HYP</v>
          </cell>
          <cell r="P80">
            <v>59.3</v>
          </cell>
          <cell r="R80">
            <v>186.4</v>
          </cell>
          <cell r="T80">
            <v>245.7</v>
          </cell>
          <cell r="AD80">
            <v>59.3</v>
          </cell>
          <cell r="AF80">
            <v>186.4</v>
          </cell>
          <cell r="AH80">
            <v>245.7</v>
          </cell>
          <cell r="AJ80">
            <v>0.65098573154768968</v>
          </cell>
          <cell r="AL80">
            <v>0</v>
          </cell>
          <cell r="AN80">
            <v>0</v>
          </cell>
          <cell r="AP80">
            <v>0</v>
          </cell>
          <cell r="AR80">
            <v>0</v>
          </cell>
          <cell r="AT80">
            <v>0</v>
          </cell>
          <cell r="AV80">
            <v>0</v>
          </cell>
          <cell r="AX80">
            <v>0</v>
          </cell>
          <cell r="AZ80">
            <v>0</v>
          </cell>
          <cell r="BB80">
            <v>59.3</v>
          </cell>
          <cell r="BD80">
            <v>186.4</v>
          </cell>
          <cell r="BF80">
            <v>245.7</v>
          </cell>
          <cell r="BH80">
            <v>0.65098573154768968</v>
          </cell>
          <cell r="BJ80">
            <v>0</v>
          </cell>
          <cell r="BN80">
            <v>0</v>
          </cell>
          <cell r="BP80">
            <v>0</v>
          </cell>
          <cell r="BR80">
            <v>59.3</v>
          </cell>
          <cell r="BT80">
            <v>186.4</v>
          </cell>
          <cell r="BV80">
            <v>245.7</v>
          </cell>
          <cell r="BX80">
            <v>0.65098573154768968</v>
          </cell>
          <cell r="CB80">
            <v>1.15164</v>
          </cell>
          <cell r="CD80">
            <v>1.15164</v>
          </cell>
          <cell r="CG80" t="str">
            <v>HYP</v>
          </cell>
          <cell r="CO80" t="str">
            <v>HYP</v>
          </cell>
          <cell r="CP80">
            <v>60.451639999999998</v>
          </cell>
          <cell r="CR80">
            <v>186.4</v>
          </cell>
          <cell r="CT80">
            <v>246.85164</v>
          </cell>
          <cell r="CV80">
            <v>0.65098573154768968</v>
          </cell>
          <cell r="DJ80">
            <v>60.451639999999998</v>
          </cell>
          <cell r="DL80">
            <v>0</v>
          </cell>
        </row>
        <row r="81">
          <cell r="B81" t="str">
            <v>FSE</v>
          </cell>
          <cell r="D81" t="str">
            <v>FREE STANDING EMERGENCY</v>
          </cell>
          <cell r="F81" t="str">
            <v>D50</v>
          </cell>
          <cell r="H81">
            <v>0</v>
          </cell>
          <cell r="J81">
            <v>0</v>
          </cell>
          <cell r="L81">
            <v>0</v>
          </cell>
          <cell r="N81">
            <v>0</v>
          </cell>
          <cell r="O81" t="str">
            <v>FSE</v>
          </cell>
          <cell r="P81">
            <v>0</v>
          </cell>
          <cell r="R81">
            <v>0</v>
          </cell>
          <cell r="T81">
            <v>0</v>
          </cell>
          <cell r="AD81">
            <v>0</v>
          </cell>
          <cell r="AF81">
            <v>0</v>
          </cell>
          <cell r="AH81">
            <v>0</v>
          </cell>
          <cell r="AJ81">
            <v>0</v>
          </cell>
          <cell r="AL81">
            <v>0</v>
          </cell>
          <cell r="AN81">
            <v>0</v>
          </cell>
          <cell r="AP81">
            <v>0</v>
          </cell>
          <cell r="AR81">
            <v>0</v>
          </cell>
          <cell r="AT81">
            <v>0</v>
          </cell>
          <cell r="AV81">
            <v>0</v>
          </cell>
          <cell r="AX81">
            <v>0</v>
          </cell>
          <cell r="AZ81">
            <v>0</v>
          </cell>
          <cell r="BB81">
            <v>0</v>
          </cell>
          <cell r="BD81">
            <v>0</v>
          </cell>
          <cell r="BF81">
            <v>0</v>
          </cell>
          <cell r="BH81">
            <v>0</v>
          </cell>
          <cell r="BJ81">
            <v>0</v>
          </cell>
          <cell r="BN81">
            <v>0</v>
          </cell>
          <cell r="BP81">
            <v>0</v>
          </cell>
          <cell r="BR81">
            <v>0</v>
          </cell>
          <cell r="BT81">
            <v>0</v>
          </cell>
          <cell r="BV81">
            <v>0</v>
          </cell>
          <cell r="BX81">
            <v>0</v>
          </cell>
          <cell r="CB81">
            <v>0</v>
          </cell>
          <cell r="CD81">
            <v>0</v>
          </cell>
          <cell r="CG81" t="str">
            <v>FSE</v>
          </cell>
          <cell r="CO81" t="str">
            <v>FSE</v>
          </cell>
          <cell r="CP81">
            <v>0</v>
          </cell>
          <cell r="CR81">
            <v>0</v>
          </cell>
          <cell r="CT81">
            <v>0</v>
          </cell>
          <cell r="CV81">
            <v>0</v>
          </cell>
          <cell r="DJ81">
            <v>0</v>
          </cell>
          <cell r="DL81">
            <v>0</v>
          </cell>
        </row>
        <row r="82">
          <cell r="B82" t="str">
            <v>MRI</v>
          </cell>
          <cell r="D82" t="str">
            <v>MAGNETIC RESONANCE IMAGING</v>
          </cell>
          <cell r="F82" t="str">
            <v>D51</v>
          </cell>
          <cell r="H82">
            <v>165708.22165828524</v>
          </cell>
          <cell r="J82">
            <v>289516.71999999997</v>
          </cell>
          <cell r="L82">
            <v>455224.94165828521</v>
          </cell>
          <cell r="N82">
            <v>2.5700599547511311</v>
          </cell>
          <cell r="O82" t="str">
            <v>MRI</v>
          </cell>
          <cell r="P82">
            <v>165.7</v>
          </cell>
          <cell r="R82">
            <v>289.5</v>
          </cell>
          <cell r="T82">
            <v>455.2</v>
          </cell>
          <cell r="AD82">
            <v>165.7</v>
          </cell>
          <cell r="AF82">
            <v>289.5</v>
          </cell>
          <cell r="AH82">
            <v>455.2</v>
          </cell>
          <cell r="AJ82">
            <v>2.5700599547511311</v>
          </cell>
          <cell r="AL82">
            <v>0</v>
          </cell>
          <cell r="AN82">
            <v>0</v>
          </cell>
          <cell r="AP82">
            <v>0</v>
          </cell>
          <cell r="AR82">
            <v>0</v>
          </cell>
          <cell r="AT82">
            <v>0</v>
          </cell>
          <cell r="AV82">
            <v>0</v>
          </cell>
          <cell r="AX82">
            <v>0</v>
          </cell>
          <cell r="AZ82">
            <v>0</v>
          </cell>
          <cell r="BB82">
            <v>165.7</v>
          </cell>
          <cell r="BD82">
            <v>289.5</v>
          </cell>
          <cell r="BF82">
            <v>455.2</v>
          </cell>
          <cell r="BH82">
            <v>2.5700599547511311</v>
          </cell>
          <cell r="BJ82">
            <v>0</v>
          </cell>
          <cell r="BN82">
            <v>0</v>
          </cell>
          <cell r="BP82">
            <v>0</v>
          </cell>
          <cell r="BR82">
            <v>165.7</v>
          </cell>
          <cell r="BT82">
            <v>289.5</v>
          </cell>
          <cell r="BV82">
            <v>455.2</v>
          </cell>
          <cell r="BX82">
            <v>2.5700599547511311</v>
          </cell>
          <cell r="CB82">
            <v>4.5466300000000004</v>
          </cell>
          <cell r="CD82">
            <v>4.5466300000000004</v>
          </cell>
          <cell r="CG82" t="str">
            <v>MRI</v>
          </cell>
          <cell r="CO82" t="str">
            <v>MRI</v>
          </cell>
          <cell r="CP82">
            <v>170.24662999999998</v>
          </cell>
          <cell r="CR82">
            <v>289.5</v>
          </cell>
          <cell r="CT82">
            <v>459.74662999999998</v>
          </cell>
          <cell r="CV82">
            <v>2.5700599547511311</v>
          </cell>
          <cell r="DJ82">
            <v>170.24662999999998</v>
          </cell>
          <cell r="DL82">
            <v>0</v>
          </cell>
        </row>
        <row r="83">
          <cell r="B83" t="str">
            <v>ADD</v>
          </cell>
          <cell r="D83" t="str">
            <v>ADOLESCENT DUAL DIAGNOSED</v>
          </cell>
          <cell r="F83" t="str">
            <v>D52</v>
          </cell>
          <cell r="H83">
            <v>0</v>
          </cell>
          <cell r="J83">
            <v>0</v>
          </cell>
          <cell r="L83">
            <v>0</v>
          </cell>
          <cell r="N83">
            <v>0</v>
          </cell>
          <cell r="O83" t="str">
            <v>ADD</v>
          </cell>
          <cell r="P83">
            <v>0</v>
          </cell>
          <cell r="R83">
            <v>0</v>
          </cell>
          <cell r="T83">
            <v>0</v>
          </cell>
          <cell r="AD83">
            <v>0</v>
          </cell>
          <cell r="AF83">
            <v>0</v>
          </cell>
          <cell r="AH83">
            <v>0</v>
          </cell>
          <cell r="AJ83">
            <v>0</v>
          </cell>
          <cell r="AL83">
            <v>0</v>
          </cell>
          <cell r="AN83">
            <v>0</v>
          </cell>
          <cell r="AP83">
            <v>0</v>
          </cell>
          <cell r="AR83">
            <v>0</v>
          </cell>
          <cell r="AT83">
            <v>0</v>
          </cell>
          <cell r="AV83">
            <v>0</v>
          </cell>
          <cell r="AX83">
            <v>0</v>
          </cell>
          <cell r="AZ83">
            <v>0</v>
          </cell>
          <cell r="BB83">
            <v>0</v>
          </cell>
          <cell r="BD83">
            <v>0</v>
          </cell>
          <cell r="BF83">
            <v>0</v>
          </cell>
          <cell r="BH83">
            <v>0</v>
          </cell>
          <cell r="BJ83">
            <v>0</v>
          </cell>
          <cell r="BN83">
            <v>0</v>
          </cell>
          <cell r="BP83">
            <v>0</v>
          </cell>
          <cell r="BR83">
            <v>0</v>
          </cell>
          <cell r="BT83">
            <v>0</v>
          </cell>
          <cell r="BV83">
            <v>0</v>
          </cell>
          <cell r="BX83">
            <v>0</v>
          </cell>
          <cell r="CB83">
            <v>0</v>
          </cell>
          <cell r="CD83">
            <v>0</v>
          </cell>
          <cell r="CG83" t="str">
            <v>ADD</v>
          </cell>
          <cell r="CO83" t="str">
            <v>ADD</v>
          </cell>
          <cell r="CP83">
            <v>0</v>
          </cell>
          <cell r="CR83">
            <v>0</v>
          </cell>
          <cell r="CT83">
            <v>0</v>
          </cell>
          <cell r="CV83">
            <v>0</v>
          </cell>
          <cell r="DJ83">
            <v>0</v>
          </cell>
          <cell r="DL83">
            <v>0</v>
          </cell>
        </row>
        <row r="84">
          <cell r="B84" t="str">
            <v>LIT</v>
          </cell>
          <cell r="D84" t="str">
            <v>LITHOTRIPSY</v>
          </cell>
          <cell r="F84" t="str">
            <v>D53</v>
          </cell>
          <cell r="H84">
            <v>0</v>
          </cell>
          <cell r="J84">
            <v>93466.92</v>
          </cell>
          <cell r="L84">
            <v>93466.92</v>
          </cell>
          <cell r="N84">
            <v>0</v>
          </cell>
          <cell r="O84" t="str">
            <v>LIT</v>
          </cell>
          <cell r="P84">
            <v>0</v>
          </cell>
          <cell r="R84">
            <v>93.5</v>
          </cell>
          <cell r="T84">
            <v>93.5</v>
          </cell>
          <cell r="AD84">
            <v>0</v>
          </cell>
          <cell r="AF84">
            <v>93.5</v>
          </cell>
          <cell r="AH84">
            <v>93.5</v>
          </cell>
          <cell r="AJ84">
            <v>0</v>
          </cell>
          <cell r="AL84">
            <v>0</v>
          </cell>
          <cell r="AN84">
            <v>0</v>
          </cell>
          <cell r="AP84">
            <v>0</v>
          </cell>
          <cell r="AR84">
            <v>0</v>
          </cell>
          <cell r="AT84">
            <v>0</v>
          </cell>
          <cell r="AV84">
            <v>0</v>
          </cell>
          <cell r="AX84">
            <v>0</v>
          </cell>
          <cell r="AZ84">
            <v>0</v>
          </cell>
          <cell r="BB84">
            <v>0</v>
          </cell>
          <cell r="BD84">
            <v>93.5</v>
          </cell>
          <cell r="BF84">
            <v>93.5</v>
          </cell>
          <cell r="BH84">
            <v>0</v>
          </cell>
          <cell r="BJ84">
            <v>0</v>
          </cell>
          <cell r="BN84">
            <v>0</v>
          </cell>
          <cell r="BP84">
            <v>0</v>
          </cell>
          <cell r="BR84">
            <v>0</v>
          </cell>
          <cell r="BT84">
            <v>93.5</v>
          </cell>
          <cell r="BV84">
            <v>93.5</v>
          </cell>
          <cell r="BX84">
            <v>0</v>
          </cell>
          <cell r="CB84">
            <v>0</v>
          </cell>
          <cell r="CD84">
            <v>0</v>
          </cell>
          <cell r="CG84" t="str">
            <v>LIT</v>
          </cell>
          <cell r="CO84" t="str">
            <v>LIT</v>
          </cell>
          <cell r="CP84">
            <v>0</v>
          </cell>
          <cell r="CR84">
            <v>93.5</v>
          </cell>
          <cell r="CT84">
            <v>93.5</v>
          </cell>
          <cell r="CV84">
            <v>0</v>
          </cell>
          <cell r="DJ84">
            <v>0</v>
          </cell>
          <cell r="DL84">
            <v>0</v>
          </cell>
        </row>
        <row r="85">
          <cell r="B85" t="str">
            <v>RHB</v>
          </cell>
          <cell r="D85" t="str">
            <v>REHABILITATION</v>
          </cell>
          <cell r="F85" t="str">
            <v>D54</v>
          </cell>
          <cell r="H85">
            <v>0</v>
          </cell>
          <cell r="J85">
            <v>0</v>
          </cell>
          <cell r="L85">
            <v>0</v>
          </cell>
          <cell r="N85">
            <v>0</v>
          </cell>
          <cell r="O85" t="str">
            <v>RHB</v>
          </cell>
          <cell r="P85">
            <v>0</v>
          </cell>
          <cell r="R85">
            <v>0</v>
          </cell>
          <cell r="T85">
            <v>0</v>
          </cell>
          <cell r="AD85">
            <v>0</v>
          </cell>
          <cell r="AF85">
            <v>0</v>
          </cell>
          <cell r="AH85">
            <v>0</v>
          </cell>
          <cell r="AJ85">
            <v>0</v>
          </cell>
          <cell r="AL85">
            <v>0</v>
          </cell>
          <cell r="AN85">
            <v>0</v>
          </cell>
          <cell r="AP85">
            <v>0</v>
          </cell>
          <cell r="AR85">
            <v>0</v>
          </cell>
          <cell r="AT85">
            <v>0</v>
          </cell>
          <cell r="AV85">
            <v>0</v>
          </cell>
          <cell r="AX85">
            <v>0</v>
          </cell>
          <cell r="AZ85">
            <v>0</v>
          </cell>
          <cell r="BB85">
            <v>0</v>
          </cell>
          <cell r="BD85">
            <v>0</v>
          </cell>
          <cell r="BF85">
            <v>0</v>
          </cell>
          <cell r="BH85">
            <v>0</v>
          </cell>
          <cell r="BJ85">
            <v>0</v>
          </cell>
          <cell r="BN85">
            <v>0</v>
          </cell>
          <cell r="BP85">
            <v>0</v>
          </cell>
          <cell r="BR85">
            <v>0</v>
          </cell>
          <cell r="BT85">
            <v>0</v>
          </cell>
          <cell r="BV85">
            <v>0</v>
          </cell>
          <cell r="BX85">
            <v>0</v>
          </cell>
          <cell r="CB85">
            <v>0</v>
          </cell>
          <cell r="CD85">
            <v>0</v>
          </cell>
          <cell r="CG85" t="str">
            <v>RHB</v>
          </cell>
          <cell r="CO85" t="str">
            <v>RHB</v>
          </cell>
          <cell r="CP85">
            <v>0</v>
          </cell>
          <cell r="CR85">
            <v>0</v>
          </cell>
          <cell r="CT85">
            <v>0</v>
          </cell>
          <cell r="CV85">
            <v>0</v>
          </cell>
          <cell r="DJ85">
            <v>0</v>
          </cell>
          <cell r="DL85">
            <v>0</v>
          </cell>
        </row>
        <row r="86">
          <cell r="B86" t="str">
            <v>OBV</v>
          </cell>
          <cell r="D86" t="str">
            <v>OBSERVATION</v>
          </cell>
          <cell r="F86" t="str">
            <v>D55</v>
          </cell>
          <cell r="H86">
            <v>4654196.9229535945</v>
          </cell>
          <cell r="J86">
            <v>202904.48772574356</v>
          </cell>
          <cell r="L86">
            <v>4857101.4106793385</v>
          </cell>
          <cell r="N86">
            <v>47.123295471873803</v>
          </cell>
          <cell r="O86" t="str">
            <v>OBV</v>
          </cell>
          <cell r="P86">
            <v>4654.2</v>
          </cell>
          <cell r="R86">
            <v>202.9</v>
          </cell>
          <cell r="T86">
            <v>4857.0999999999995</v>
          </cell>
          <cell r="AD86">
            <v>4654.2</v>
          </cell>
          <cell r="AF86">
            <v>202.9</v>
          </cell>
          <cell r="AH86">
            <v>4857.0999999999995</v>
          </cell>
          <cell r="AJ86">
            <v>47.123295471873803</v>
          </cell>
          <cell r="AL86">
            <v>0</v>
          </cell>
          <cell r="AN86">
            <v>0</v>
          </cell>
          <cell r="AP86">
            <v>0</v>
          </cell>
          <cell r="AR86">
            <v>0</v>
          </cell>
          <cell r="AT86">
            <v>0</v>
          </cell>
          <cell r="AV86">
            <v>0</v>
          </cell>
          <cell r="AX86">
            <v>0</v>
          </cell>
          <cell r="AZ86">
            <v>0</v>
          </cell>
          <cell r="BB86">
            <v>4654.2</v>
          </cell>
          <cell r="BD86">
            <v>202.9</v>
          </cell>
          <cell r="BF86">
            <v>4857.0999999999995</v>
          </cell>
          <cell r="BH86">
            <v>47.123295471873803</v>
          </cell>
          <cell r="BJ86">
            <v>540.19200000000001</v>
          </cell>
          <cell r="BN86">
            <v>540.19200000000001</v>
          </cell>
          <cell r="BR86">
            <v>5194.3919999999998</v>
          </cell>
          <cell r="BT86">
            <v>202.9</v>
          </cell>
          <cell r="BV86">
            <v>5397.2919999999995</v>
          </cell>
          <cell r="BX86">
            <v>47.123295471873803</v>
          </cell>
          <cell r="CB86">
            <v>83.364630000000005</v>
          </cell>
          <cell r="CD86">
            <v>83.364630000000005</v>
          </cell>
          <cell r="CG86" t="str">
            <v>OBV</v>
          </cell>
          <cell r="CO86" t="str">
            <v>OBV</v>
          </cell>
          <cell r="CP86">
            <v>5277.7566299999999</v>
          </cell>
          <cell r="CR86">
            <v>202.9</v>
          </cell>
          <cell r="CT86">
            <v>5480.6566299999995</v>
          </cell>
          <cell r="CV86">
            <v>47.123295471873803</v>
          </cell>
          <cell r="DJ86">
            <v>4737.5646299999999</v>
          </cell>
          <cell r="DL86">
            <v>540.19200000000001</v>
          </cell>
        </row>
        <row r="87">
          <cell r="B87" t="str">
            <v>AMR</v>
          </cell>
          <cell r="D87" t="str">
            <v>AMBULANCE SERVICES-REBUNDLED</v>
          </cell>
          <cell r="F87" t="str">
            <v>D56</v>
          </cell>
          <cell r="H87">
            <v>0</v>
          </cell>
          <cell r="J87">
            <v>74860</v>
          </cell>
          <cell r="L87">
            <v>74860</v>
          </cell>
          <cell r="N87">
            <v>0</v>
          </cell>
          <cell r="O87" t="str">
            <v>AMR</v>
          </cell>
          <cell r="P87">
            <v>0</v>
          </cell>
          <cell r="R87">
            <v>74.900000000000006</v>
          </cell>
          <cell r="T87">
            <v>74.900000000000006</v>
          </cell>
          <cell r="AD87">
            <v>0</v>
          </cell>
          <cell r="AF87">
            <v>74.900000000000006</v>
          </cell>
          <cell r="AH87">
            <v>74.900000000000006</v>
          </cell>
          <cell r="AJ87">
            <v>0</v>
          </cell>
          <cell r="AL87">
            <v>0</v>
          </cell>
          <cell r="AN87">
            <v>0</v>
          </cell>
          <cell r="AP87">
            <v>0</v>
          </cell>
          <cell r="AR87">
            <v>0</v>
          </cell>
          <cell r="AT87">
            <v>0</v>
          </cell>
          <cell r="AV87">
            <v>0</v>
          </cell>
          <cell r="AX87">
            <v>0</v>
          </cell>
          <cell r="AZ87">
            <v>0</v>
          </cell>
          <cell r="BB87">
            <v>0</v>
          </cell>
          <cell r="BD87">
            <v>74.900000000000006</v>
          </cell>
          <cell r="BF87">
            <v>74.900000000000006</v>
          </cell>
          <cell r="BH87">
            <v>0</v>
          </cell>
          <cell r="BJ87">
            <v>0</v>
          </cell>
          <cell r="BN87">
            <v>0</v>
          </cell>
          <cell r="BR87">
            <v>0</v>
          </cell>
          <cell r="BT87">
            <v>74.900000000000006</v>
          </cell>
          <cell r="BV87">
            <v>74.900000000000006</v>
          </cell>
          <cell r="BX87">
            <v>0</v>
          </cell>
          <cell r="CB87">
            <v>0</v>
          </cell>
          <cell r="CD87">
            <v>0</v>
          </cell>
          <cell r="CG87" t="str">
            <v>AMR</v>
          </cell>
          <cell r="CO87" t="str">
            <v>AMR</v>
          </cell>
          <cell r="CP87">
            <v>0</v>
          </cell>
          <cell r="CR87">
            <v>74.900000000000006</v>
          </cell>
          <cell r="CT87">
            <v>74.900000000000006</v>
          </cell>
          <cell r="CV87">
            <v>0</v>
          </cell>
          <cell r="DJ87">
            <v>0</v>
          </cell>
          <cell r="DL87">
            <v>0</v>
          </cell>
        </row>
        <row r="88">
          <cell r="B88" t="str">
            <v>TMT</v>
          </cell>
          <cell r="D88" t="str">
            <v>TRANSURETHAL MICROWAVE THERMOTHERAPY</v>
          </cell>
          <cell r="F88" t="str">
            <v>D57</v>
          </cell>
          <cell r="H88">
            <v>0</v>
          </cell>
          <cell r="J88">
            <v>0</v>
          </cell>
          <cell r="L88">
            <v>0</v>
          </cell>
          <cell r="N88">
            <v>0</v>
          </cell>
          <cell r="O88" t="str">
            <v>TMT</v>
          </cell>
          <cell r="P88">
            <v>0</v>
          </cell>
          <cell r="R88">
            <v>0</v>
          </cell>
          <cell r="T88">
            <v>0</v>
          </cell>
          <cell r="AD88">
            <v>0</v>
          </cell>
          <cell r="AF88">
            <v>0</v>
          </cell>
          <cell r="AH88">
            <v>0</v>
          </cell>
          <cell r="AJ88">
            <v>0</v>
          </cell>
          <cell r="AL88">
            <v>0</v>
          </cell>
          <cell r="AN88">
            <v>0</v>
          </cell>
          <cell r="AP88">
            <v>0</v>
          </cell>
          <cell r="AR88">
            <v>0</v>
          </cell>
          <cell r="AT88">
            <v>0</v>
          </cell>
          <cell r="AV88">
            <v>0</v>
          </cell>
          <cell r="AX88">
            <v>0</v>
          </cell>
          <cell r="AZ88">
            <v>0</v>
          </cell>
          <cell r="BB88">
            <v>0</v>
          </cell>
          <cell r="BD88">
            <v>0</v>
          </cell>
          <cell r="BF88">
            <v>0</v>
          </cell>
          <cell r="BH88">
            <v>0</v>
          </cell>
          <cell r="BJ88">
            <v>0</v>
          </cell>
          <cell r="BN88">
            <v>0</v>
          </cell>
          <cell r="BR88">
            <v>0</v>
          </cell>
          <cell r="BT88">
            <v>0</v>
          </cell>
          <cell r="BV88">
            <v>0</v>
          </cell>
          <cell r="BX88">
            <v>0</v>
          </cell>
          <cell r="CB88">
            <v>0</v>
          </cell>
          <cell r="CD88">
            <v>0</v>
          </cell>
          <cell r="CG88" t="str">
            <v>TMT</v>
          </cell>
          <cell r="CO88" t="str">
            <v>TMT</v>
          </cell>
          <cell r="CP88">
            <v>0</v>
          </cell>
          <cell r="CR88">
            <v>0</v>
          </cell>
          <cell r="CT88">
            <v>0</v>
          </cell>
          <cell r="CV88">
            <v>0</v>
          </cell>
          <cell r="DJ88">
            <v>0</v>
          </cell>
          <cell r="DL88">
            <v>0</v>
          </cell>
        </row>
        <row r="89">
          <cell r="B89" t="str">
            <v>OCL</v>
          </cell>
          <cell r="D89" t="str">
            <v>ONCOLOGY O/P CLINIC</v>
          </cell>
          <cell r="F89" t="str">
            <v>D58</v>
          </cell>
          <cell r="H89">
            <v>0</v>
          </cell>
          <cell r="J89">
            <v>0</v>
          </cell>
          <cell r="L89">
            <v>0</v>
          </cell>
          <cell r="N89">
            <v>0</v>
          </cell>
          <cell r="O89" t="str">
            <v>OCL</v>
          </cell>
          <cell r="P89">
            <v>0</v>
          </cell>
          <cell r="R89">
            <v>0</v>
          </cell>
          <cell r="T89">
            <v>0</v>
          </cell>
          <cell r="AD89">
            <v>0</v>
          </cell>
          <cell r="AF89">
            <v>0</v>
          </cell>
          <cell r="AH89">
            <v>0</v>
          </cell>
          <cell r="AJ89">
            <v>0</v>
          </cell>
          <cell r="AL89">
            <v>0</v>
          </cell>
          <cell r="AN89">
            <v>0</v>
          </cell>
          <cell r="AP89">
            <v>0</v>
          </cell>
          <cell r="AR89">
            <v>0</v>
          </cell>
          <cell r="AT89">
            <v>0</v>
          </cell>
          <cell r="AV89">
            <v>0</v>
          </cell>
          <cell r="AX89">
            <v>0</v>
          </cell>
          <cell r="AZ89">
            <v>0</v>
          </cell>
          <cell r="BB89">
            <v>0</v>
          </cell>
          <cell r="BD89">
            <v>0</v>
          </cell>
          <cell r="BF89">
            <v>0</v>
          </cell>
          <cell r="BH89">
            <v>0</v>
          </cell>
          <cell r="BJ89">
            <v>0</v>
          </cell>
          <cell r="BN89">
            <v>0</v>
          </cell>
          <cell r="BR89">
            <v>0</v>
          </cell>
          <cell r="BT89">
            <v>0</v>
          </cell>
          <cell r="BV89">
            <v>0</v>
          </cell>
          <cell r="BX89">
            <v>0</v>
          </cell>
          <cell r="CB89">
            <v>0</v>
          </cell>
          <cell r="CD89">
            <v>0</v>
          </cell>
          <cell r="CG89" t="str">
            <v>OCL</v>
          </cell>
          <cell r="CO89" t="str">
            <v>OCL</v>
          </cell>
          <cell r="CP89">
            <v>0</v>
          </cell>
          <cell r="CR89">
            <v>0</v>
          </cell>
          <cell r="CT89">
            <v>0</v>
          </cell>
          <cell r="CV89">
            <v>0</v>
          </cell>
          <cell r="DJ89">
            <v>0</v>
          </cell>
          <cell r="DL89">
            <v>0</v>
          </cell>
        </row>
        <row r="90">
          <cell r="B90" t="str">
            <v>TNA</v>
          </cell>
          <cell r="D90" t="str">
            <v>TRANSURETHAL NEEDLE ABLATION</v>
          </cell>
          <cell r="F90" t="str">
            <v>D59</v>
          </cell>
          <cell r="H90">
            <v>0</v>
          </cell>
          <cell r="J90">
            <v>0</v>
          </cell>
          <cell r="L90">
            <v>0</v>
          </cell>
          <cell r="N90">
            <v>0</v>
          </cell>
          <cell r="O90" t="str">
            <v>TNA</v>
          </cell>
          <cell r="P90">
            <v>0</v>
          </cell>
          <cell r="R90">
            <v>0</v>
          </cell>
          <cell r="T90">
            <v>0</v>
          </cell>
          <cell r="AD90">
            <v>0</v>
          </cell>
          <cell r="AF90">
            <v>0</v>
          </cell>
          <cell r="AH90">
            <v>0</v>
          </cell>
          <cell r="AJ90">
            <v>0</v>
          </cell>
          <cell r="AL90">
            <v>0</v>
          </cell>
          <cell r="AN90">
            <v>0</v>
          </cell>
          <cell r="AP90">
            <v>0</v>
          </cell>
          <cell r="AR90">
            <v>0</v>
          </cell>
          <cell r="AT90">
            <v>0</v>
          </cell>
          <cell r="AV90">
            <v>0</v>
          </cell>
          <cell r="AX90">
            <v>0</v>
          </cell>
          <cell r="AZ90">
            <v>0</v>
          </cell>
          <cell r="BB90">
            <v>0</v>
          </cell>
          <cell r="BD90">
            <v>0</v>
          </cell>
          <cell r="BF90">
            <v>0</v>
          </cell>
          <cell r="BH90">
            <v>0</v>
          </cell>
          <cell r="BJ90">
            <v>0</v>
          </cell>
          <cell r="BN90">
            <v>0</v>
          </cell>
          <cell r="BR90">
            <v>0</v>
          </cell>
          <cell r="BT90">
            <v>0</v>
          </cell>
          <cell r="BV90">
            <v>0</v>
          </cell>
          <cell r="BX90">
            <v>0</v>
          </cell>
          <cell r="CB90">
            <v>0</v>
          </cell>
          <cell r="CD90">
            <v>0</v>
          </cell>
          <cell r="CG90" t="str">
            <v>TNA</v>
          </cell>
          <cell r="CO90" t="str">
            <v>TNA</v>
          </cell>
          <cell r="CP90">
            <v>0</v>
          </cell>
          <cell r="CR90">
            <v>0</v>
          </cell>
          <cell r="CT90">
            <v>0</v>
          </cell>
          <cell r="CV90">
            <v>0</v>
          </cell>
          <cell r="DJ90">
            <v>0</v>
          </cell>
          <cell r="DL90">
            <v>0</v>
          </cell>
        </row>
        <row r="91">
          <cell r="B91" t="str">
            <v>PAD</v>
          </cell>
          <cell r="D91" t="str">
            <v>PSYCHIATRIC ADULT</v>
          </cell>
          <cell r="F91" t="str">
            <v>D70</v>
          </cell>
          <cell r="H91">
            <v>0</v>
          </cell>
          <cell r="J91">
            <v>0</v>
          </cell>
          <cell r="L91">
            <v>0</v>
          </cell>
          <cell r="N91">
            <v>0</v>
          </cell>
          <cell r="O91" t="str">
            <v>PAD</v>
          </cell>
          <cell r="P91">
            <v>0</v>
          </cell>
          <cell r="R91">
            <v>0</v>
          </cell>
          <cell r="T91">
            <v>0</v>
          </cell>
          <cell r="AD91">
            <v>0</v>
          </cell>
          <cell r="AF91">
            <v>0</v>
          </cell>
          <cell r="AH91">
            <v>0</v>
          </cell>
          <cell r="AJ91">
            <v>0</v>
          </cell>
          <cell r="AL91">
            <v>0</v>
          </cell>
          <cell r="AN91">
            <v>0</v>
          </cell>
          <cell r="AP91">
            <v>0</v>
          </cell>
          <cell r="AR91">
            <v>0</v>
          </cell>
          <cell r="AT91">
            <v>0</v>
          </cell>
          <cell r="AV91">
            <v>0</v>
          </cell>
          <cell r="AX91">
            <v>0</v>
          </cell>
          <cell r="AZ91">
            <v>0</v>
          </cell>
          <cell r="BB91">
            <v>0</v>
          </cell>
          <cell r="BD91">
            <v>0</v>
          </cell>
          <cell r="BF91">
            <v>0</v>
          </cell>
          <cell r="BH91">
            <v>0</v>
          </cell>
          <cell r="BJ91">
            <v>0</v>
          </cell>
          <cell r="BN91">
            <v>0</v>
          </cell>
          <cell r="BP91">
            <v>0</v>
          </cell>
          <cell r="BR91">
            <v>0</v>
          </cell>
          <cell r="BT91">
            <v>0</v>
          </cell>
          <cell r="BV91">
            <v>0</v>
          </cell>
          <cell r="BX91">
            <v>0</v>
          </cell>
          <cell r="CB91">
            <v>0</v>
          </cell>
          <cell r="CD91">
            <v>0</v>
          </cell>
          <cell r="CG91" t="str">
            <v>PAD</v>
          </cell>
          <cell r="CO91" t="str">
            <v>PAD</v>
          </cell>
          <cell r="CP91">
            <v>0</v>
          </cell>
          <cell r="CR91">
            <v>0</v>
          </cell>
          <cell r="CT91">
            <v>0</v>
          </cell>
          <cell r="CV91">
            <v>0</v>
          </cell>
          <cell r="DJ91">
            <v>0</v>
          </cell>
          <cell r="DL91">
            <v>0</v>
          </cell>
        </row>
        <row r="92">
          <cell r="B92" t="str">
            <v>PCD</v>
          </cell>
          <cell r="D92" t="str">
            <v>PSYCHIATRIC CHILD/ADOLESCENT</v>
          </cell>
          <cell r="F92" t="str">
            <v>D71</v>
          </cell>
          <cell r="H92">
            <v>0</v>
          </cell>
          <cell r="J92">
            <v>0</v>
          </cell>
          <cell r="L92">
            <v>0</v>
          </cell>
          <cell r="N92">
            <v>0</v>
          </cell>
          <cell r="O92" t="str">
            <v>PCD</v>
          </cell>
          <cell r="P92">
            <v>0</v>
          </cell>
          <cell r="R92">
            <v>0</v>
          </cell>
          <cell r="T92">
            <v>0</v>
          </cell>
          <cell r="AD92">
            <v>0</v>
          </cell>
          <cell r="AF92">
            <v>0</v>
          </cell>
          <cell r="AH92">
            <v>0</v>
          </cell>
          <cell r="AJ92">
            <v>0</v>
          </cell>
          <cell r="AL92">
            <v>0</v>
          </cell>
          <cell r="AN92">
            <v>0</v>
          </cell>
          <cell r="AP92">
            <v>0</v>
          </cell>
          <cell r="AR92">
            <v>0</v>
          </cell>
          <cell r="AT92">
            <v>0</v>
          </cell>
          <cell r="AV92">
            <v>0</v>
          </cell>
          <cell r="AX92">
            <v>0</v>
          </cell>
          <cell r="AZ92">
            <v>0</v>
          </cell>
          <cell r="BB92">
            <v>0</v>
          </cell>
          <cell r="BD92">
            <v>0</v>
          </cell>
          <cell r="BF92">
            <v>0</v>
          </cell>
          <cell r="BH92">
            <v>0</v>
          </cell>
          <cell r="BJ92">
            <v>0</v>
          </cell>
          <cell r="BN92">
            <v>0</v>
          </cell>
          <cell r="BP92">
            <v>0</v>
          </cell>
          <cell r="BR92">
            <v>0</v>
          </cell>
          <cell r="BT92">
            <v>0</v>
          </cell>
          <cell r="BV92">
            <v>0</v>
          </cell>
          <cell r="BX92">
            <v>0</v>
          </cell>
          <cell r="CB92">
            <v>0</v>
          </cell>
          <cell r="CD92">
            <v>0</v>
          </cell>
          <cell r="CG92" t="str">
            <v>PCD</v>
          </cell>
          <cell r="CO92" t="str">
            <v>PCD</v>
          </cell>
          <cell r="CP92">
            <v>0</v>
          </cell>
          <cell r="CR92">
            <v>0</v>
          </cell>
          <cell r="CT92">
            <v>0</v>
          </cell>
          <cell r="CV92">
            <v>0</v>
          </cell>
          <cell r="DJ92">
            <v>0</v>
          </cell>
          <cell r="DL92">
            <v>0</v>
          </cell>
        </row>
        <row r="93">
          <cell r="B93" t="str">
            <v>PSG</v>
          </cell>
          <cell r="D93" t="str">
            <v>PSYCHIATRIC GERIATRIC</v>
          </cell>
          <cell r="F93" t="str">
            <v>D73</v>
          </cell>
          <cell r="H93">
            <v>0</v>
          </cell>
          <cell r="J93">
            <v>0</v>
          </cell>
          <cell r="L93">
            <v>0</v>
          </cell>
          <cell r="N93">
            <v>0</v>
          </cell>
          <cell r="O93" t="str">
            <v>PSG</v>
          </cell>
          <cell r="P93">
            <v>0</v>
          </cell>
          <cell r="R93">
            <v>0</v>
          </cell>
          <cell r="T93">
            <v>0</v>
          </cell>
          <cell r="AD93">
            <v>0</v>
          </cell>
          <cell r="AF93">
            <v>0</v>
          </cell>
          <cell r="AH93">
            <v>0</v>
          </cell>
          <cell r="AJ93">
            <v>0</v>
          </cell>
          <cell r="AL93">
            <v>0</v>
          </cell>
          <cell r="AN93">
            <v>0</v>
          </cell>
          <cell r="AP93">
            <v>0</v>
          </cell>
          <cell r="AR93">
            <v>0</v>
          </cell>
          <cell r="AT93">
            <v>0</v>
          </cell>
          <cell r="AV93">
            <v>0</v>
          </cell>
          <cell r="AX93">
            <v>0</v>
          </cell>
          <cell r="AZ93">
            <v>0</v>
          </cell>
          <cell r="BB93">
            <v>0</v>
          </cell>
          <cell r="BD93">
            <v>0</v>
          </cell>
          <cell r="BF93">
            <v>0</v>
          </cell>
          <cell r="BH93">
            <v>0</v>
          </cell>
          <cell r="BJ93">
            <v>0</v>
          </cell>
          <cell r="BN93">
            <v>0</v>
          </cell>
          <cell r="BP93">
            <v>0</v>
          </cell>
          <cell r="BR93">
            <v>0</v>
          </cell>
          <cell r="BT93">
            <v>0</v>
          </cell>
          <cell r="BV93">
            <v>0</v>
          </cell>
          <cell r="BX93">
            <v>0</v>
          </cell>
          <cell r="CB93">
            <v>0</v>
          </cell>
          <cell r="CD93">
            <v>0</v>
          </cell>
          <cell r="CG93" t="str">
            <v>PSG</v>
          </cell>
          <cell r="CO93" t="str">
            <v>PSG</v>
          </cell>
          <cell r="CP93">
            <v>0</v>
          </cell>
          <cell r="CR93">
            <v>0</v>
          </cell>
          <cell r="CT93">
            <v>0</v>
          </cell>
          <cell r="CV93">
            <v>0</v>
          </cell>
          <cell r="DJ93">
            <v>0</v>
          </cell>
          <cell r="DL93">
            <v>0</v>
          </cell>
        </row>
        <row r="94">
          <cell r="B94" t="str">
            <v>ITH</v>
          </cell>
          <cell r="D94" t="str">
            <v>INDIVIDUAL THERAPIES</v>
          </cell>
          <cell r="F94" t="str">
            <v>D74</v>
          </cell>
          <cell r="H94">
            <v>0</v>
          </cell>
          <cell r="J94">
            <v>0</v>
          </cell>
          <cell r="L94">
            <v>0</v>
          </cell>
          <cell r="N94">
            <v>0</v>
          </cell>
          <cell r="O94" t="str">
            <v>ITH</v>
          </cell>
          <cell r="P94">
            <v>0</v>
          </cell>
          <cell r="R94">
            <v>0</v>
          </cell>
          <cell r="T94">
            <v>0</v>
          </cell>
          <cell r="AD94">
            <v>0</v>
          </cell>
          <cell r="AF94">
            <v>0</v>
          </cell>
          <cell r="AH94">
            <v>0</v>
          </cell>
          <cell r="AJ94">
            <v>0</v>
          </cell>
          <cell r="AL94">
            <v>0</v>
          </cell>
          <cell r="AN94">
            <v>0</v>
          </cell>
          <cell r="AP94">
            <v>0</v>
          </cell>
          <cell r="AR94">
            <v>0</v>
          </cell>
          <cell r="AT94">
            <v>0</v>
          </cell>
          <cell r="AV94">
            <v>0</v>
          </cell>
          <cell r="AX94">
            <v>0</v>
          </cell>
          <cell r="AZ94">
            <v>0</v>
          </cell>
          <cell r="BB94">
            <v>0</v>
          </cell>
          <cell r="BD94">
            <v>0</v>
          </cell>
          <cell r="BF94">
            <v>0</v>
          </cell>
          <cell r="BH94">
            <v>0</v>
          </cell>
          <cell r="BJ94">
            <v>0</v>
          </cell>
          <cell r="BN94">
            <v>0</v>
          </cell>
          <cell r="BP94">
            <v>0</v>
          </cell>
          <cell r="BR94">
            <v>0</v>
          </cell>
          <cell r="BT94">
            <v>0</v>
          </cell>
          <cell r="BV94">
            <v>0</v>
          </cell>
          <cell r="BX94">
            <v>0</v>
          </cell>
          <cell r="CB94">
            <v>0</v>
          </cell>
          <cell r="CD94">
            <v>0</v>
          </cell>
          <cell r="CG94" t="str">
            <v>ITH</v>
          </cell>
          <cell r="CO94" t="str">
            <v>ITH</v>
          </cell>
          <cell r="CP94">
            <v>0</v>
          </cell>
          <cell r="CR94">
            <v>0</v>
          </cell>
          <cell r="CT94">
            <v>0</v>
          </cell>
          <cell r="CV94">
            <v>0</v>
          </cell>
          <cell r="DJ94">
            <v>0</v>
          </cell>
          <cell r="DL94">
            <v>0</v>
          </cell>
        </row>
        <row r="95">
          <cell r="B95" t="str">
            <v>GTH</v>
          </cell>
          <cell r="D95" t="str">
            <v>GROUP THERAPIES</v>
          </cell>
          <cell r="F95" t="str">
            <v>D75</v>
          </cell>
          <cell r="H95">
            <v>0</v>
          </cell>
          <cell r="J95">
            <v>0</v>
          </cell>
          <cell r="L95">
            <v>0</v>
          </cell>
          <cell r="N95">
            <v>0</v>
          </cell>
          <cell r="O95" t="str">
            <v>GTH</v>
          </cell>
          <cell r="P95">
            <v>0</v>
          </cell>
          <cell r="R95">
            <v>0</v>
          </cell>
          <cell r="T95">
            <v>0</v>
          </cell>
          <cell r="AD95">
            <v>0</v>
          </cell>
          <cell r="AF95">
            <v>0</v>
          </cell>
          <cell r="AH95">
            <v>0</v>
          </cell>
          <cell r="AJ95">
            <v>0</v>
          </cell>
          <cell r="AL95">
            <v>0</v>
          </cell>
          <cell r="AN95">
            <v>0</v>
          </cell>
          <cell r="AP95">
            <v>0</v>
          </cell>
          <cell r="AR95">
            <v>0</v>
          </cell>
          <cell r="AT95">
            <v>0</v>
          </cell>
          <cell r="AV95">
            <v>0</v>
          </cell>
          <cell r="AX95">
            <v>0</v>
          </cell>
          <cell r="AZ95">
            <v>0</v>
          </cell>
          <cell r="BB95">
            <v>0</v>
          </cell>
          <cell r="BD95">
            <v>0</v>
          </cell>
          <cell r="BF95">
            <v>0</v>
          </cell>
          <cell r="BH95">
            <v>0</v>
          </cell>
          <cell r="BJ95">
            <v>0</v>
          </cell>
          <cell r="BN95">
            <v>0</v>
          </cell>
          <cell r="BP95">
            <v>0</v>
          </cell>
          <cell r="BR95">
            <v>0</v>
          </cell>
          <cell r="BT95">
            <v>0</v>
          </cell>
          <cell r="BV95">
            <v>0</v>
          </cell>
          <cell r="BX95">
            <v>0</v>
          </cell>
          <cell r="CB95">
            <v>0</v>
          </cell>
          <cell r="CD95">
            <v>0</v>
          </cell>
          <cell r="CG95" t="str">
            <v>GTH</v>
          </cell>
          <cell r="CO95" t="str">
            <v>GTH</v>
          </cell>
          <cell r="CP95">
            <v>0</v>
          </cell>
          <cell r="CR95">
            <v>0</v>
          </cell>
          <cell r="CT95">
            <v>0</v>
          </cell>
          <cell r="CV95">
            <v>0</v>
          </cell>
          <cell r="DJ95">
            <v>0</v>
          </cell>
          <cell r="DL95">
            <v>0</v>
          </cell>
        </row>
        <row r="96">
          <cell r="B96" t="str">
            <v>FTH</v>
          </cell>
          <cell r="D96" t="str">
            <v>FAMILY THERAPIES</v>
          </cell>
          <cell r="F96" t="str">
            <v>D76</v>
          </cell>
          <cell r="H96">
            <v>0</v>
          </cell>
          <cell r="J96">
            <v>0</v>
          </cell>
          <cell r="L96">
            <v>0</v>
          </cell>
          <cell r="N96">
            <v>0</v>
          </cell>
          <cell r="O96" t="str">
            <v>FTH</v>
          </cell>
          <cell r="P96">
            <v>0</v>
          </cell>
          <cell r="R96">
            <v>0</v>
          </cell>
          <cell r="T96">
            <v>0</v>
          </cell>
          <cell r="AD96">
            <v>0</v>
          </cell>
          <cell r="AF96">
            <v>0</v>
          </cell>
          <cell r="AH96">
            <v>0</v>
          </cell>
          <cell r="AJ96">
            <v>0</v>
          </cell>
          <cell r="AL96">
            <v>0</v>
          </cell>
          <cell r="AN96">
            <v>0</v>
          </cell>
          <cell r="AP96">
            <v>0</v>
          </cell>
          <cell r="AR96">
            <v>0</v>
          </cell>
          <cell r="AT96">
            <v>0</v>
          </cell>
          <cell r="AV96">
            <v>0</v>
          </cell>
          <cell r="AX96">
            <v>0</v>
          </cell>
          <cell r="AZ96">
            <v>0</v>
          </cell>
          <cell r="BB96">
            <v>0</v>
          </cell>
          <cell r="BD96">
            <v>0</v>
          </cell>
          <cell r="BF96">
            <v>0</v>
          </cell>
          <cell r="BH96">
            <v>0</v>
          </cell>
          <cell r="BJ96">
            <v>0</v>
          </cell>
          <cell r="BN96">
            <v>0</v>
          </cell>
          <cell r="BP96">
            <v>0</v>
          </cell>
          <cell r="BR96">
            <v>0</v>
          </cell>
          <cell r="BT96">
            <v>0</v>
          </cell>
          <cell r="BV96">
            <v>0</v>
          </cell>
          <cell r="BX96">
            <v>0</v>
          </cell>
          <cell r="CB96">
            <v>0</v>
          </cell>
          <cell r="CD96">
            <v>0</v>
          </cell>
          <cell r="CG96" t="str">
            <v>FTH</v>
          </cell>
          <cell r="CO96" t="str">
            <v>FTH</v>
          </cell>
          <cell r="CP96">
            <v>0</v>
          </cell>
          <cell r="CR96">
            <v>0</v>
          </cell>
          <cell r="CT96">
            <v>0</v>
          </cell>
          <cell r="CV96">
            <v>0</v>
          </cell>
          <cell r="DJ96">
            <v>0</v>
          </cell>
          <cell r="DL96">
            <v>0</v>
          </cell>
        </row>
        <row r="97">
          <cell r="B97" t="str">
            <v>PST</v>
          </cell>
          <cell r="D97" t="str">
            <v>PSYCHOLOGICAL TESTING</v>
          </cell>
          <cell r="F97" t="str">
            <v>D77</v>
          </cell>
          <cell r="H97">
            <v>0</v>
          </cell>
          <cell r="J97">
            <v>0</v>
          </cell>
          <cell r="L97">
            <v>0</v>
          </cell>
          <cell r="N97">
            <v>0</v>
          </cell>
          <cell r="O97" t="str">
            <v>PST</v>
          </cell>
          <cell r="P97">
            <v>0</v>
          </cell>
          <cell r="R97">
            <v>0</v>
          </cell>
          <cell r="T97">
            <v>0</v>
          </cell>
          <cell r="AD97">
            <v>0</v>
          </cell>
          <cell r="AF97">
            <v>0</v>
          </cell>
          <cell r="AH97">
            <v>0</v>
          </cell>
          <cell r="AJ97">
            <v>0</v>
          </cell>
          <cell r="AL97">
            <v>0</v>
          </cell>
          <cell r="AN97">
            <v>0</v>
          </cell>
          <cell r="AP97">
            <v>0</v>
          </cell>
          <cell r="AR97">
            <v>0</v>
          </cell>
          <cell r="AT97">
            <v>0</v>
          </cell>
          <cell r="AV97">
            <v>0</v>
          </cell>
          <cell r="AX97">
            <v>0</v>
          </cell>
          <cell r="AZ97">
            <v>0</v>
          </cell>
          <cell r="BB97">
            <v>0</v>
          </cell>
          <cell r="BD97">
            <v>0</v>
          </cell>
          <cell r="BF97">
            <v>0</v>
          </cell>
          <cell r="BH97">
            <v>0</v>
          </cell>
          <cell r="BJ97">
            <v>0</v>
          </cell>
          <cell r="BN97">
            <v>0</v>
          </cell>
          <cell r="BP97">
            <v>0</v>
          </cell>
          <cell r="BR97">
            <v>0</v>
          </cell>
          <cell r="BT97">
            <v>0</v>
          </cell>
          <cell r="BV97">
            <v>0</v>
          </cell>
          <cell r="BX97">
            <v>0</v>
          </cell>
          <cell r="CB97">
            <v>0</v>
          </cell>
          <cell r="CD97">
            <v>0</v>
          </cell>
          <cell r="CG97" t="str">
            <v>PST</v>
          </cell>
          <cell r="CO97" t="str">
            <v>PST</v>
          </cell>
          <cell r="CP97">
            <v>0</v>
          </cell>
          <cell r="CR97">
            <v>0</v>
          </cell>
          <cell r="CT97">
            <v>0</v>
          </cell>
          <cell r="CV97">
            <v>0</v>
          </cell>
          <cell r="DJ97">
            <v>0</v>
          </cell>
          <cell r="DL97">
            <v>0</v>
          </cell>
        </row>
        <row r="98">
          <cell r="B98" t="str">
            <v>PSE</v>
          </cell>
          <cell r="D98" t="str">
            <v>EDUCATION</v>
          </cell>
          <cell r="F98" t="str">
            <v>D78</v>
          </cell>
          <cell r="H98">
            <v>0</v>
          </cell>
          <cell r="J98">
            <v>0</v>
          </cell>
          <cell r="L98">
            <v>0</v>
          </cell>
          <cell r="N98">
            <v>0</v>
          </cell>
          <cell r="O98" t="str">
            <v>PSE</v>
          </cell>
          <cell r="P98">
            <v>0</v>
          </cell>
          <cell r="R98">
            <v>0</v>
          </cell>
          <cell r="T98">
            <v>0</v>
          </cell>
          <cell r="AD98">
            <v>0</v>
          </cell>
          <cell r="AF98">
            <v>0</v>
          </cell>
          <cell r="AH98">
            <v>0</v>
          </cell>
          <cell r="AJ98">
            <v>0</v>
          </cell>
          <cell r="AL98">
            <v>0</v>
          </cell>
          <cell r="AN98">
            <v>0</v>
          </cell>
          <cell r="AP98">
            <v>0</v>
          </cell>
          <cell r="AR98">
            <v>0</v>
          </cell>
          <cell r="AT98">
            <v>0</v>
          </cell>
          <cell r="AV98">
            <v>0</v>
          </cell>
          <cell r="AX98">
            <v>0</v>
          </cell>
          <cell r="AZ98">
            <v>0</v>
          </cell>
          <cell r="BB98">
            <v>0</v>
          </cell>
          <cell r="BD98">
            <v>0</v>
          </cell>
          <cell r="BF98">
            <v>0</v>
          </cell>
          <cell r="BH98">
            <v>0</v>
          </cell>
          <cell r="BJ98">
            <v>0</v>
          </cell>
          <cell r="BN98">
            <v>0</v>
          </cell>
          <cell r="BP98">
            <v>0</v>
          </cell>
          <cell r="BR98">
            <v>0</v>
          </cell>
          <cell r="BT98">
            <v>0</v>
          </cell>
          <cell r="BV98">
            <v>0</v>
          </cell>
          <cell r="BX98">
            <v>0</v>
          </cell>
          <cell r="CB98">
            <v>0</v>
          </cell>
          <cell r="CD98">
            <v>0</v>
          </cell>
          <cell r="CG98" t="str">
            <v>PSE</v>
          </cell>
          <cell r="CO98" t="str">
            <v>PSE</v>
          </cell>
          <cell r="CP98">
            <v>0</v>
          </cell>
          <cell r="CR98">
            <v>0</v>
          </cell>
          <cell r="CT98">
            <v>0</v>
          </cell>
          <cell r="CV98">
            <v>0</v>
          </cell>
          <cell r="DJ98">
            <v>0</v>
          </cell>
          <cell r="DL98">
            <v>0</v>
          </cell>
        </row>
        <row r="99">
          <cell r="B99" t="str">
            <v>OPT</v>
          </cell>
          <cell r="D99" t="str">
            <v>OTHER THERAPIES</v>
          </cell>
          <cell r="F99" t="str">
            <v>D79</v>
          </cell>
          <cell r="H99">
            <v>0</v>
          </cell>
          <cell r="J99">
            <v>0</v>
          </cell>
          <cell r="L99">
            <v>0</v>
          </cell>
          <cell r="N99">
            <v>0</v>
          </cell>
          <cell r="O99" t="str">
            <v>OPT</v>
          </cell>
          <cell r="P99">
            <v>0</v>
          </cell>
          <cell r="R99">
            <v>0</v>
          </cell>
          <cell r="T99">
            <v>0</v>
          </cell>
          <cell r="AD99">
            <v>0</v>
          </cell>
          <cell r="AF99">
            <v>0</v>
          </cell>
          <cell r="AH99">
            <v>0</v>
          </cell>
          <cell r="AJ99">
            <v>0</v>
          </cell>
          <cell r="AL99">
            <v>0</v>
          </cell>
          <cell r="AN99">
            <v>0</v>
          </cell>
          <cell r="AP99">
            <v>0</v>
          </cell>
          <cell r="AR99">
            <v>0</v>
          </cell>
          <cell r="AT99">
            <v>0</v>
          </cell>
          <cell r="AV99">
            <v>0</v>
          </cell>
          <cell r="AX99">
            <v>0</v>
          </cell>
          <cell r="AZ99">
            <v>0</v>
          </cell>
          <cell r="BB99">
            <v>0</v>
          </cell>
          <cell r="BD99">
            <v>0</v>
          </cell>
          <cell r="BF99">
            <v>0</v>
          </cell>
          <cell r="BH99">
            <v>0</v>
          </cell>
          <cell r="BJ99">
            <v>0</v>
          </cell>
          <cell r="BN99">
            <v>0</v>
          </cell>
          <cell r="BP99">
            <v>0</v>
          </cell>
          <cell r="BR99">
            <v>0</v>
          </cell>
          <cell r="BT99">
            <v>0</v>
          </cell>
          <cell r="BV99">
            <v>0</v>
          </cell>
          <cell r="BX99">
            <v>0</v>
          </cell>
          <cell r="CB99">
            <v>0</v>
          </cell>
          <cell r="CD99">
            <v>0</v>
          </cell>
          <cell r="CG99" t="str">
            <v>OPT</v>
          </cell>
          <cell r="CO99" t="str">
            <v>OPT</v>
          </cell>
          <cell r="CP99">
            <v>0</v>
          </cell>
          <cell r="CR99">
            <v>0</v>
          </cell>
          <cell r="CT99">
            <v>0</v>
          </cell>
          <cell r="CV99">
            <v>0</v>
          </cell>
          <cell r="DJ99">
            <v>0</v>
          </cell>
          <cell r="DL99">
            <v>0</v>
          </cell>
        </row>
        <row r="100">
          <cell r="B100" t="str">
            <v>ETH</v>
          </cell>
          <cell r="D100" t="str">
            <v>ELECTROCONVULSIVE THERAPY</v>
          </cell>
          <cell r="F100" t="str">
            <v>D80</v>
          </cell>
          <cell r="H100">
            <v>0</v>
          </cell>
          <cell r="J100">
            <v>0</v>
          </cell>
          <cell r="L100">
            <v>0</v>
          </cell>
          <cell r="N100">
            <v>0</v>
          </cell>
          <cell r="O100" t="str">
            <v>ETH</v>
          </cell>
          <cell r="P100">
            <v>0</v>
          </cell>
          <cell r="R100">
            <v>0</v>
          </cell>
          <cell r="T100">
            <v>0</v>
          </cell>
          <cell r="AD100">
            <v>0</v>
          </cell>
          <cell r="AF100">
            <v>0</v>
          </cell>
          <cell r="AH100">
            <v>0</v>
          </cell>
          <cell r="AJ100">
            <v>0</v>
          </cell>
          <cell r="AL100">
            <v>0</v>
          </cell>
          <cell r="AN100">
            <v>0</v>
          </cell>
          <cell r="AP100">
            <v>0</v>
          </cell>
          <cell r="AR100">
            <v>0</v>
          </cell>
          <cell r="AT100">
            <v>0</v>
          </cell>
          <cell r="AV100">
            <v>0</v>
          </cell>
          <cell r="AX100">
            <v>0</v>
          </cell>
          <cell r="AZ100">
            <v>0</v>
          </cell>
          <cell r="BB100">
            <v>0</v>
          </cell>
          <cell r="BD100">
            <v>0</v>
          </cell>
          <cell r="BF100">
            <v>0</v>
          </cell>
          <cell r="BH100">
            <v>0</v>
          </cell>
          <cell r="BJ100">
            <v>0</v>
          </cell>
          <cell r="BN100">
            <v>0</v>
          </cell>
          <cell r="BP100">
            <v>0</v>
          </cell>
          <cell r="BR100">
            <v>0</v>
          </cell>
          <cell r="BT100">
            <v>0</v>
          </cell>
          <cell r="BV100">
            <v>0</v>
          </cell>
          <cell r="BX100">
            <v>0</v>
          </cell>
          <cell r="CB100">
            <v>0</v>
          </cell>
          <cell r="CD100">
            <v>0</v>
          </cell>
          <cell r="CG100" t="str">
            <v>ETH</v>
          </cell>
          <cell r="CO100" t="str">
            <v>ETH</v>
          </cell>
          <cell r="CP100">
            <v>0</v>
          </cell>
          <cell r="CR100">
            <v>0</v>
          </cell>
          <cell r="CT100">
            <v>0</v>
          </cell>
          <cell r="CV100">
            <v>0</v>
          </cell>
          <cell r="DJ100">
            <v>0</v>
          </cell>
          <cell r="DL100">
            <v>0</v>
          </cell>
        </row>
        <row r="101">
          <cell r="B101" t="str">
            <v>ATH</v>
          </cell>
          <cell r="D101" t="str">
            <v>ACTIVITY THERAPIES</v>
          </cell>
          <cell r="F101" t="str">
            <v>D81</v>
          </cell>
          <cell r="H101">
            <v>0</v>
          </cell>
          <cell r="J101">
            <v>0</v>
          </cell>
          <cell r="L101">
            <v>0</v>
          </cell>
          <cell r="N101">
            <v>0</v>
          </cell>
          <cell r="O101" t="str">
            <v>ATH</v>
          </cell>
          <cell r="P101">
            <v>0</v>
          </cell>
          <cell r="R101">
            <v>0</v>
          </cell>
          <cell r="T101">
            <v>0</v>
          </cell>
          <cell r="AD101">
            <v>0</v>
          </cell>
          <cell r="AF101">
            <v>0</v>
          </cell>
          <cell r="AH101">
            <v>0</v>
          </cell>
          <cell r="AJ101">
            <v>0</v>
          </cell>
          <cell r="AL101">
            <v>0</v>
          </cell>
          <cell r="AN101">
            <v>0</v>
          </cell>
          <cell r="AP101">
            <v>0</v>
          </cell>
          <cell r="AR101">
            <v>0</v>
          </cell>
          <cell r="AT101">
            <v>0</v>
          </cell>
          <cell r="AV101">
            <v>0</v>
          </cell>
          <cell r="AX101">
            <v>0</v>
          </cell>
          <cell r="AZ101">
            <v>0</v>
          </cell>
          <cell r="BB101">
            <v>0</v>
          </cell>
          <cell r="BD101">
            <v>0</v>
          </cell>
          <cell r="BF101">
            <v>0</v>
          </cell>
          <cell r="BH101">
            <v>0</v>
          </cell>
          <cell r="BJ101">
            <v>0</v>
          </cell>
          <cell r="BN101">
            <v>0</v>
          </cell>
          <cell r="BP101">
            <v>0</v>
          </cell>
          <cell r="BR101">
            <v>0</v>
          </cell>
          <cell r="BT101">
            <v>0</v>
          </cell>
          <cell r="BV101">
            <v>0</v>
          </cell>
          <cell r="BX101">
            <v>0</v>
          </cell>
          <cell r="CB101">
            <v>0</v>
          </cell>
          <cell r="CD101">
            <v>0</v>
          </cell>
          <cell r="CG101" t="str">
            <v>ATH</v>
          </cell>
          <cell r="CO101" t="str">
            <v>ATH</v>
          </cell>
          <cell r="CP101">
            <v>0</v>
          </cell>
          <cell r="CR101">
            <v>0</v>
          </cell>
          <cell r="CT101">
            <v>0</v>
          </cell>
          <cell r="CV101">
            <v>0</v>
          </cell>
          <cell r="DJ101">
            <v>0</v>
          </cell>
          <cell r="DL101">
            <v>0</v>
          </cell>
        </row>
        <row r="102">
          <cell r="B102" t="str">
            <v>PSD</v>
          </cell>
          <cell r="D102" t="str">
            <v>PEDIATRIC STEP-DOWN</v>
          </cell>
          <cell r="F102" t="str">
            <v>D82</v>
          </cell>
          <cell r="H102">
            <v>0</v>
          </cell>
          <cell r="J102">
            <v>0</v>
          </cell>
          <cell r="L102">
            <v>0</v>
          </cell>
          <cell r="N102">
            <v>0</v>
          </cell>
          <cell r="O102" t="str">
            <v>PSD</v>
          </cell>
          <cell r="P102">
            <v>0</v>
          </cell>
          <cell r="R102">
            <v>0</v>
          </cell>
          <cell r="T102">
            <v>0</v>
          </cell>
          <cell r="AD102">
            <v>0</v>
          </cell>
          <cell r="AF102">
            <v>0</v>
          </cell>
          <cell r="AH102">
            <v>0</v>
          </cell>
          <cell r="AJ102">
            <v>0</v>
          </cell>
          <cell r="AL102">
            <v>0</v>
          </cell>
          <cell r="AN102">
            <v>0</v>
          </cell>
          <cell r="AP102">
            <v>0</v>
          </cell>
          <cell r="AR102">
            <v>0</v>
          </cell>
          <cell r="AT102">
            <v>0</v>
          </cell>
          <cell r="AV102">
            <v>0</v>
          </cell>
          <cell r="AX102">
            <v>0</v>
          </cell>
          <cell r="AZ102">
            <v>0</v>
          </cell>
          <cell r="BB102">
            <v>0</v>
          </cell>
          <cell r="BD102">
            <v>0</v>
          </cell>
          <cell r="BF102">
            <v>0</v>
          </cell>
          <cell r="BH102">
            <v>0</v>
          </cell>
          <cell r="BJ102">
            <v>0</v>
          </cell>
          <cell r="BN102">
            <v>0</v>
          </cell>
          <cell r="BP102">
            <v>0</v>
          </cell>
          <cell r="BR102">
            <v>0</v>
          </cell>
          <cell r="BT102">
            <v>0</v>
          </cell>
          <cell r="BV102">
            <v>0</v>
          </cell>
          <cell r="BX102">
            <v>0</v>
          </cell>
          <cell r="CB102">
            <v>0</v>
          </cell>
          <cell r="CD102">
            <v>0</v>
          </cell>
          <cell r="CG102" t="str">
            <v>PSD</v>
          </cell>
          <cell r="CO102" t="str">
            <v>PSD</v>
          </cell>
          <cell r="CP102">
            <v>0</v>
          </cell>
          <cell r="CR102">
            <v>0</v>
          </cell>
          <cell r="CT102">
            <v>0</v>
          </cell>
          <cell r="CV102">
            <v>0</v>
          </cell>
          <cell r="DJ102">
            <v>0</v>
          </cell>
          <cell r="DL102">
            <v>0</v>
          </cell>
        </row>
        <row r="103">
          <cell r="B103" t="str">
            <v>CL-340</v>
          </cell>
          <cell r="D103" t="str">
            <v>340B CLINIC SERVICES</v>
          </cell>
          <cell r="F103" t="str">
            <v>D83</v>
          </cell>
          <cell r="H103">
            <v>0</v>
          </cell>
          <cell r="J103">
            <v>0</v>
          </cell>
          <cell r="L103">
            <v>0</v>
          </cell>
          <cell r="N103">
            <v>0</v>
          </cell>
          <cell r="P103">
            <v>0</v>
          </cell>
          <cell r="R103">
            <v>0</v>
          </cell>
          <cell r="T103">
            <v>0</v>
          </cell>
          <cell r="AD103">
            <v>0</v>
          </cell>
          <cell r="AF103">
            <v>0</v>
          </cell>
          <cell r="AH103">
            <v>0</v>
          </cell>
          <cell r="AJ103">
            <v>0</v>
          </cell>
          <cell r="AL103">
            <v>0</v>
          </cell>
          <cell r="AN103">
            <v>0</v>
          </cell>
          <cell r="AP103">
            <v>0</v>
          </cell>
          <cell r="AR103">
            <v>0</v>
          </cell>
          <cell r="AT103">
            <v>0</v>
          </cell>
          <cell r="AV103">
            <v>0</v>
          </cell>
          <cell r="AX103">
            <v>0</v>
          </cell>
          <cell r="AZ103">
            <v>0</v>
          </cell>
          <cell r="BB103">
            <v>0</v>
          </cell>
          <cell r="BD103">
            <v>0</v>
          </cell>
          <cell r="BF103">
            <v>0</v>
          </cell>
          <cell r="BH103">
            <v>0</v>
          </cell>
          <cell r="BJ103">
            <v>0</v>
          </cell>
          <cell r="BN103">
            <v>0</v>
          </cell>
          <cell r="BP103">
            <v>0</v>
          </cell>
          <cell r="BR103">
            <v>0</v>
          </cell>
          <cell r="BT103">
            <v>0</v>
          </cell>
          <cell r="BV103">
            <v>0</v>
          </cell>
          <cell r="BX103">
            <v>0</v>
          </cell>
          <cell r="CB103">
            <v>0</v>
          </cell>
          <cell r="CD103">
            <v>0</v>
          </cell>
          <cell r="CG103" t="str">
            <v>CL-340</v>
          </cell>
          <cell r="CO103" t="str">
            <v>CL-340</v>
          </cell>
          <cell r="CP103">
            <v>0</v>
          </cell>
          <cell r="CR103">
            <v>0</v>
          </cell>
          <cell r="CT103">
            <v>0</v>
          </cell>
          <cell r="CV103">
            <v>0</v>
          </cell>
          <cell r="DJ103">
            <v>0</v>
          </cell>
          <cell r="DL103">
            <v>0</v>
          </cell>
        </row>
        <row r="104">
          <cell r="B104" t="str">
            <v>RAT-340</v>
          </cell>
          <cell r="D104" t="str">
            <v>340B RADIOLOGY - THERAPEUTIC</v>
          </cell>
          <cell r="F104" t="str">
            <v>D84</v>
          </cell>
          <cell r="H104">
            <v>0</v>
          </cell>
          <cell r="J104">
            <v>0</v>
          </cell>
          <cell r="L104">
            <v>0</v>
          </cell>
          <cell r="N104">
            <v>0</v>
          </cell>
          <cell r="P104">
            <v>0</v>
          </cell>
          <cell r="R104">
            <v>0</v>
          </cell>
          <cell r="T104">
            <v>0</v>
          </cell>
          <cell r="AD104">
            <v>0</v>
          </cell>
          <cell r="AF104">
            <v>0</v>
          </cell>
          <cell r="AH104">
            <v>0</v>
          </cell>
          <cell r="AJ104">
            <v>0</v>
          </cell>
          <cell r="AL104">
            <v>0</v>
          </cell>
          <cell r="AN104">
            <v>0</v>
          </cell>
          <cell r="AP104">
            <v>0</v>
          </cell>
          <cell r="AR104">
            <v>0</v>
          </cell>
          <cell r="AT104">
            <v>0</v>
          </cell>
          <cell r="AV104">
            <v>0</v>
          </cell>
          <cell r="AX104">
            <v>0</v>
          </cell>
          <cell r="AZ104">
            <v>0</v>
          </cell>
          <cell r="BB104">
            <v>0</v>
          </cell>
          <cell r="BD104">
            <v>0</v>
          </cell>
          <cell r="BF104">
            <v>0</v>
          </cell>
          <cell r="BH104">
            <v>0</v>
          </cell>
          <cell r="BJ104">
            <v>0</v>
          </cell>
          <cell r="BN104">
            <v>0</v>
          </cell>
          <cell r="BP104">
            <v>0</v>
          </cell>
          <cell r="BR104">
            <v>0</v>
          </cell>
          <cell r="BT104">
            <v>0</v>
          </cell>
          <cell r="BV104">
            <v>0</v>
          </cell>
          <cell r="BX104">
            <v>0</v>
          </cell>
          <cell r="CB104">
            <v>0</v>
          </cell>
          <cell r="CD104">
            <v>0</v>
          </cell>
          <cell r="CG104" t="str">
            <v>RAT-340</v>
          </cell>
          <cell r="CO104" t="str">
            <v>RAT-340</v>
          </cell>
          <cell r="CP104">
            <v>0</v>
          </cell>
          <cell r="CR104">
            <v>0</v>
          </cell>
          <cell r="CT104">
            <v>0</v>
          </cell>
          <cell r="CV104">
            <v>0</v>
          </cell>
          <cell r="DJ104">
            <v>0</v>
          </cell>
          <cell r="DL104">
            <v>0</v>
          </cell>
        </row>
        <row r="105">
          <cell r="B105" t="str">
            <v>ORC-340</v>
          </cell>
          <cell r="D105" t="str">
            <v>340B OR CLINIC SERVICES</v>
          </cell>
          <cell r="F105" t="str">
            <v>D85</v>
          </cell>
          <cell r="H105">
            <v>0</v>
          </cell>
          <cell r="J105">
            <v>0</v>
          </cell>
          <cell r="L105">
            <v>0</v>
          </cell>
          <cell r="N105">
            <v>0</v>
          </cell>
          <cell r="P105">
            <v>0</v>
          </cell>
          <cell r="R105">
            <v>0</v>
          </cell>
          <cell r="T105">
            <v>0</v>
          </cell>
          <cell r="AD105">
            <v>0</v>
          </cell>
          <cell r="AF105">
            <v>0</v>
          </cell>
          <cell r="AH105">
            <v>0</v>
          </cell>
          <cell r="AJ105">
            <v>0</v>
          </cell>
          <cell r="AL105">
            <v>0</v>
          </cell>
          <cell r="AN105">
            <v>0</v>
          </cell>
          <cell r="AP105">
            <v>0</v>
          </cell>
          <cell r="AR105">
            <v>0</v>
          </cell>
          <cell r="AT105">
            <v>0</v>
          </cell>
          <cell r="AV105">
            <v>0</v>
          </cell>
          <cell r="AX105">
            <v>0</v>
          </cell>
          <cell r="AZ105">
            <v>0</v>
          </cell>
          <cell r="BB105">
            <v>0</v>
          </cell>
          <cell r="BD105">
            <v>0</v>
          </cell>
          <cell r="BF105">
            <v>0</v>
          </cell>
          <cell r="BH105">
            <v>0</v>
          </cell>
          <cell r="BJ105">
            <v>0</v>
          </cell>
          <cell r="BN105">
            <v>0</v>
          </cell>
          <cell r="BP105">
            <v>0</v>
          </cell>
          <cell r="BR105">
            <v>0</v>
          </cell>
          <cell r="BT105">
            <v>0</v>
          </cell>
          <cell r="BV105">
            <v>0</v>
          </cell>
          <cell r="BX105">
            <v>0</v>
          </cell>
          <cell r="CB105">
            <v>0</v>
          </cell>
          <cell r="CD105">
            <v>0</v>
          </cell>
          <cell r="CG105" t="str">
            <v>ORC-340</v>
          </cell>
          <cell r="CO105" t="str">
            <v>ORC-340</v>
          </cell>
          <cell r="CP105">
            <v>0</v>
          </cell>
          <cell r="CR105">
            <v>0</v>
          </cell>
          <cell r="CT105">
            <v>0</v>
          </cell>
          <cell r="CV105">
            <v>0</v>
          </cell>
          <cell r="DJ105">
            <v>0</v>
          </cell>
          <cell r="DL105">
            <v>0</v>
          </cell>
        </row>
        <row r="106">
          <cell r="B106" t="str">
            <v>LAB-340</v>
          </cell>
          <cell r="D106" t="str">
            <v>340B LABORATORY SERVICES</v>
          </cell>
          <cell r="F106" t="str">
            <v>D86</v>
          </cell>
          <cell r="H106">
            <v>0</v>
          </cell>
          <cell r="J106">
            <v>0</v>
          </cell>
          <cell r="L106">
            <v>0</v>
          </cell>
          <cell r="N106">
            <v>0</v>
          </cell>
          <cell r="P106">
            <v>0</v>
          </cell>
          <cell r="R106">
            <v>0</v>
          </cell>
          <cell r="T106">
            <v>0</v>
          </cell>
          <cell r="AD106">
            <v>0</v>
          </cell>
          <cell r="AF106">
            <v>0</v>
          </cell>
          <cell r="AH106">
            <v>0</v>
          </cell>
          <cell r="AJ106">
            <v>0</v>
          </cell>
          <cell r="AL106">
            <v>0</v>
          </cell>
          <cell r="AN106">
            <v>0</v>
          </cell>
          <cell r="AP106">
            <v>0</v>
          </cell>
          <cell r="AR106">
            <v>0</v>
          </cell>
          <cell r="AT106">
            <v>0</v>
          </cell>
          <cell r="AV106">
            <v>0</v>
          </cell>
          <cell r="AX106">
            <v>0</v>
          </cell>
          <cell r="AZ106">
            <v>0</v>
          </cell>
          <cell r="BB106">
            <v>0</v>
          </cell>
          <cell r="BD106">
            <v>0</v>
          </cell>
          <cell r="BF106">
            <v>0</v>
          </cell>
          <cell r="BH106">
            <v>0</v>
          </cell>
          <cell r="BJ106">
            <v>0</v>
          </cell>
          <cell r="BN106">
            <v>0</v>
          </cell>
          <cell r="BP106">
            <v>0</v>
          </cell>
          <cell r="BR106">
            <v>0</v>
          </cell>
          <cell r="BT106">
            <v>0</v>
          </cell>
          <cell r="BV106">
            <v>0</v>
          </cell>
          <cell r="BX106">
            <v>0</v>
          </cell>
          <cell r="CB106">
            <v>0</v>
          </cell>
          <cell r="CD106">
            <v>0</v>
          </cell>
          <cell r="CG106" t="str">
            <v>LAB-340</v>
          </cell>
          <cell r="CO106" t="str">
            <v>LAB-340</v>
          </cell>
          <cell r="CP106">
            <v>0</v>
          </cell>
          <cell r="CR106">
            <v>0</v>
          </cell>
          <cell r="CT106">
            <v>0</v>
          </cell>
          <cell r="CV106">
            <v>0</v>
          </cell>
          <cell r="DJ106">
            <v>0</v>
          </cell>
          <cell r="DL106">
            <v>0</v>
          </cell>
        </row>
        <row r="107">
          <cell r="B107" t="str">
            <v>CDS-340</v>
          </cell>
          <cell r="D107" t="str">
            <v>340B DRUGS</v>
          </cell>
          <cell r="F107" t="str">
            <v>D87</v>
          </cell>
          <cell r="H107">
            <v>0</v>
          </cell>
          <cell r="J107">
            <v>0</v>
          </cell>
          <cell r="L107">
            <v>0</v>
          </cell>
          <cell r="N107">
            <v>0</v>
          </cell>
          <cell r="P107">
            <v>0</v>
          </cell>
          <cell r="R107">
            <v>0</v>
          </cell>
          <cell r="T107">
            <v>0</v>
          </cell>
          <cell r="AD107">
            <v>0</v>
          </cell>
          <cell r="AF107">
            <v>0</v>
          </cell>
          <cell r="AH107">
            <v>0</v>
          </cell>
          <cell r="AJ107">
            <v>0</v>
          </cell>
          <cell r="AL107">
            <v>0</v>
          </cell>
          <cell r="AN107">
            <v>0</v>
          </cell>
          <cell r="AP107">
            <v>0</v>
          </cell>
          <cell r="AR107">
            <v>0</v>
          </cell>
          <cell r="AT107">
            <v>0</v>
          </cell>
          <cell r="AV107">
            <v>0</v>
          </cell>
          <cell r="AX107">
            <v>0</v>
          </cell>
          <cell r="AZ107">
            <v>0</v>
          </cell>
          <cell r="BB107">
            <v>0</v>
          </cell>
          <cell r="BD107">
            <v>0</v>
          </cell>
          <cell r="BF107">
            <v>0</v>
          </cell>
          <cell r="BH107">
            <v>0</v>
          </cell>
          <cell r="BJ107">
            <v>0</v>
          </cell>
          <cell r="BN107">
            <v>0</v>
          </cell>
          <cell r="BP107">
            <v>0</v>
          </cell>
          <cell r="BR107">
            <v>0</v>
          </cell>
          <cell r="BT107">
            <v>0</v>
          </cell>
          <cell r="BV107">
            <v>0</v>
          </cell>
          <cell r="BX107">
            <v>0</v>
          </cell>
          <cell r="CB107">
            <v>0</v>
          </cell>
          <cell r="CD107">
            <v>0</v>
          </cell>
          <cell r="CG107" t="str">
            <v>CDS-340</v>
          </cell>
          <cell r="CO107" t="str">
            <v>CDS-340</v>
          </cell>
          <cell r="CP107">
            <v>0</v>
          </cell>
          <cell r="CR107">
            <v>0</v>
          </cell>
          <cell r="CT107">
            <v>0</v>
          </cell>
          <cell r="CV107">
            <v>0</v>
          </cell>
          <cell r="DJ107">
            <v>0</v>
          </cell>
          <cell r="DL107">
            <v>0</v>
          </cell>
        </row>
        <row r="109">
          <cell r="B109" t="str">
            <v>EDP</v>
          </cell>
          <cell r="D109" t="str">
            <v>DATA PROCESSING</v>
          </cell>
          <cell r="F109" t="str">
            <v>DP1</v>
          </cell>
          <cell r="H109">
            <v>2991468.1626870777</v>
          </cell>
          <cell r="J109">
            <v>1755321.69</v>
          </cell>
          <cell r="L109">
            <v>4746789.8526870776</v>
          </cell>
          <cell r="N109">
            <v>32.480105769230768</v>
          </cell>
          <cell r="O109" t="str">
            <v>EDP</v>
          </cell>
          <cell r="P109">
            <v>2991.5</v>
          </cell>
          <cell r="R109">
            <v>1755.3</v>
          </cell>
          <cell r="T109">
            <v>4746.8</v>
          </cell>
          <cell r="X109">
            <v>0</v>
          </cell>
          <cell r="Z109">
            <v>0</v>
          </cell>
          <cell r="AD109">
            <v>2991.5</v>
          </cell>
          <cell r="AF109">
            <v>1755.3</v>
          </cell>
          <cell r="AH109">
            <v>4746.8</v>
          </cell>
          <cell r="AJ109">
            <v>32.480105769230768</v>
          </cell>
          <cell r="AL109">
            <v>0</v>
          </cell>
          <cell r="AN109">
            <v>0</v>
          </cell>
          <cell r="AP109">
            <v>0</v>
          </cell>
          <cell r="AR109">
            <v>0</v>
          </cell>
          <cell r="AT109">
            <v>-2991.5000000000005</v>
          </cell>
          <cell r="AV109">
            <v>-1755.3000000000002</v>
          </cell>
          <cell r="AX109">
            <v>-4746.8000000000011</v>
          </cell>
          <cell r="AZ109">
            <v>-32.480105769230775</v>
          </cell>
          <cell r="BB109">
            <v>0</v>
          </cell>
          <cell r="BD109">
            <v>0</v>
          </cell>
          <cell r="BF109">
            <v>0</v>
          </cell>
          <cell r="BH109">
            <v>0</v>
          </cell>
          <cell r="BN109">
            <v>0</v>
          </cell>
          <cell r="BR109">
            <v>0</v>
          </cell>
          <cell r="BT109">
            <v>0</v>
          </cell>
          <cell r="BV109">
            <v>0</v>
          </cell>
          <cell r="BX109">
            <v>0</v>
          </cell>
          <cell r="CD109">
            <v>0</v>
          </cell>
          <cell r="CG109" t="str">
            <v>EDP</v>
          </cell>
          <cell r="CO109" t="str">
            <v>EDP</v>
          </cell>
          <cell r="CP109">
            <v>0</v>
          </cell>
          <cell r="CR109">
            <v>0</v>
          </cell>
          <cell r="CT109">
            <v>0</v>
          </cell>
          <cell r="CV109">
            <v>0</v>
          </cell>
        </row>
        <row r="110">
          <cell r="B110" t="str">
            <v>AMB</v>
          </cell>
          <cell r="D110" t="str">
            <v>AMBULANCE SERVICES</v>
          </cell>
          <cell r="F110" t="str">
            <v>E01</v>
          </cell>
          <cell r="H110">
            <v>0</v>
          </cell>
          <cell r="J110">
            <v>0</v>
          </cell>
          <cell r="L110">
            <v>0</v>
          </cell>
          <cell r="N110">
            <v>0</v>
          </cell>
          <cell r="O110" t="str">
            <v>AMB</v>
          </cell>
          <cell r="P110">
            <v>0</v>
          </cell>
          <cell r="R110">
            <v>0</v>
          </cell>
          <cell r="T110">
            <v>0</v>
          </cell>
          <cell r="AD110">
            <v>0</v>
          </cell>
          <cell r="AF110">
            <v>0</v>
          </cell>
          <cell r="AH110">
            <v>0</v>
          </cell>
          <cell r="AJ110">
            <v>0</v>
          </cell>
          <cell r="AL110">
            <v>0</v>
          </cell>
          <cell r="AN110">
            <v>0</v>
          </cell>
          <cell r="AP110">
            <v>0</v>
          </cell>
          <cell r="AR110">
            <v>0</v>
          </cell>
          <cell r="AT110">
            <v>0</v>
          </cell>
          <cell r="AV110">
            <v>0</v>
          </cell>
          <cell r="AX110">
            <v>0</v>
          </cell>
          <cell r="AZ110">
            <v>0</v>
          </cell>
          <cell r="BB110">
            <v>0</v>
          </cell>
          <cell r="BD110">
            <v>0</v>
          </cell>
          <cell r="BF110">
            <v>0</v>
          </cell>
          <cell r="BH110">
            <v>0</v>
          </cell>
          <cell r="BN110">
            <v>0</v>
          </cell>
          <cell r="BR110">
            <v>0</v>
          </cell>
          <cell r="BT110">
            <v>0</v>
          </cell>
          <cell r="BV110">
            <v>0</v>
          </cell>
          <cell r="BX110">
            <v>0</v>
          </cell>
          <cell r="CB110">
            <v>0</v>
          </cell>
          <cell r="CD110">
            <v>0</v>
          </cell>
          <cell r="CG110" t="str">
            <v>AMB</v>
          </cell>
          <cell r="CH110">
            <v>0</v>
          </cell>
          <cell r="CJ110">
            <v>0</v>
          </cell>
          <cell r="CL110">
            <v>0</v>
          </cell>
          <cell r="CN110">
            <v>0</v>
          </cell>
          <cell r="CO110" t="str">
            <v>AMB</v>
          </cell>
          <cell r="CP110">
            <v>0</v>
          </cell>
          <cell r="CR110">
            <v>0</v>
          </cell>
          <cell r="CT110">
            <v>0</v>
          </cell>
          <cell r="CV110">
            <v>0</v>
          </cell>
          <cell r="CX110">
            <v>0</v>
          </cell>
          <cell r="CZ110">
            <v>0</v>
          </cell>
          <cell r="DD110">
            <v>0</v>
          </cell>
          <cell r="DF110">
            <v>0</v>
          </cell>
          <cell r="DH110">
            <v>0</v>
          </cell>
        </row>
        <row r="111">
          <cell r="B111" t="str">
            <v>PAR</v>
          </cell>
          <cell r="D111" t="str">
            <v>PARKING</v>
          </cell>
          <cell r="F111" t="str">
            <v>E02</v>
          </cell>
          <cell r="H111">
            <v>0</v>
          </cell>
          <cell r="J111">
            <v>0</v>
          </cell>
          <cell r="L111">
            <v>0</v>
          </cell>
          <cell r="N111">
            <v>0</v>
          </cell>
          <cell r="O111" t="str">
            <v>PAR</v>
          </cell>
          <cell r="P111">
            <v>0</v>
          </cell>
          <cell r="R111">
            <v>0</v>
          </cell>
          <cell r="T111">
            <v>0</v>
          </cell>
          <cell r="AD111">
            <v>0</v>
          </cell>
          <cell r="AF111">
            <v>0</v>
          </cell>
          <cell r="AH111">
            <v>0</v>
          </cell>
          <cell r="AJ111">
            <v>0</v>
          </cell>
          <cell r="AL111">
            <v>0</v>
          </cell>
          <cell r="AN111">
            <v>0</v>
          </cell>
          <cell r="AP111">
            <v>0</v>
          </cell>
          <cell r="AR111">
            <v>0</v>
          </cell>
          <cell r="AT111">
            <v>0</v>
          </cell>
          <cell r="AV111">
            <v>0</v>
          </cell>
          <cell r="AX111">
            <v>0</v>
          </cell>
          <cell r="AZ111">
            <v>0</v>
          </cell>
          <cell r="BB111">
            <v>0</v>
          </cell>
          <cell r="BD111">
            <v>0</v>
          </cell>
          <cell r="BF111">
            <v>0</v>
          </cell>
          <cell r="BH111">
            <v>0</v>
          </cell>
          <cell r="BN111">
            <v>0</v>
          </cell>
          <cell r="BR111">
            <v>0</v>
          </cell>
          <cell r="BT111">
            <v>0</v>
          </cell>
          <cell r="BV111">
            <v>0</v>
          </cell>
          <cell r="BX111">
            <v>0</v>
          </cell>
          <cell r="CD111">
            <v>0</v>
          </cell>
          <cell r="CG111" t="str">
            <v>PAR</v>
          </cell>
          <cell r="CH111">
            <v>0</v>
          </cell>
          <cell r="CJ111">
            <v>0</v>
          </cell>
          <cell r="CL111">
            <v>0</v>
          </cell>
          <cell r="CN111">
            <v>0</v>
          </cell>
          <cell r="CO111" t="str">
            <v>PAR</v>
          </cell>
          <cell r="CP111">
            <v>0</v>
          </cell>
          <cell r="CR111">
            <v>0</v>
          </cell>
          <cell r="CT111">
            <v>0</v>
          </cell>
          <cell r="CV111">
            <v>0</v>
          </cell>
          <cell r="CX111">
            <v>0</v>
          </cell>
          <cell r="CZ111">
            <v>0</v>
          </cell>
          <cell r="DB111">
            <v>0</v>
          </cell>
          <cell r="DD111">
            <v>0</v>
          </cell>
          <cell r="DF111">
            <v>0</v>
          </cell>
          <cell r="DH111">
            <v>0</v>
          </cell>
        </row>
        <row r="112">
          <cell r="B112" t="str">
            <v>DPO</v>
          </cell>
          <cell r="D112" t="str">
            <v>DOCTOR'S PRIVATE OFFICE RENT</v>
          </cell>
          <cell r="F112" t="str">
            <v>E03</v>
          </cell>
          <cell r="H112">
            <v>0</v>
          </cell>
          <cell r="J112">
            <v>0</v>
          </cell>
          <cell r="L112">
            <v>0</v>
          </cell>
          <cell r="N112">
            <v>0</v>
          </cell>
          <cell r="O112" t="str">
            <v>DPO</v>
          </cell>
          <cell r="P112">
            <v>0</v>
          </cell>
          <cell r="R112">
            <v>0</v>
          </cell>
          <cell r="T112">
            <v>0</v>
          </cell>
          <cell r="AD112">
            <v>0</v>
          </cell>
          <cell r="AF112">
            <v>0</v>
          </cell>
          <cell r="AH112">
            <v>0</v>
          </cell>
          <cell r="AJ112">
            <v>0</v>
          </cell>
          <cell r="AL112">
            <v>0</v>
          </cell>
          <cell r="AN112">
            <v>0</v>
          </cell>
          <cell r="AP112">
            <v>0</v>
          </cell>
          <cell r="AR112">
            <v>0</v>
          </cell>
          <cell r="AT112">
            <v>0</v>
          </cell>
          <cell r="AV112">
            <v>0</v>
          </cell>
          <cell r="AX112">
            <v>0</v>
          </cell>
          <cell r="AZ112">
            <v>0</v>
          </cell>
          <cell r="BB112">
            <v>0</v>
          </cell>
          <cell r="BD112">
            <v>0</v>
          </cell>
          <cell r="BF112">
            <v>0</v>
          </cell>
          <cell r="BH112">
            <v>0</v>
          </cell>
          <cell r="BN112">
            <v>0</v>
          </cell>
          <cell r="BR112">
            <v>0</v>
          </cell>
          <cell r="BT112">
            <v>0</v>
          </cell>
          <cell r="BV112">
            <v>0</v>
          </cell>
          <cell r="BX112">
            <v>0</v>
          </cell>
          <cell r="CB112">
            <v>0</v>
          </cell>
          <cell r="CD112">
            <v>0</v>
          </cell>
          <cell r="CG112" t="str">
            <v>DPO</v>
          </cell>
          <cell r="CH112">
            <v>0</v>
          </cell>
          <cell r="CJ112">
            <v>0</v>
          </cell>
          <cell r="CL112">
            <v>0</v>
          </cell>
          <cell r="CN112">
            <v>0</v>
          </cell>
          <cell r="CO112" t="str">
            <v>DPO</v>
          </cell>
          <cell r="CP112">
            <v>0</v>
          </cell>
          <cell r="CR112">
            <v>0</v>
          </cell>
          <cell r="CT112">
            <v>0</v>
          </cell>
          <cell r="CV112">
            <v>0</v>
          </cell>
          <cell r="CX112">
            <v>0</v>
          </cell>
          <cell r="CZ112">
            <v>0</v>
          </cell>
          <cell r="DD112">
            <v>0</v>
          </cell>
          <cell r="DF112">
            <v>0</v>
          </cell>
          <cell r="DH112">
            <v>0</v>
          </cell>
        </row>
        <row r="113">
          <cell r="B113" t="str">
            <v>OOR</v>
          </cell>
          <cell r="D113" t="str">
            <v>OFFICE &amp; OTHER RENTAL</v>
          </cell>
          <cell r="F113" t="str">
            <v>E04</v>
          </cell>
          <cell r="H113">
            <v>0</v>
          </cell>
          <cell r="J113">
            <v>0</v>
          </cell>
          <cell r="L113">
            <v>0</v>
          </cell>
          <cell r="N113">
            <v>0</v>
          </cell>
          <cell r="O113" t="str">
            <v>OOR</v>
          </cell>
          <cell r="P113">
            <v>0</v>
          </cell>
          <cell r="R113">
            <v>0</v>
          </cell>
          <cell r="T113">
            <v>0</v>
          </cell>
          <cell r="AD113">
            <v>0</v>
          </cell>
          <cell r="AF113">
            <v>0</v>
          </cell>
          <cell r="AH113">
            <v>0</v>
          </cell>
          <cell r="AJ113">
            <v>0</v>
          </cell>
          <cell r="AL113">
            <v>0</v>
          </cell>
          <cell r="AN113">
            <v>0</v>
          </cell>
          <cell r="AP113">
            <v>0</v>
          </cell>
          <cell r="AR113">
            <v>0</v>
          </cell>
          <cell r="AT113">
            <v>0</v>
          </cell>
          <cell r="AV113">
            <v>0</v>
          </cell>
          <cell r="AX113">
            <v>0</v>
          </cell>
          <cell r="AZ113">
            <v>0</v>
          </cell>
          <cell r="BB113">
            <v>0</v>
          </cell>
          <cell r="BD113">
            <v>0</v>
          </cell>
          <cell r="BF113">
            <v>0</v>
          </cell>
          <cell r="BH113">
            <v>0</v>
          </cell>
          <cell r="BN113">
            <v>0</v>
          </cell>
          <cell r="BR113">
            <v>0</v>
          </cell>
          <cell r="BT113">
            <v>0</v>
          </cell>
          <cell r="BV113">
            <v>0</v>
          </cell>
          <cell r="BX113">
            <v>0</v>
          </cell>
          <cell r="CB113">
            <v>0</v>
          </cell>
          <cell r="CD113">
            <v>0</v>
          </cell>
          <cell r="CG113" t="str">
            <v>OOR</v>
          </cell>
          <cell r="CH113">
            <v>0</v>
          </cell>
          <cell r="CJ113">
            <v>0</v>
          </cell>
          <cell r="CL113">
            <v>0</v>
          </cell>
          <cell r="CN113">
            <v>0</v>
          </cell>
          <cell r="CO113" t="str">
            <v>OOR</v>
          </cell>
          <cell r="CP113">
            <v>0</v>
          </cell>
          <cell r="CR113">
            <v>0</v>
          </cell>
          <cell r="CT113">
            <v>0</v>
          </cell>
          <cell r="CV113">
            <v>0</v>
          </cell>
          <cell r="CX113">
            <v>0</v>
          </cell>
          <cell r="CZ113">
            <v>0</v>
          </cell>
          <cell r="DD113">
            <v>0</v>
          </cell>
          <cell r="DF113">
            <v>0</v>
          </cell>
          <cell r="DH113">
            <v>0</v>
          </cell>
        </row>
        <row r="114">
          <cell r="B114" t="str">
            <v>REO</v>
          </cell>
          <cell r="D114" t="str">
            <v>RETAIL OPERATIONS</v>
          </cell>
          <cell r="F114" t="str">
            <v>E05</v>
          </cell>
          <cell r="H114">
            <v>54537.3538217194</v>
          </cell>
          <cell r="J114">
            <v>115918.02291498348</v>
          </cell>
          <cell r="L114">
            <v>170455.37673670286</v>
          </cell>
          <cell r="N114">
            <v>1.142137013927361</v>
          </cell>
          <cell r="O114" t="str">
            <v>REO</v>
          </cell>
          <cell r="P114">
            <v>54.5</v>
          </cell>
          <cell r="R114">
            <v>115.9</v>
          </cell>
          <cell r="T114">
            <v>170.4</v>
          </cell>
          <cell r="AD114">
            <v>54.5</v>
          </cell>
          <cell r="AF114">
            <v>115.9</v>
          </cell>
          <cell r="AH114">
            <v>170.4</v>
          </cell>
          <cell r="AJ114">
            <v>1.142137013927361</v>
          </cell>
          <cell r="AL114">
            <v>0</v>
          </cell>
          <cell r="AN114">
            <v>0</v>
          </cell>
          <cell r="AP114">
            <v>0</v>
          </cell>
          <cell r="AR114">
            <v>0</v>
          </cell>
          <cell r="AT114">
            <v>0</v>
          </cell>
          <cell r="AV114">
            <v>0</v>
          </cell>
          <cell r="AX114">
            <v>0</v>
          </cell>
          <cell r="AZ114">
            <v>0</v>
          </cell>
          <cell r="BB114">
            <v>54.5</v>
          </cell>
          <cell r="BD114">
            <v>115.9</v>
          </cell>
          <cell r="BF114">
            <v>170.4</v>
          </cell>
          <cell r="BH114">
            <v>1.142137013927361</v>
          </cell>
          <cell r="BN114">
            <v>0</v>
          </cell>
          <cell r="BR114">
            <v>54.5</v>
          </cell>
          <cell r="BT114">
            <v>115.9</v>
          </cell>
          <cell r="BV114">
            <v>170.4</v>
          </cell>
          <cell r="BX114">
            <v>1.142137013927361</v>
          </cell>
          <cell r="CB114">
            <v>3.0413999999999999</v>
          </cell>
          <cell r="CD114">
            <v>3.0413999999999999</v>
          </cell>
          <cell r="CG114" t="str">
            <v>REO</v>
          </cell>
          <cell r="CH114">
            <v>13.653802214127037</v>
          </cell>
          <cell r="CJ114">
            <v>31.669750231672019</v>
          </cell>
          <cell r="CL114">
            <v>45.323552445799052</v>
          </cell>
          <cell r="CN114">
            <v>0.57706500229765922</v>
          </cell>
          <cell r="CO114" t="str">
            <v>REO</v>
          </cell>
          <cell r="CP114">
            <v>71.195202214127036</v>
          </cell>
          <cell r="CR114">
            <v>147.56975023167203</v>
          </cell>
          <cell r="CT114">
            <v>218.76495244579905</v>
          </cell>
          <cell r="CV114">
            <v>1.7192020162250201</v>
          </cell>
          <cell r="CX114">
            <v>188.13148000000001</v>
          </cell>
          <cell r="CZ114">
            <v>-30.633472445799043</v>
          </cell>
          <cell r="DD114">
            <v>-30.633472445799043</v>
          </cell>
          <cell r="DF114">
            <v>-30.633472445799043</v>
          </cell>
          <cell r="DH114">
            <v>0</v>
          </cell>
        </row>
        <row r="115">
          <cell r="B115" t="str">
            <v>PTE</v>
          </cell>
          <cell r="D115" t="str">
            <v>PATIENTS TELEPHONES</v>
          </cell>
          <cell r="F115" t="str">
            <v>E06</v>
          </cell>
          <cell r="H115">
            <v>118981.31850370488</v>
          </cell>
          <cell r="J115">
            <v>302233.05077977164</v>
          </cell>
          <cell r="L115">
            <v>421214.3692834765</v>
          </cell>
          <cell r="N115">
            <v>2.6786480540810991</v>
          </cell>
          <cell r="O115" t="str">
            <v>PTE</v>
          </cell>
          <cell r="P115">
            <v>119</v>
          </cell>
          <cell r="R115">
            <v>302.2</v>
          </cell>
          <cell r="T115">
            <v>421.2</v>
          </cell>
          <cell r="AD115">
            <v>119</v>
          </cell>
          <cell r="AF115">
            <v>302.2</v>
          </cell>
          <cell r="AH115">
            <v>421.2</v>
          </cell>
          <cell r="AJ115">
            <v>2.6786480540810991</v>
          </cell>
          <cell r="AL115">
            <v>0</v>
          </cell>
          <cell r="AN115">
            <v>0</v>
          </cell>
          <cell r="AP115">
            <v>0</v>
          </cell>
          <cell r="AR115">
            <v>0</v>
          </cell>
          <cell r="AT115">
            <v>0</v>
          </cell>
          <cell r="AV115">
            <v>0</v>
          </cell>
          <cell r="AX115">
            <v>0</v>
          </cell>
          <cell r="AZ115">
            <v>0</v>
          </cell>
          <cell r="BB115">
            <v>119</v>
          </cell>
          <cell r="BD115">
            <v>302.2</v>
          </cell>
          <cell r="BF115">
            <v>421.2</v>
          </cell>
          <cell r="BH115">
            <v>2.6786480540810991</v>
          </cell>
          <cell r="BN115">
            <v>0</v>
          </cell>
          <cell r="BR115">
            <v>119</v>
          </cell>
          <cell r="BT115">
            <v>302.2</v>
          </cell>
          <cell r="BV115">
            <v>421.2</v>
          </cell>
          <cell r="BX115">
            <v>2.6786480540810991</v>
          </cell>
          <cell r="CB115">
            <v>4.8135700000000003</v>
          </cell>
          <cell r="CD115">
            <v>4.8135700000000003</v>
          </cell>
          <cell r="CG115" t="str">
            <v>PTE</v>
          </cell>
          <cell r="CH115">
            <v>6.192929528206089</v>
          </cell>
          <cell r="CJ115">
            <v>1.3795637353962413</v>
          </cell>
          <cell r="CL115">
            <v>7.5724932636023308</v>
          </cell>
          <cell r="CN115">
            <v>4.2307915793146252E-2</v>
          </cell>
          <cell r="CO115" t="str">
            <v>PTE</v>
          </cell>
          <cell r="CP115">
            <v>130.00649952820609</v>
          </cell>
          <cell r="CR115">
            <v>303.57956373539622</v>
          </cell>
          <cell r="CT115">
            <v>433.58606326360234</v>
          </cell>
          <cell r="CV115">
            <v>2.7209559698742454</v>
          </cell>
          <cell r="CX115">
            <v>0</v>
          </cell>
          <cell r="CZ115">
            <v>-433.58606326360234</v>
          </cell>
          <cell r="DD115">
            <v>-433.58606326360234</v>
          </cell>
          <cell r="DF115">
            <v>-433.58606326360234</v>
          </cell>
          <cell r="DH115">
            <v>0</v>
          </cell>
        </row>
        <row r="116">
          <cell r="B116" t="str">
            <v>CAF</v>
          </cell>
          <cell r="D116" t="str">
            <v>CAFETERIA</v>
          </cell>
          <cell r="F116" t="str">
            <v>E07</v>
          </cell>
          <cell r="H116">
            <v>1132364.4207946302</v>
          </cell>
          <cell r="J116">
            <v>976023.56879282056</v>
          </cell>
          <cell r="L116">
            <v>2108387.9895874509</v>
          </cell>
          <cell r="N116">
            <v>23.714302723079754</v>
          </cell>
          <cell r="O116" t="str">
            <v>CAF</v>
          </cell>
          <cell r="P116">
            <v>1132.4000000000001</v>
          </cell>
          <cell r="R116">
            <v>976</v>
          </cell>
          <cell r="T116">
            <v>2108.4</v>
          </cell>
          <cell r="AD116">
            <v>1132.4000000000001</v>
          </cell>
          <cell r="AF116">
            <v>976</v>
          </cell>
          <cell r="AH116">
            <v>2108.4</v>
          </cell>
          <cell r="AJ116">
            <v>23.714302723079754</v>
          </cell>
          <cell r="AL116">
            <v>0</v>
          </cell>
          <cell r="AN116">
            <v>0</v>
          </cell>
          <cell r="AP116">
            <v>0</v>
          </cell>
          <cell r="AR116">
            <v>0</v>
          </cell>
          <cell r="AT116">
            <v>0</v>
          </cell>
          <cell r="AV116">
            <v>0</v>
          </cell>
          <cell r="AX116">
            <v>0</v>
          </cell>
          <cell r="AZ116">
            <v>0</v>
          </cell>
          <cell r="BB116">
            <v>1132.4000000000001</v>
          </cell>
          <cell r="BD116">
            <v>976</v>
          </cell>
          <cell r="BF116">
            <v>2108.4</v>
          </cell>
          <cell r="BH116">
            <v>23.714302723079754</v>
          </cell>
          <cell r="BN116">
            <v>0</v>
          </cell>
          <cell r="BR116">
            <v>1132.4000000000001</v>
          </cell>
          <cell r="BT116">
            <v>976</v>
          </cell>
          <cell r="BV116">
            <v>2108.4</v>
          </cell>
          <cell r="BX116">
            <v>23.714302723079754</v>
          </cell>
          <cell r="CD116">
            <v>0</v>
          </cell>
          <cell r="CG116" t="str">
            <v>CAF</v>
          </cell>
          <cell r="CH116">
            <v>176.2349040064216</v>
          </cell>
          <cell r="CJ116">
            <v>664.85643905708525</v>
          </cell>
          <cell r="CL116">
            <v>841.09134306350688</v>
          </cell>
          <cell r="CN116">
            <v>2.466772032847885</v>
          </cell>
          <cell r="CO116" t="str">
            <v>CAF</v>
          </cell>
          <cell r="CP116">
            <v>1308.6349040064217</v>
          </cell>
          <cell r="CR116">
            <v>1640.8564390570853</v>
          </cell>
          <cell r="CT116">
            <v>2949.491343063507</v>
          </cell>
          <cell r="CV116">
            <v>26.181074755927639</v>
          </cell>
          <cell r="CX116">
            <v>1086.18001</v>
          </cell>
          <cell r="CZ116">
            <v>-1863.3113330635069</v>
          </cell>
          <cell r="DB116">
            <v>-1863.3113330635069</v>
          </cell>
          <cell r="DD116">
            <v>0</v>
          </cell>
          <cell r="DF116">
            <v>0</v>
          </cell>
          <cell r="DH116">
            <v>0</v>
          </cell>
        </row>
        <row r="117">
          <cell r="B117" t="str">
            <v>DEB</v>
          </cell>
          <cell r="D117" t="str">
            <v>DAY CARE RECREATION AREAS</v>
          </cell>
          <cell r="F117" t="str">
            <v>E08</v>
          </cell>
          <cell r="H117">
            <v>0</v>
          </cell>
          <cell r="J117">
            <v>0</v>
          </cell>
          <cell r="L117">
            <v>0</v>
          </cell>
          <cell r="N117">
            <v>0</v>
          </cell>
          <cell r="O117" t="str">
            <v>DEB</v>
          </cell>
          <cell r="P117">
            <v>0</v>
          </cell>
          <cell r="R117">
            <v>0</v>
          </cell>
          <cell r="T117">
            <v>0</v>
          </cell>
          <cell r="AD117">
            <v>0</v>
          </cell>
          <cell r="AF117">
            <v>0</v>
          </cell>
          <cell r="AH117">
            <v>0</v>
          </cell>
          <cell r="AJ117">
            <v>0</v>
          </cell>
          <cell r="AL117">
            <v>0</v>
          </cell>
          <cell r="AN117">
            <v>0</v>
          </cell>
          <cell r="AP117">
            <v>0</v>
          </cell>
          <cell r="AR117">
            <v>0</v>
          </cell>
          <cell r="AT117">
            <v>0</v>
          </cell>
          <cell r="AV117">
            <v>0</v>
          </cell>
          <cell r="AX117">
            <v>0</v>
          </cell>
          <cell r="AZ117">
            <v>0</v>
          </cell>
          <cell r="BB117">
            <v>0</v>
          </cell>
          <cell r="BD117">
            <v>0</v>
          </cell>
          <cell r="BF117">
            <v>0</v>
          </cell>
          <cell r="BH117">
            <v>0</v>
          </cell>
          <cell r="BN117">
            <v>0</v>
          </cell>
          <cell r="BR117">
            <v>0</v>
          </cell>
          <cell r="BT117">
            <v>0</v>
          </cell>
          <cell r="BV117">
            <v>0</v>
          </cell>
          <cell r="BX117">
            <v>0</v>
          </cell>
          <cell r="CD117">
            <v>0</v>
          </cell>
          <cell r="CG117" t="str">
            <v>DEB</v>
          </cell>
          <cell r="CH117">
            <v>0</v>
          </cell>
          <cell r="CJ117">
            <v>0</v>
          </cell>
          <cell r="CL117">
            <v>0</v>
          </cell>
          <cell r="CN117">
            <v>0</v>
          </cell>
          <cell r="CO117" t="str">
            <v>DEB</v>
          </cell>
          <cell r="CP117">
            <v>0</v>
          </cell>
          <cell r="CR117">
            <v>0</v>
          </cell>
          <cell r="CT117">
            <v>0</v>
          </cell>
          <cell r="CV117">
            <v>0</v>
          </cell>
          <cell r="CX117">
            <v>0</v>
          </cell>
          <cell r="CZ117">
            <v>0</v>
          </cell>
          <cell r="DB117">
            <v>0</v>
          </cell>
          <cell r="DD117">
            <v>0</v>
          </cell>
          <cell r="DF117">
            <v>0</v>
          </cell>
          <cell r="DH117">
            <v>0</v>
          </cell>
        </row>
        <row r="118">
          <cell r="B118" t="str">
            <v>HOU</v>
          </cell>
          <cell r="D118" t="str">
            <v>HOUSING</v>
          </cell>
          <cell r="F118" t="str">
            <v>E09</v>
          </cell>
          <cell r="H118">
            <v>0</v>
          </cell>
          <cell r="J118">
            <v>0</v>
          </cell>
          <cell r="L118">
            <v>0</v>
          </cell>
          <cell r="N118">
            <v>0</v>
          </cell>
          <cell r="O118" t="str">
            <v>HOU</v>
          </cell>
          <cell r="P118">
            <v>0</v>
          </cell>
          <cell r="R118">
            <v>0</v>
          </cell>
          <cell r="T118">
            <v>0</v>
          </cell>
          <cell r="AD118">
            <v>0</v>
          </cell>
          <cell r="AF118">
            <v>0</v>
          </cell>
          <cell r="AH118">
            <v>0</v>
          </cell>
          <cell r="AJ118">
            <v>0</v>
          </cell>
          <cell r="AL118">
            <v>0</v>
          </cell>
          <cell r="AN118">
            <v>0</v>
          </cell>
          <cell r="AP118">
            <v>0</v>
          </cell>
          <cell r="AR118">
            <v>0</v>
          </cell>
          <cell r="AT118">
            <v>0</v>
          </cell>
          <cell r="AV118">
            <v>0</v>
          </cell>
          <cell r="AX118">
            <v>0</v>
          </cell>
          <cell r="AZ118">
            <v>0</v>
          </cell>
          <cell r="BB118">
            <v>0</v>
          </cell>
          <cell r="BD118">
            <v>0</v>
          </cell>
          <cell r="BF118">
            <v>0</v>
          </cell>
          <cell r="BH118">
            <v>0</v>
          </cell>
          <cell r="BN118">
            <v>0</v>
          </cell>
          <cell r="BR118">
            <v>0</v>
          </cell>
          <cell r="BT118">
            <v>0</v>
          </cell>
          <cell r="BV118">
            <v>0</v>
          </cell>
          <cell r="BX118">
            <v>0</v>
          </cell>
          <cell r="CD118">
            <v>0</v>
          </cell>
          <cell r="CG118" t="str">
            <v>HOU</v>
          </cell>
          <cell r="CH118">
            <v>0</v>
          </cell>
          <cell r="CJ118">
            <v>0</v>
          </cell>
          <cell r="CL118">
            <v>0</v>
          </cell>
          <cell r="CN118">
            <v>0</v>
          </cell>
          <cell r="CO118" t="str">
            <v>HOU</v>
          </cell>
          <cell r="CP118">
            <v>0</v>
          </cell>
          <cell r="CR118">
            <v>0</v>
          </cell>
          <cell r="CT118">
            <v>0</v>
          </cell>
          <cell r="CV118">
            <v>0</v>
          </cell>
          <cell r="CX118">
            <v>0</v>
          </cell>
          <cell r="CZ118">
            <v>0</v>
          </cell>
          <cell r="DB118">
            <v>0</v>
          </cell>
          <cell r="DD118">
            <v>0</v>
          </cell>
          <cell r="DF118">
            <v>0</v>
          </cell>
          <cell r="DH118">
            <v>0</v>
          </cell>
        </row>
        <row r="119">
          <cell r="B119" t="str">
            <v>REG</v>
          </cell>
          <cell r="D119" t="str">
            <v>RESEARCH</v>
          </cell>
          <cell r="F119" t="str">
            <v>F01</v>
          </cell>
          <cell r="H119">
            <v>0</v>
          </cell>
          <cell r="J119">
            <v>0</v>
          </cell>
          <cell r="L119">
            <v>0</v>
          </cell>
          <cell r="N119">
            <v>0</v>
          </cell>
          <cell r="O119" t="str">
            <v>REG</v>
          </cell>
          <cell r="P119">
            <v>0</v>
          </cell>
          <cell r="R119">
            <v>0</v>
          </cell>
          <cell r="T119">
            <v>0</v>
          </cell>
          <cell r="AD119">
            <v>0</v>
          </cell>
          <cell r="AF119">
            <v>0</v>
          </cell>
          <cell r="AH119">
            <v>0</v>
          </cell>
          <cell r="AJ119">
            <v>0</v>
          </cell>
          <cell r="AL119">
            <v>0</v>
          </cell>
          <cell r="AN119">
            <v>0</v>
          </cell>
          <cell r="AP119">
            <v>0</v>
          </cell>
          <cell r="AR119">
            <v>0</v>
          </cell>
          <cell r="AT119">
            <v>0</v>
          </cell>
          <cell r="AV119">
            <v>0</v>
          </cell>
          <cell r="AX119">
            <v>0</v>
          </cell>
          <cell r="AZ119">
            <v>0</v>
          </cell>
          <cell r="BB119">
            <v>0</v>
          </cell>
          <cell r="BD119">
            <v>0</v>
          </cell>
          <cell r="BF119">
            <v>0</v>
          </cell>
          <cell r="BH119">
            <v>0</v>
          </cell>
          <cell r="BJ119">
            <v>0</v>
          </cell>
          <cell r="BN119">
            <v>0</v>
          </cell>
          <cell r="BP119">
            <v>0</v>
          </cell>
          <cell r="BR119">
            <v>0</v>
          </cell>
          <cell r="BT119">
            <v>0</v>
          </cell>
          <cell r="BV119">
            <v>0</v>
          </cell>
          <cell r="BX119">
            <v>0</v>
          </cell>
          <cell r="CB119">
            <v>0</v>
          </cell>
          <cell r="CD119">
            <v>0</v>
          </cell>
          <cell r="CG119" t="str">
            <v>REG</v>
          </cell>
          <cell r="CH119">
            <v>0</v>
          </cell>
          <cell r="CJ119">
            <v>0</v>
          </cell>
          <cell r="CL119">
            <v>0</v>
          </cell>
          <cell r="CN119">
            <v>0</v>
          </cell>
          <cell r="CO119" t="str">
            <v>REG</v>
          </cell>
          <cell r="CP119">
            <v>0</v>
          </cell>
          <cell r="CR119">
            <v>0</v>
          </cell>
          <cell r="CT119">
            <v>0</v>
          </cell>
          <cell r="CV119">
            <v>0</v>
          </cell>
          <cell r="CX119">
            <v>0</v>
          </cell>
          <cell r="CZ119">
            <v>0</v>
          </cell>
          <cell r="DD119">
            <v>0</v>
          </cell>
          <cell r="DF119">
            <v>0</v>
          </cell>
          <cell r="DH119">
            <v>0</v>
          </cell>
        </row>
        <row r="120">
          <cell r="B120" t="str">
            <v>RNS</v>
          </cell>
          <cell r="D120" t="str">
            <v>NURSING EDUCATION</v>
          </cell>
          <cell r="F120" t="str">
            <v>F02</v>
          </cell>
          <cell r="H120">
            <v>0</v>
          </cell>
          <cell r="J120">
            <v>0</v>
          </cell>
          <cell r="L120">
            <v>0</v>
          </cell>
          <cell r="N120">
            <v>0</v>
          </cell>
          <cell r="O120" t="str">
            <v>RNS</v>
          </cell>
          <cell r="P120">
            <v>0</v>
          </cell>
          <cell r="R120">
            <v>0</v>
          </cell>
          <cell r="T120">
            <v>0</v>
          </cell>
          <cell r="AD120">
            <v>0</v>
          </cell>
          <cell r="AF120">
            <v>0</v>
          </cell>
          <cell r="AH120">
            <v>0</v>
          </cell>
          <cell r="AJ120">
            <v>0</v>
          </cell>
          <cell r="AL120">
            <v>0</v>
          </cell>
          <cell r="AN120">
            <v>0</v>
          </cell>
          <cell r="AP120">
            <v>0</v>
          </cell>
          <cell r="AR120">
            <v>0</v>
          </cell>
          <cell r="AT120">
            <v>0</v>
          </cell>
          <cell r="AV120">
            <v>0</v>
          </cell>
          <cell r="AX120">
            <v>0</v>
          </cell>
          <cell r="AZ120">
            <v>0</v>
          </cell>
          <cell r="BB120">
            <v>0</v>
          </cell>
          <cell r="BD120">
            <v>0</v>
          </cell>
          <cell r="BF120">
            <v>0</v>
          </cell>
          <cell r="BH120">
            <v>0</v>
          </cell>
          <cell r="BN120">
            <v>0</v>
          </cell>
          <cell r="BR120">
            <v>0</v>
          </cell>
          <cell r="BT120">
            <v>0</v>
          </cell>
          <cell r="BV120">
            <v>0</v>
          </cell>
          <cell r="BX120">
            <v>0</v>
          </cell>
          <cell r="CB120">
            <v>0</v>
          </cell>
          <cell r="CD120">
            <v>0</v>
          </cell>
          <cell r="CG120" t="str">
            <v>RNS</v>
          </cell>
          <cell r="CH120">
            <v>0</v>
          </cell>
          <cell r="CJ120">
            <v>0</v>
          </cell>
          <cell r="CL120">
            <v>0</v>
          </cell>
          <cell r="CN120">
            <v>0</v>
          </cell>
          <cell r="CO120" t="str">
            <v>RNS</v>
          </cell>
          <cell r="CP120">
            <v>0</v>
          </cell>
          <cell r="CR120">
            <v>0</v>
          </cell>
          <cell r="CT120">
            <v>0</v>
          </cell>
          <cell r="CV120">
            <v>0</v>
          </cell>
          <cell r="CX120">
            <v>0</v>
          </cell>
          <cell r="CZ120">
            <v>0</v>
          </cell>
          <cell r="DD120">
            <v>0</v>
          </cell>
          <cell r="DF120">
            <v>0</v>
          </cell>
          <cell r="DH120">
            <v>0</v>
          </cell>
        </row>
        <row r="121">
          <cell r="B121" t="str">
            <v>OHE</v>
          </cell>
          <cell r="D121" t="str">
            <v>OTHER HEALTH PROFESSION EDUCATION</v>
          </cell>
          <cell r="F121" t="str">
            <v>F03</v>
          </cell>
          <cell r="H121">
            <v>0</v>
          </cell>
          <cell r="J121">
            <v>0</v>
          </cell>
          <cell r="L121">
            <v>0</v>
          </cell>
          <cell r="N121">
            <v>0</v>
          </cell>
          <cell r="O121" t="str">
            <v>OHE</v>
          </cell>
          <cell r="P121">
            <v>0</v>
          </cell>
          <cell r="R121">
            <v>0</v>
          </cell>
          <cell r="T121">
            <v>0</v>
          </cell>
          <cell r="AD121">
            <v>0</v>
          </cell>
          <cell r="AF121">
            <v>0</v>
          </cell>
          <cell r="AH121">
            <v>0</v>
          </cell>
          <cell r="AJ121">
            <v>0</v>
          </cell>
          <cell r="AL121">
            <v>0</v>
          </cell>
          <cell r="AN121">
            <v>0</v>
          </cell>
          <cell r="AP121">
            <v>0</v>
          </cell>
          <cell r="AR121">
            <v>0</v>
          </cell>
          <cell r="AT121">
            <v>0</v>
          </cell>
          <cell r="AV121">
            <v>0</v>
          </cell>
          <cell r="AX121">
            <v>0</v>
          </cell>
          <cell r="AZ121">
            <v>0</v>
          </cell>
          <cell r="BB121">
            <v>0</v>
          </cell>
          <cell r="BD121">
            <v>0</v>
          </cell>
          <cell r="BF121">
            <v>0</v>
          </cell>
          <cell r="BH121">
            <v>0</v>
          </cell>
          <cell r="BN121">
            <v>0</v>
          </cell>
          <cell r="BR121">
            <v>0</v>
          </cell>
          <cell r="BT121">
            <v>0</v>
          </cell>
          <cell r="BV121">
            <v>0</v>
          </cell>
          <cell r="BX121">
            <v>0</v>
          </cell>
          <cell r="CB121">
            <v>0</v>
          </cell>
          <cell r="CD121">
            <v>0</v>
          </cell>
          <cell r="CG121" t="str">
            <v>OHE</v>
          </cell>
          <cell r="CH121">
            <v>0</v>
          </cell>
          <cell r="CJ121">
            <v>0</v>
          </cell>
          <cell r="CL121">
            <v>0</v>
          </cell>
          <cell r="CN121">
            <v>0</v>
          </cell>
          <cell r="CO121" t="str">
            <v>OHE</v>
          </cell>
          <cell r="CP121">
            <v>0</v>
          </cell>
          <cell r="CR121">
            <v>0</v>
          </cell>
          <cell r="CT121">
            <v>0</v>
          </cell>
          <cell r="CV121">
            <v>0</v>
          </cell>
          <cell r="CX121">
            <v>0</v>
          </cell>
          <cell r="CZ121">
            <v>0</v>
          </cell>
          <cell r="DD121">
            <v>0</v>
          </cell>
          <cell r="DF121">
            <v>0</v>
          </cell>
          <cell r="DH121">
            <v>0</v>
          </cell>
        </row>
        <row r="122">
          <cell r="B122" t="str">
            <v>CHE</v>
          </cell>
          <cell r="D122" t="str">
            <v>COMMUNITY HEALTH EDUCATION</v>
          </cell>
          <cell r="F122" t="str">
            <v>F04</v>
          </cell>
          <cell r="H122">
            <v>0</v>
          </cell>
          <cell r="J122">
            <v>0</v>
          </cell>
          <cell r="L122">
            <v>0</v>
          </cell>
          <cell r="N122">
            <v>0</v>
          </cell>
          <cell r="O122" t="str">
            <v>CHE</v>
          </cell>
          <cell r="P122">
            <v>0</v>
          </cell>
          <cell r="R122">
            <v>0</v>
          </cell>
          <cell r="T122">
            <v>0</v>
          </cell>
          <cell r="AD122">
            <v>0</v>
          </cell>
          <cell r="AF122">
            <v>0</v>
          </cell>
          <cell r="AH122">
            <v>0</v>
          </cell>
          <cell r="AJ122">
            <v>0</v>
          </cell>
          <cell r="AL122">
            <v>0</v>
          </cell>
          <cell r="AN122">
            <v>0</v>
          </cell>
          <cell r="AP122">
            <v>0</v>
          </cell>
          <cell r="AR122">
            <v>0</v>
          </cell>
          <cell r="AT122">
            <v>0</v>
          </cell>
          <cell r="AV122">
            <v>0</v>
          </cell>
          <cell r="AX122">
            <v>0</v>
          </cell>
          <cell r="AZ122">
            <v>0</v>
          </cell>
          <cell r="BB122">
            <v>0</v>
          </cell>
          <cell r="BD122">
            <v>0</v>
          </cell>
          <cell r="BF122">
            <v>0</v>
          </cell>
          <cell r="BH122">
            <v>0</v>
          </cell>
          <cell r="BN122">
            <v>0</v>
          </cell>
          <cell r="BR122">
            <v>0</v>
          </cell>
          <cell r="BT122">
            <v>0</v>
          </cell>
          <cell r="BV122">
            <v>0</v>
          </cell>
          <cell r="BX122">
            <v>0</v>
          </cell>
          <cell r="CB122">
            <v>0</v>
          </cell>
          <cell r="CD122">
            <v>0</v>
          </cell>
          <cell r="CG122" t="str">
            <v>CHE</v>
          </cell>
          <cell r="CH122">
            <v>0</v>
          </cell>
          <cell r="CJ122">
            <v>0</v>
          </cell>
          <cell r="CL122">
            <v>0</v>
          </cell>
          <cell r="CN122">
            <v>0</v>
          </cell>
          <cell r="CO122" t="str">
            <v>CHE</v>
          </cell>
          <cell r="CP122">
            <v>0</v>
          </cell>
          <cell r="CR122">
            <v>0</v>
          </cell>
          <cell r="CT122">
            <v>0</v>
          </cell>
          <cell r="CV122">
            <v>0</v>
          </cell>
          <cell r="CX122">
            <v>0</v>
          </cell>
          <cell r="CZ122">
            <v>0</v>
          </cell>
          <cell r="DD122">
            <v>0</v>
          </cell>
          <cell r="DF122">
            <v>0</v>
          </cell>
          <cell r="DH122">
            <v>0</v>
          </cell>
        </row>
        <row r="123">
          <cell r="B123" t="str">
            <v>FB1</v>
          </cell>
          <cell r="D123" t="str">
            <v>FRINGE BENEFITS</v>
          </cell>
          <cell r="F123" t="str">
            <v>FB1</v>
          </cell>
          <cell r="H123" t="str">
            <v>XXXXXXXXX</v>
          </cell>
          <cell r="J123" t="str">
            <v>XXXXXXXXX</v>
          </cell>
          <cell r="L123">
            <v>0</v>
          </cell>
          <cell r="N123" t="str">
            <v>XXXXXXXXX</v>
          </cell>
          <cell r="O123" t="str">
            <v>FB1</v>
          </cell>
          <cell r="P123">
            <v>0</v>
          </cell>
          <cell r="R123">
            <v>0</v>
          </cell>
          <cell r="T123">
            <v>0</v>
          </cell>
          <cell r="AD123">
            <v>0</v>
          </cell>
          <cell r="AF123">
            <v>0</v>
          </cell>
          <cell r="AH123">
            <v>0</v>
          </cell>
          <cell r="AJ123">
            <v>0</v>
          </cell>
          <cell r="AT123">
            <v>0</v>
          </cell>
          <cell r="AV123">
            <v>0</v>
          </cell>
          <cell r="AX123">
            <v>0</v>
          </cell>
          <cell r="AZ123">
            <v>0</v>
          </cell>
          <cell r="BB123">
            <v>0</v>
          </cell>
          <cell r="BD123">
            <v>0</v>
          </cell>
          <cell r="BF123">
            <v>0</v>
          </cell>
          <cell r="BH123">
            <v>0</v>
          </cell>
          <cell r="BN123">
            <v>0</v>
          </cell>
          <cell r="BR123">
            <v>0</v>
          </cell>
          <cell r="BT123">
            <v>0</v>
          </cell>
          <cell r="BV123">
            <v>0</v>
          </cell>
          <cell r="BX123">
            <v>0</v>
          </cell>
          <cell r="CD123">
            <v>0</v>
          </cell>
          <cell r="CG123" t="str">
            <v>FB1</v>
          </cell>
          <cell r="CL123">
            <v>0</v>
          </cell>
          <cell r="CO123" t="str">
            <v>FB1</v>
          </cell>
          <cell r="CP123">
            <v>0</v>
          </cell>
          <cell r="CR123">
            <v>0</v>
          </cell>
          <cell r="CT123">
            <v>0</v>
          </cell>
          <cell r="CV123">
            <v>0</v>
          </cell>
        </row>
        <row r="124">
          <cell r="B124" t="str">
            <v>MSV</v>
          </cell>
          <cell r="D124" t="str">
            <v>MEDICAL SERVICES</v>
          </cell>
          <cell r="F124" t="str">
            <v>MS1</v>
          </cell>
          <cell r="H124" t="str">
            <v>XXXXXXXXX</v>
          </cell>
          <cell r="J124" t="str">
            <v>XXXXXXXXX</v>
          </cell>
          <cell r="L124">
            <v>0</v>
          </cell>
          <cell r="N124" t="str">
            <v>XXXXXXXXX</v>
          </cell>
          <cell r="O124" t="str">
            <v>MSV</v>
          </cell>
          <cell r="P124">
            <v>0</v>
          </cell>
          <cell r="R124">
            <v>0</v>
          </cell>
          <cell r="T124">
            <v>0</v>
          </cell>
          <cell r="AD124">
            <v>0</v>
          </cell>
          <cell r="AF124">
            <v>0</v>
          </cell>
          <cell r="AH124">
            <v>0</v>
          </cell>
          <cell r="AJ124">
            <v>0</v>
          </cell>
          <cell r="AT124">
            <v>0</v>
          </cell>
          <cell r="AV124">
            <v>0</v>
          </cell>
          <cell r="AX124">
            <v>0</v>
          </cell>
          <cell r="AZ124">
            <v>0</v>
          </cell>
          <cell r="BB124">
            <v>0</v>
          </cell>
          <cell r="BD124">
            <v>0</v>
          </cell>
          <cell r="BF124">
            <v>0</v>
          </cell>
          <cell r="BH124">
            <v>0</v>
          </cell>
          <cell r="BN124">
            <v>0</v>
          </cell>
          <cell r="BR124">
            <v>0</v>
          </cell>
          <cell r="BT124">
            <v>0</v>
          </cell>
          <cell r="BV124">
            <v>0</v>
          </cell>
          <cell r="BX124">
            <v>0</v>
          </cell>
          <cell r="CD124">
            <v>0</v>
          </cell>
          <cell r="CG124" t="str">
            <v>MSV</v>
          </cell>
          <cell r="CL124">
            <v>0</v>
          </cell>
          <cell r="CO124" t="str">
            <v>MSV</v>
          </cell>
          <cell r="CP124">
            <v>0</v>
          </cell>
          <cell r="CR124">
            <v>0</v>
          </cell>
          <cell r="CT124">
            <v>0</v>
          </cell>
          <cell r="CV124">
            <v>0</v>
          </cell>
        </row>
        <row r="125">
          <cell r="B125" t="str">
            <v>P1</v>
          </cell>
          <cell r="D125" t="str">
            <v>HOSPITAL BASED PHYSICIANS</v>
          </cell>
          <cell r="F125" t="str">
            <v>P01</v>
          </cell>
          <cell r="H125">
            <v>755692</v>
          </cell>
          <cell r="J125" t="str">
            <v>XXXXXXXXX</v>
          </cell>
          <cell r="L125">
            <v>755692</v>
          </cell>
          <cell r="N125">
            <v>1.0484615384615386</v>
          </cell>
          <cell r="O125" t="str">
            <v>P1</v>
          </cell>
          <cell r="P125">
            <v>755.7</v>
          </cell>
          <cell r="R125">
            <v>0</v>
          </cell>
          <cell r="T125">
            <v>755.7</v>
          </cell>
          <cell r="AD125">
            <v>755.7</v>
          </cell>
          <cell r="AF125">
            <v>0</v>
          </cell>
          <cell r="AH125">
            <v>755.7</v>
          </cell>
          <cell r="AJ125">
            <v>1.0484615384615386</v>
          </cell>
          <cell r="AT125">
            <v>0</v>
          </cell>
          <cell r="AV125">
            <v>0</v>
          </cell>
          <cell r="AX125">
            <v>0</v>
          </cell>
          <cell r="AZ125">
            <v>0</v>
          </cell>
          <cell r="BB125">
            <v>755.7</v>
          </cell>
          <cell r="BD125">
            <v>0</v>
          </cell>
          <cell r="BF125">
            <v>755.7</v>
          </cell>
          <cell r="BH125">
            <v>1.0484615384615386</v>
          </cell>
          <cell r="BJ125">
            <v>-755.69200000000001</v>
          </cell>
          <cell r="BN125">
            <v>-755.69200000000001</v>
          </cell>
          <cell r="BP125">
            <v>-1.0484615384615386</v>
          </cell>
          <cell r="BR125">
            <v>8.0000000000381988E-3</v>
          </cell>
          <cell r="BT125">
            <v>0</v>
          </cell>
          <cell r="BV125">
            <v>8.0000000000381988E-3</v>
          </cell>
          <cell r="BX125">
            <v>0</v>
          </cell>
          <cell r="CD125">
            <v>0</v>
          </cell>
          <cell r="CG125" t="str">
            <v>P1</v>
          </cell>
          <cell r="CL125">
            <v>0</v>
          </cell>
          <cell r="CO125" t="str">
            <v>P1</v>
          </cell>
          <cell r="CP125">
            <v>8.0000000000381988E-3</v>
          </cell>
          <cell r="CR125">
            <v>0</v>
          </cell>
          <cell r="CT125">
            <v>8.0000000000381988E-3</v>
          </cell>
          <cell r="CV125">
            <v>0</v>
          </cell>
        </row>
        <row r="126">
          <cell r="B126" t="str">
            <v>P2</v>
          </cell>
          <cell r="D126" t="str">
            <v>PHYSICIAN PART B SERVICES</v>
          </cell>
          <cell r="F126" t="str">
            <v>P02</v>
          </cell>
          <cell r="H126" t="str">
            <v>XXXXXXXXX</v>
          </cell>
          <cell r="J126" t="str">
            <v>XXXXXXXXX</v>
          </cell>
          <cell r="L126">
            <v>0</v>
          </cell>
          <cell r="N126" t="str">
            <v>XXXXXXXXX</v>
          </cell>
          <cell r="O126" t="str">
            <v>P2</v>
          </cell>
          <cell r="P126">
            <v>0</v>
          </cell>
          <cell r="R126">
            <v>0</v>
          </cell>
          <cell r="T126">
            <v>0</v>
          </cell>
          <cell r="X126">
            <v>0</v>
          </cell>
          <cell r="Z126">
            <v>0</v>
          </cell>
          <cell r="AD126">
            <v>0</v>
          </cell>
          <cell r="AF126">
            <v>0</v>
          </cell>
          <cell r="AH126">
            <v>0</v>
          </cell>
          <cell r="AJ126">
            <v>0</v>
          </cell>
          <cell r="AT126">
            <v>0</v>
          </cell>
          <cell r="AV126">
            <v>0</v>
          </cell>
          <cell r="AX126">
            <v>0</v>
          </cell>
          <cell r="AZ126">
            <v>0</v>
          </cell>
          <cell r="BB126">
            <v>0</v>
          </cell>
          <cell r="BD126">
            <v>0</v>
          </cell>
          <cell r="BF126">
            <v>0</v>
          </cell>
          <cell r="BH126">
            <v>0</v>
          </cell>
          <cell r="BJ126">
            <v>0</v>
          </cell>
          <cell r="BN126">
            <v>0</v>
          </cell>
          <cell r="BP126">
            <v>0</v>
          </cell>
          <cell r="BR126">
            <v>0</v>
          </cell>
          <cell r="BT126">
            <v>0</v>
          </cell>
          <cell r="BV126">
            <v>0</v>
          </cell>
          <cell r="BX126">
            <v>0</v>
          </cell>
          <cell r="CB126">
            <v>0</v>
          </cell>
          <cell r="CD126">
            <v>0</v>
          </cell>
          <cell r="CG126" t="str">
            <v>P2</v>
          </cell>
          <cell r="CL126">
            <v>0</v>
          </cell>
          <cell r="CO126" t="str">
            <v>P2</v>
          </cell>
          <cell r="CP126">
            <v>0</v>
          </cell>
          <cell r="CR126">
            <v>0</v>
          </cell>
          <cell r="CT126">
            <v>0</v>
          </cell>
          <cell r="CV126">
            <v>0</v>
          </cell>
        </row>
        <row r="127">
          <cell r="B127" t="str">
            <v>P3</v>
          </cell>
          <cell r="D127" t="str">
            <v>PHYSICIAN SUPPORT SERVICES</v>
          </cell>
          <cell r="F127" t="str">
            <v>P03</v>
          </cell>
          <cell r="H127">
            <v>0</v>
          </cell>
          <cell r="J127" t="str">
            <v>XXXXXXXXX</v>
          </cell>
          <cell r="L127">
            <v>0</v>
          </cell>
          <cell r="N127">
            <v>0</v>
          </cell>
          <cell r="O127" t="str">
            <v>P3</v>
          </cell>
          <cell r="P127">
            <v>0</v>
          </cell>
          <cell r="R127">
            <v>0</v>
          </cell>
          <cell r="T127">
            <v>0</v>
          </cell>
          <cell r="AD127">
            <v>0</v>
          </cell>
          <cell r="AF127">
            <v>0</v>
          </cell>
          <cell r="AH127">
            <v>0</v>
          </cell>
          <cell r="AJ127">
            <v>0</v>
          </cell>
          <cell r="AT127">
            <v>0</v>
          </cell>
          <cell r="AV127">
            <v>0</v>
          </cell>
          <cell r="AX127">
            <v>0</v>
          </cell>
          <cell r="AZ127">
            <v>0</v>
          </cell>
          <cell r="BB127">
            <v>0</v>
          </cell>
          <cell r="BD127">
            <v>0</v>
          </cell>
          <cell r="BF127">
            <v>0</v>
          </cell>
          <cell r="BH127">
            <v>0</v>
          </cell>
          <cell r="BN127">
            <v>0</v>
          </cell>
          <cell r="BR127">
            <v>0</v>
          </cell>
          <cell r="BT127">
            <v>0</v>
          </cell>
          <cell r="BV127">
            <v>0</v>
          </cell>
          <cell r="BX127">
            <v>0</v>
          </cell>
          <cell r="CB127">
            <v>0</v>
          </cell>
          <cell r="CD127">
            <v>0</v>
          </cell>
          <cell r="CG127" t="str">
            <v>P3</v>
          </cell>
          <cell r="CL127">
            <v>0</v>
          </cell>
          <cell r="CO127" t="str">
            <v>P3</v>
          </cell>
          <cell r="CP127">
            <v>0</v>
          </cell>
          <cell r="CR127">
            <v>0</v>
          </cell>
          <cell r="CT127">
            <v>0</v>
          </cell>
          <cell r="CV127">
            <v>0</v>
          </cell>
        </row>
        <row r="128">
          <cell r="B128" t="str">
            <v>P4</v>
          </cell>
          <cell r="D128" t="str">
            <v>RESIDENT, INTERN SERVICES</v>
          </cell>
          <cell r="F128" t="str">
            <v>P04</v>
          </cell>
          <cell r="H128">
            <v>0</v>
          </cell>
          <cell r="J128">
            <v>0</v>
          </cell>
          <cell r="L128">
            <v>0</v>
          </cell>
          <cell r="N128">
            <v>0</v>
          </cell>
          <cell r="O128" t="str">
            <v>P4</v>
          </cell>
          <cell r="P128">
            <v>0</v>
          </cell>
          <cell r="R128">
            <v>0</v>
          </cell>
          <cell r="T128">
            <v>0</v>
          </cell>
          <cell r="AD128">
            <v>0</v>
          </cell>
          <cell r="AF128">
            <v>0</v>
          </cell>
          <cell r="AH128">
            <v>0</v>
          </cell>
          <cell r="AJ128">
            <v>0</v>
          </cell>
          <cell r="AT128">
            <v>0</v>
          </cell>
          <cell r="AV128">
            <v>0</v>
          </cell>
          <cell r="AX128">
            <v>0</v>
          </cell>
          <cell r="AZ128">
            <v>0</v>
          </cell>
          <cell r="BB128">
            <v>0</v>
          </cell>
          <cell r="BD128">
            <v>0</v>
          </cell>
          <cell r="BF128">
            <v>0</v>
          </cell>
          <cell r="BH128">
            <v>0</v>
          </cell>
          <cell r="BJ128">
            <v>0</v>
          </cell>
          <cell r="BN128">
            <v>0</v>
          </cell>
          <cell r="BP128">
            <v>0</v>
          </cell>
          <cell r="BR128">
            <v>0</v>
          </cell>
          <cell r="BT128">
            <v>0</v>
          </cell>
          <cell r="BV128">
            <v>0</v>
          </cell>
          <cell r="BX128">
            <v>0</v>
          </cell>
          <cell r="CB128">
            <v>0</v>
          </cell>
          <cell r="CD128">
            <v>0</v>
          </cell>
          <cell r="CG128" t="str">
            <v>P4</v>
          </cell>
          <cell r="CL128">
            <v>0</v>
          </cell>
          <cell r="CO128" t="str">
            <v>P4</v>
          </cell>
          <cell r="CP128">
            <v>0</v>
          </cell>
          <cell r="CR128">
            <v>0</v>
          </cell>
          <cell r="CT128">
            <v>0</v>
          </cell>
          <cell r="CV128">
            <v>0</v>
          </cell>
        </row>
        <row r="129">
          <cell r="B129" t="str">
            <v>P5</v>
          </cell>
          <cell r="D129" t="str">
            <v>RESIDENT, INTERN INELIGIBLE</v>
          </cell>
          <cell r="F129" t="str">
            <v>P05</v>
          </cell>
          <cell r="H129">
            <v>0</v>
          </cell>
          <cell r="J129">
            <v>0</v>
          </cell>
          <cell r="L129">
            <v>0</v>
          </cell>
          <cell r="N129">
            <v>0</v>
          </cell>
          <cell r="O129" t="str">
            <v>P5</v>
          </cell>
          <cell r="P129">
            <v>0</v>
          </cell>
          <cell r="R129">
            <v>0</v>
          </cell>
          <cell r="T129">
            <v>0</v>
          </cell>
          <cell r="AD129">
            <v>0</v>
          </cell>
          <cell r="AF129">
            <v>0</v>
          </cell>
          <cell r="AH129">
            <v>0</v>
          </cell>
          <cell r="AJ129">
            <v>0</v>
          </cell>
          <cell r="AT129">
            <v>0</v>
          </cell>
          <cell r="AV129">
            <v>0</v>
          </cell>
          <cell r="AX129">
            <v>0</v>
          </cell>
          <cell r="AZ129">
            <v>0</v>
          </cell>
          <cell r="BB129">
            <v>0</v>
          </cell>
          <cell r="BD129">
            <v>0</v>
          </cell>
          <cell r="BF129">
            <v>0</v>
          </cell>
          <cell r="BH129">
            <v>0</v>
          </cell>
          <cell r="BJ129">
            <v>0</v>
          </cell>
          <cell r="BN129">
            <v>0</v>
          </cell>
          <cell r="BP129">
            <v>0</v>
          </cell>
          <cell r="BR129">
            <v>0</v>
          </cell>
          <cell r="BT129">
            <v>0</v>
          </cell>
          <cell r="BV129">
            <v>0</v>
          </cell>
          <cell r="BX129">
            <v>0</v>
          </cell>
          <cell r="CB129">
            <v>0</v>
          </cell>
          <cell r="CD129">
            <v>0</v>
          </cell>
          <cell r="CG129" t="str">
            <v>P5</v>
          </cell>
          <cell r="CL129">
            <v>0</v>
          </cell>
          <cell r="CO129" t="str">
            <v>P5</v>
          </cell>
          <cell r="CP129">
            <v>0</v>
          </cell>
          <cell r="CR129">
            <v>0</v>
          </cell>
          <cell r="CT129">
            <v>0</v>
          </cell>
          <cell r="CV129">
            <v>0</v>
          </cell>
        </row>
        <row r="130">
          <cell r="B130" t="str">
            <v>MAL</v>
          </cell>
          <cell r="D130" t="str">
            <v>MALPRACTICE INSURANCE</v>
          </cell>
          <cell r="F130" t="str">
            <v>UAMAL</v>
          </cell>
          <cell r="H130">
            <v>0</v>
          </cell>
          <cell r="J130">
            <v>1808155.37</v>
          </cell>
          <cell r="L130">
            <v>1808155.37</v>
          </cell>
          <cell r="N130" t="str">
            <v>N/A</v>
          </cell>
          <cell r="O130" t="str">
            <v>MAL</v>
          </cell>
          <cell r="P130">
            <v>0</v>
          </cell>
          <cell r="R130">
            <v>1808.2</v>
          </cell>
          <cell r="T130">
            <v>1808.2</v>
          </cell>
          <cell r="AD130">
            <v>0</v>
          </cell>
          <cell r="AF130">
            <v>1808.2</v>
          </cell>
          <cell r="AH130">
            <v>1808.2</v>
          </cell>
          <cell r="AJ130">
            <v>0</v>
          </cell>
          <cell r="AT130">
            <v>0</v>
          </cell>
          <cell r="AV130">
            <v>0</v>
          </cell>
          <cell r="AX130">
            <v>0</v>
          </cell>
          <cell r="AZ130">
            <v>0</v>
          </cell>
          <cell r="BB130">
            <v>0</v>
          </cell>
          <cell r="BD130">
            <v>1808.2</v>
          </cell>
          <cell r="BF130">
            <v>1808.2</v>
          </cell>
          <cell r="BH130">
            <v>0</v>
          </cell>
          <cell r="BN130">
            <v>0</v>
          </cell>
          <cell r="BR130">
            <v>0</v>
          </cell>
          <cell r="BT130">
            <v>1808.2</v>
          </cell>
          <cell r="BV130">
            <v>1808.2</v>
          </cell>
          <cell r="BX130">
            <v>0</v>
          </cell>
          <cell r="CD130">
            <v>0</v>
          </cell>
          <cell r="CG130" t="str">
            <v>MAL</v>
          </cell>
          <cell r="CH130">
            <v>0</v>
          </cell>
          <cell r="CJ130">
            <v>0</v>
          </cell>
          <cell r="CL130">
            <v>0</v>
          </cell>
          <cell r="CN130">
            <v>0</v>
          </cell>
          <cell r="CO130" t="str">
            <v>MAL</v>
          </cell>
          <cell r="CP130">
            <v>0</v>
          </cell>
          <cell r="CR130">
            <v>1808.2</v>
          </cell>
          <cell r="CT130">
            <v>1808.2</v>
          </cell>
          <cell r="CV130">
            <v>0</v>
          </cell>
        </row>
        <row r="131">
          <cell r="B131" t="str">
            <v>OIN</v>
          </cell>
          <cell r="D131" t="str">
            <v>OTHER INSURANCE</v>
          </cell>
          <cell r="F131" t="str">
            <v>UAOIN</v>
          </cell>
          <cell r="H131">
            <v>0</v>
          </cell>
          <cell r="J131">
            <v>410328.86</v>
          </cell>
          <cell r="L131">
            <v>410328.86</v>
          </cell>
          <cell r="N131" t="str">
            <v>N/A</v>
          </cell>
          <cell r="O131" t="str">
            <v>OIN</v>
          </cell>
          <cell r="P131">
            <v>0</v>
          </cell>
          <cell r="R131">
            <v>410.3</v>
          </cell>
          <cell r="T131">
            <v>410.3</v>
          </cell>
          <cell r="AD131">
            <v>0</v>
          </cell>
          <cell r="AF131">
            <v>410.3</v>
          </cell>
          <cell r="AH131">
            <v>410.3</v>
          </cell>
          <cell r="AJ131">
            <v>0</v>
          </cell>
          <cell r="AT131">
            <v>0</v>
          </cell>
          <cell r="AV131">
            <v>0</v>
          </cell>
          <cell r="AX131">
            <v>0</v>
          </cell>
          <cell r="AZ131">
            <v>0</v>
          </cell>
          <cell r="BB131">
            <v>0</v>
          </cell>
          <cell r="BD131">
            <v>410.3</v>
          </cell>
          <cell r="BF131">
            <v>410.3</v>
          </cell>
          <cell r="BH131">
            <v>0</v>
          </cell>
          <cell r="BN131">
            <v>0</v>
          </cell>
          <cell r="BR131">
            <v>0</v>
          </cell>
          <cell r="BT131">
            <v>410.3</v>
          </cell>
          <cell r="BV131">
            <v>410.3</v>
          </cell>
          <cell r="BX131">
            <v>0</v>
          </cell>
          <cell r="CD131">
            <v>0</v>
          </cell>
          <cell r="CG131" t="str">
            <v>OIN</v>
          </cell>
          <cell r="CH131">
            <v>0</v>
          </cell>
          <cell r="CJ131">
            <v>0</v>
          </cell>
          <cell r="CL131">
            <v>0</v>
          </cell>
          <cell r="CN131">
            <v>0</v>
          </cell>
          <cell r="CO131" t="str">
            <v>OIN</v>
          </cell>
          <cell r="CP131">
            <v>0</v>
          </cell>
          <cell r="CR131">
            <v>410.3</v>
          </cell>
          <cell r="CT131">
            <v>410.3</v>
          </cell>
          <cell r="CV131">
            <v>0</v>
          </cell>
        </row>
        <row r="132">
          <cell r="B132" t="str">
            <v>MCR</v>
          </cell>
          <cell r="D132" t="str">
            <v>MEDICAL CARE REVIEW</v>
          </cell>
          <cell r="F132" t="str">
            <v>UAMCR</v>
          </cell>
          <cell r="H132">
            <v>2145580.6233499101</v>
          </cell>
          <cell r="J132">
            <v>15939.24</v>
          </cell>
          <cell r="L132">
            <v>2161519.8633499104</v>
          </cell>
          <cell r="N132">
            <v>20.319134615384613</v>
          </cell>
          <cell r="O132" t="str">
            <v>MCR</v>
          </cell>
          <cell r="P132">
            <v>2145.6</v>
          </cell>
          <cell r="R132">
            <v>15.9</v>
          </cell>
          <cell r="T132">
            <v>2161.5</v>
          </cell>
          <cell r="AD132">
            <v>2145.6</v>
          </cell>
          <cell r="AF132">
            <v>15.9</v>
          </cell>
          <cell r="AH132">
            <v>2161.5</v>
          </cell>
          <cell r="AJ132">
            <v>20.319134615384613</v>
          </cell>
          <cell r="AT132">
            <v>0</v>
          </cell>
          <cell r="AV132">
            <v>0</v>
          </cell>
          <cell r="AX132">
            <v>0</v>
          </cell>
          <cell r="AZ132">
            <v>0</v>
          </cell>
          <cell r="BB132">
            <v>2145.6</v>
          </cell>
          <cell r="BD132">
            <v>15.9</v>
          </cell>
          <cell r="BF132">
            <v>2161.5</v>
          </cell>
          <cell r="BH132">
            <v>20.319134615384613</v>
          </cell>
          <cell r="BJ132">
            <v>0</v>
          </cell>
          <cell r="BN132">
            <v>0</v>
          </cell>
          <cell r="BP132">
            <v>0</v>
          </cell>
          <cell r="BR132">
            <v>2145.6</v>
          </cell>
          <cell r="BT132">
            <v>15.9</v>
          </cell>
          <cell r="BV132">
            <v>2161.5</v>
          </cell>
          <cell r="BX132">
            <v>20.319134615384613</v>
          </cell>
          <cell r="CD132">
            <v>0</v>
          </cell>
          <cell r="CG132" t="str">
            <v>MCR</v>
          </cell>
          <cell r="CH132">
            <v>0</v>
          </cell>
          <cell r="CJ132">
            <v>0</v>
          </cell>
          <cell r="CL132">
            <v>0</v>
          </cell>
          <cell r="CN132">
            <v>0</v>
          </cell>
          <cell r="CO132" t="str">
            <v>MCR</v>
          </cell>
          <cell r="CP132">
            <v>2145.6</v>
          </cell>
          <cell r="CR132">
            <v>15.9</v>
          </cell>
          <cell r="CT132">
            <v>2161.5</v>
          </cell>
          <cell r="CV132">
            <v>20.319134615384613</v>
          </cell>
        </row>
        <row r="133">
          <cell r="B133" t="str">
            <v>DEP</v>
          </cell>
          <cell r="D133" t="str">
            <v>DEPRECIATION &amp; AMORTIZATION</v>
          </cell>
          <cell r="F133" t="str">
            <v>UADEP</v>
          </cell>
          <cell r="H133">
            <v>0</v>
          </cell>
          <cell r="J133">
            <v>9166436.879999999</v>
          </cell>
          <cell r="L133">
            <v>9166436.879999999</v>
          </cell>
          <cell r="N133" t="str">
            <v>N/A</v>
          </cell>
          <cell r="O133" t="str">
            <v>DEP</v>
          </cell>
          <cell r="P133">
            <v>0</v>
          </cell>
          <cell r="R133">
            <v>9166.4</v>
          </cell>
          <cell r="T133">
            <v>9166.4</v>
          </cell>
          <cell r="AD133">
            <v>0</v>
          </cell>
          <cell r="AF133">
            <v>9166.4</v>
          </cell>
          <cell r="AH133">
            <v>9166.4</v>
          </cell>
          <cell r="AJ133">
            <v>0</v>
          </cell>
          <cell r="AT133">
            <v>0</v>
          </cell>
          <cell r="AV133">
            <v>0</v>
          </cell>
          <cell r="AX133">
            <v>0</v>
          </cell>
          <cell r="AZ133">
            <v>0</v>
          </cell>
          <cell r="BB133">
            <v>0</v>
          </cell>
          <cell r="BD133">
            <v>9166.4</v>
          </cell>
          <cell r="BF133">
            <v>9166.4</v>
          </cell>
          <cell r="BH133">
            <v>0</v>
          </cell>
          <cell r="BN133">
            <v>0</v>
          </cell>
          <cell r="BR133">
            <v>0</v>
          </cell>
          <cell r="BT133">
            <v>9166.4</v>
          </cell>
          <cell r="BV133">
            <v>9166.4</v>
          </cell>
          <cell r="BX133">
            <v>0</v>
          </cell>
          <cell r="CD133">
            <v>0</v>
          </cell>
          <cell r="CG133" t="str">
            <v>DEP</v>
          </cell>
          <cell r="CH133">
            <v>0</v>
          </cell>
          <cell r="CJ133">
            <v>-1073.284416101021</v>
          </cell>
          <cell r="CL133">
            <v>-1073.284416101021</v>
          </cell>
          <cell r="CN133">
            <v>0</v>
          </cell>
          <cell r="CO133" t="str">
            <v>DEP</v>
          </cell>
          <cell r="CP133">
            <v>0</v>
          </cell>
          <cell r="CR133">
            <v>8093.1155838989789</v>
          </cell>
          <cell r="CT133">
            <v>8093.1155838989789</v>
          </cell>
          <cell r="CV133">
            <v>0</v>
          </cell>
        </row>
        <row r="134">
          <cell r="B134" t="str">
            <v>LEA</v>
          </cell>
          <cell r="D134" t="str">
            <v>LEASES &amp; RENTALS</v>
          </cell>
          <cell r="F134" t="str">
            <v>UALEASE</v>
          </cell>
          <cell r="H134">
            <v>0</v>
          </cell>
          <cell r="J134">
            <v>1490269.49</v>
          </cell>
          <cell r="L134">
            <v>1490269.49</v>
          </cell>
          <cell r="N134" t="str">
            <v>N/A</v>
          </cell>
          <cell r="O134" t="str">
            <v>LEA</v>
          </cell>
          <cell r="P134">
            <v>0</v>
          </cell>
          <cell r="R134">
            <v>1490.3</v>
          </cell>
          <cell r="T134">
            <v>1490.3</v>
          </cell>
          <cell r="AD134">
            <v>0</v>
          </cell>
          <cell r="AF134">
            <v>1490.3</v>
          </cell>
          <cell r="AH134">
            <v>1490.3</v>
          </cell>
          <cell r="AJ134">
            <v>0</v>
          </cell>
          <cell r="AT134">
            <v>0</v>
          </cell>
          <cell r="AV134">
            <v>0</v>
          </cell>
          <cell r="AX134">
            <v>0</v>
          </cell>
          <cell r="AZ134">
            <v>0</v>
          </cell>
          <cell r="BB134">
            <v>0</v>
          </cell>
          <cell r="BD134">
            <v>1490.3</v>
          </cell>
          <cell r="BF134">
            <v>1490.3</v>
          </cell>
          <cell r="BH134">
            <v>0</v>
          </cell>
          <cell r="BN134">
            <v>0</v>
          </cell>
          <cell r="BR134">
            <v>0</v>
          </cell>
          <cell r="BT134">
            <v>1490.3</v>
          </cell>
          <cell r="BV134">
            <v>1490.3</v>
          </cell>
          <cell r="BX134">
            <v>0</v>
          </cell>
          <cell r="CD134">
            <v>0</v>
          </cell>
          <cell r="CG134" t="str">
            <v>LEA</v>
          </cell>
          <cell r="CH134">
            <v>0</v>
          </cell>
          <cell r="CJ134">
            <v>0</v>
          </cell>
          <cell r="CL134">
            <v>0</v>
          </cell>
          <cell r="CN134">
            <v>0</v>
          </cell>
          <cell r="CO134" t="str">
            <v>LEA</v>
          </cell>
          <cell r="CP134">
            <v>0</v>
          </cell>
          <cell r="CR134">
            <v>1490.3</v>
          </cell>
          <cell r="CT134">
            <v>1490.3</v>
          </cell>
          <cell r="CV134">
            <v>0</v>
          </cell>
        </row>
        <row r="135">
          <cell r="B135" t="str">
            <v>LIC</v>
          </cell>
          <cell r="D135" t="str">
            <v>LICENSES &amp; TAXES</v>
          </cell>
          <cell r="F135" t="str">
            <v>UALIC</v>
          </cell>
          <cell r="H135">
            <v>0</v>
          </cell>
          <cell r="J135">
            <v>413054.51</v>
          </cell>
          <cell r="L135">
            <v>413054.51</v>
          </cell>
          <cell r="M135" t="str">
            <v>Allocate</v>
          </cell>
          <cell r="N135" t="str">
            <v>N/A</v>
          </cell>
          <cell r="O135" t="str">
            <v>LIC</v>
          </cell>
          <cell r="P135">
            <v>0</v>
          </cell>
          <cell r="R135">
            <v>413.1</v>
          </cell>
          <cell r="T135">
            <v>413.1</v>
          </cell>
          <cell r="AD135">
            <v>0</v>
          </cell>
          <cell r="AF135">
            <v>413.1</v>
          </cell>
          <cell r="AH135">
            <v>413.1</v>
          </cell>
          <cell r="AJ135">
            <v>0</v>
          </cell>
          <cell r="AT135">
            <v>0</v>
          </cell>
          <cell r="AV135">
            <v>0</v>
          </cell>
          <cell r="AX135">
            <v>0</v>
          </cell>
          <cell r="AZ135">
            <v>0</v>
          </cell>
          <cell r="BB135">
            <v>0</v>
          </cell>
          <cell r="BD135">
            <v>413.1</v>
          </cell>
          <cell r="BF135">
            <v>413.1</v>
          </cell>
          <cell r="BH135">
            <v>0</v>
          </cell>
          <cell r="BN135">
            <v>0</v>
          </cell>
          <cell r="BR135">
            <v>0</v>
          </cell>
          <cell r="BT135">
            <v>413.1</v>
          </cell>
          <cell r="BV135">
            <v>413.1</v>
          </cell>
          <cell r="BX135">
            <v>0</v>
          </cell>
          <cell r="CD135">
            <v>0</v>
          </cell>
          <cell r="CG135" t="str">
            <v>LIC</v>
          </cell>
          <cell r="CH135">
            <v>0</v>
          </cell>
          <cell r="CJ135">
            <v>0</v>
          </cell>
          <cell r="CL135">
            <v>0</v>
          </cell>
          <cell r="CN135">
            <v>0</v>
          </cell>
          <cell r="CO135" t="str">
            <v>LIC</v>
          </cell>
          <cell r="CP135">
            <v>0</v>
          </cell>
          <cell r="CR135">
            <v>413.1</v>
          </cell>
          <cell r="CT135">
            <v>413.1</v>
          </cell>
          <cell r="CV135">
            <v>0</v>
          </cell>
        </row>
        <row r="136">
          <cell r="B136" t="str">
            <v>IST</v>
          </cell>
          <cell r="D136" t="str">
            <v>INTEREST SHORT TERM</v>
          </cell>
          <cell r="F136" t="str">
            <v>UAIST</v>
          </cell>
          <cell r="H136">
            <v>0</v>
          </cell>
          <cell r="J136">
            <v>0</v>
          </cell>
          <cell r="L136">
            <v>0</v>
          </cell>
          <cell r="M136" t="str">
            <v>Loss as</v>
          </cell>
          <cell r="N136" t="str">
            <v>N/A</v>
          </cell>
          <cell r="O136" t="str">
            <v>IST</v>
          </cell>
          <cell r="P136">
            <v>0</v>
          </cell>
          <cell r="R136">
            <v>0</v>
          </cell>
          <cell r="T136">
            <v>0</v>
          </cell>
          <cell r="AD136">
            <v>0</v>
          </cell>
          <cell r="AF136">
            <v>0</v>
          </cell>
          <cell r="AH136">
            <v>0</v>
          </cell>
          <cell r="AJ136">
            <v>0</v>
          </cell>
          <cell r="AT136">
            <v>0</v>
          </cell>
          <cell r="AV136">
            <v>0</v>
          </cell>
          <cell r="AX136">
            <v>0</v>
          </cell>
          <cell r="AZ136">
            <v>0</v>
          </cell>
          <cell r="BB136">
            <v>0</v>
          </cell>
          <cell r="BD136">
            <v>0</v>
          </cell>
          <cell r="BF136">
            <v>0</v>
          </cell>
          <cell r="BH136">
            <v>0</v>
          </cell>
          <cell r="BN136">
            <v>0</v>
          </cell>
          <cell r="BR136">
            <v>0</v>
          </cell>
          <cell r="BT136">
            <v>0</v>
          </cell>
          <cell r="BV136">
            <v>0</v>
          </cell>
          <cell r="BX136">
            <v>0</v>
          </cell>
          <cell r="CD136">
            <v>0</v>
          </cell>
          <cell r="CG136" t="str">
            <v>IST</v>
          </cell>
          <cell r="CH136">
            <v>0</v>
          </cell>
          <cell r="CJ136">
            <v>0</v>
          </cell>
          <cell r="CL136">
            <v>0</v>
          </cell>
          <cell r="CN136">
            <v>0</v>
          </cell>
          <cell r="CO136" t="str">
            <v>IST</v>
          </cell>
          <cell r="CP136">
            <v>0</v>
          </cell>
          <cell r="CR136">
            <v>0</v>
          </cell>
          <cell r="CT136">
            <v>0</v>
          </cell>
          <cell r="CV136">
            <v>0</v>
          </cell>
        </row>
        <row r="137">
          <cell r="B137" t="str">
            <v>ILT</v>
          </cell>
          <cell r="D137" t="str">
            <v>INTEREST LONG TERM</v>
          </cell>
          <cell r="F137" t="str">
            <v>UAILT</v>
          </cell>
          <cell r="H137">
            <v>0</v>
          </cell>
          <cell r="J137">
            <v>4768252.8800000008</v>
          </cell>
          <cell r="L137">
            <v>4768252.8800000008</v>
          </cell>
          <cell r="M137" t="str">
            <v>Fringe?</v>
          </cell>
          <cell r="N137" t="str">
            <v>N/A</v>
          </cell>
          <cell r="O137" t="str">
            <v>ILT</v>
          </cell>
          <cell r="P137">
            <v>0</v>
          </cell>
          <cell r="R137">
            <v>4768.3</v>
          </cell>
          <cell r="T137">
            <v>4768.3</v>
          </cell>
          <cell r="AD137">
            <v>0</v>
          </cell>
          <cell r="AF137">
            <v>4768.3</v>
          </cell>
          <cell r="AH137">
            <v>4768.3</v>
          </cell>
          <cell r="AJ137">
            <v>0</v>
          </cell>
          <cell r="AT137">
            <v>0</v>
          </cell>
          <cell r="AV137">
            <v>0</v>
          </cell>
          <cell r="AX137">
            <v>0</v>
          </cell>
          <cell r="AZ137">
            <v>0</v>
          </cell>
          <cell r="BB137">
            <v>0</v>
          </cell>
          <cell r="BD137">
            <v>4768.3</v>
          </cell>
          <cell r="BF137">
            <v>4768.3</v>
          </cell>
          <cell r="BH137">
            <v>0</v>
          </cell>
          <cell r="BN137">
            <v>0</v>
          </cell>
          <cell r="BR137">
            <v>0</v>
          </cell>
          <cell r="BT137">
            <v>4768.3</v>
          </cell>
          <cell r="BV137">
            <v>4768.3</v>
          </cell>
          <cell r="BX137">
            <v>0</v>
          </cell>
          <cell r="CD137">
            <v>0</v>
          </cell>
          <cell r="CG137" t="str">
            <v>ILT</v>
          </cell>
          <cell r="CH137">
            <v>0</v>
          </cell>
          <cell r="CJ137">
            <v>-132.54441568130832</v>
          </cell>
          <cell r="CL137">
            <v>-132.54441568130832</v>
          </cell>
          <cell r="CN137">
            <v>0</v>
          </cell>
          <cell r="CO137" t="str">
            <v>ILT</v>
          </cell>
          <cell r="CP137">
            <v>0</v>
          </cell>
          <cell r="CR137">
            <v>4635.7555843186919</v>
          </cell>
          <cell r="CT137">
            <v>4635.7555843186919</v>
          </cell>
          <cell r="CV137">
            <v>0</v>
          </cell>
        </row>
        <row r="138">
          <cell r="B138" t="str">
            <v>FSC1</v>
          </cell>
          <cell r="D138" t="str">
            <v>FREESTANDING CLINIC SERVICES</v>
          </cell>
          <cell r="F138" t="str">
            <v>UR01</v>
          </cell>
          <cell r="H138">
            <v>0</v>
          </cell>
          <cell r="J138">
            <v>0</v>
          </cell>
          <cell r="L138">
            <v>0</v>
          </cell>
          <cell r="N138">
            <v>0</v>
          </cell>
          <cell r="O138" t="str">
            <v>FSC1</v>
          </cell>
          <cell r="P138">
            <v>0</v>
          </cell>
          <cell r="R138">
            <v>0</v>
          </cell>
          <cell r="T138">
            <v>0</v>
          </cell>
          <cell r="AD138">
            <v>0</v>
          </cell>
          <cell r="AF138">
            <v>0</v>
          </cell>
          <cell r="AH138">
            <v>0</v>
          </cell>
          <cell r="AJ138">
            <v>0</v>
          </cell>
          <cell r="AL138">
            <v>0</v>
          </cell>
          <cell r="AN138">
            <v>0</v>
          </cell>
          <cell r="AP138">
            <v>0</v>
          </cell>
          <cell r="AR138">
            <v>0</v>
          </cell>
          <cell r="AT138">
            <v>0</v>
          </cell>
          <cell r="AV138">
            <v>0</v>
          </cell>
          <cell r="AX138">
            <v>0</v>
          </cell>
          <cell r="AZ138">
            <v>0</v>
          </cell>
          <cell r="BB138">
            <v>0</v>
          </cell>
          <cell r="BD138">
            <v>0</v>
          </cell>
          <cell r="BF138">
            <v>0</v>
          </cell>
          <cell r="BH138">
            <v>0</v>
          </cell>
          <cell r="BN138">
            <v>0</v>
          </cell>
          <cell r="BR138">
            <v>0</v>
          </cell>
          <cell r="BT138">
            <v>0</v>
          </cell>
          <cell r="BV138">
            <v>0</v>
          </cell>
          <cell r="BX138">
            <v>0</v>
          </cell>
          <cell r="CB138">
            <v>0</v>
          </cell>
          <cell r="CD138">
            <v>0</v>
          </cell>
          <cell r="CG138" t="str">
            <v>FSC1</v>
          </cell>
          <cell r="CH138">
            <v>0</v>
          </cell>
          <cell r="CJ138">
            <v>0</v>
          </cell>
          <cell r="CL138">
            <v>0</v>
          </cell>
          <cell r="CN138">
            <v>0</v>
          </cell>
          <cell r="CO138" t="str">
            <v>FSC1</v>
          </cell>
          <cell r="CP138">
            <v>0</v>
          </cell>
          <cell r="CR138">
            <v>0</v>
          </cell>
          <cell r="CT138">
            <v>0</v>
          </cell>
          <cell r="CV138">
            <v>0</v>
          </cell>
          <cell r="CX138">
            <v>0</v>
          </cell>
          <cell r="CZ138">
            <v>0</v>
          </cell>
        </row>
        <row r="139">
          <cell r="B139" t="str">
            <v>HHC</v>
          </cell>
          <cell r="D139" t="str">
            <v>HOME HEALTH SERVICES</v>
          </cell>
          <cell r="F139" t="str">
            <v>UR02</v>
          </cell>
          <cell r="H139">
            <v>0</v>
          </cell>
          <cell r="J139">
            <v>0</v>
          </cell>
          <cell r="L139">
            <v>0</v>
          </cell>
          <cell r="N139">
            <v>0</v>
          </cell>
          <cell r="O139" t="str">
            <v>HHC</v>
          </cell>
          <cell r="P139">
            <v>0</v>
          </cell>
          <cell r="R139">
            <v>0</v>
          </cell>
          <cell r="T139">
            <v>0</v>
          </cell>
          <cell r="AD139">
            <v>0</v>
          </cell>
          <cell r="AF139">
            <v>0</v>
          </cell>
          <cell r="AH139">
            <v>0</v>
          </cell>
          <cell r="AJ139">
            <v>0</v>
          </cell>
          <cell r="AL139">
            <v>0</v>
          </cell>
          <cell r="AN139">
            <v>0</v>
          </cell>
          <cell r="AP139">
            <v>0</v>
          </cell>
          <cell r="AR139">
            <v>0</v>
          </cell>
          <cell r="AT139">
            <v>0</v>
          </cell>
          <cell r="AV139">
            <v>0</v>
          </cell>
          <cell r="AX139">
            <v>0</v>
          </cell>
          <cell r="AZ139">
            <v>0</v>
          </cell>
          <cell r="BB139">
            <v>0</v>
          </cell>
          <cell r="BD139">
            <v>0</v>
          </cell>
          <cell r="BF139">
            <v>0</v>
          </cell>
          <cell r="BH139">
            <v>0</v>
          </cell>
          <cell r="BN139">
            <v>0</v>
          </cell>
          <cell r="BR139">
            <v>0</v>
          </cell>
          <cell r="BT139">
            <v>0</v>
          </cell>
          <cell r="BV139">
            <v>0</v>
          </cell>
          <cell r="BX139">
            <v>0</v>
          </cell>
          <cell r="CB139">
            <v>0</v>
          </cell>
          <cell r="CD139">
            <v>0</v>
          </cell>
          <cell r="CG139" t="str">
            <v>HHC</v>
          </cell>
          <cell r="CH139">
            <v>0</v>
          </cell>
          <cell r="CJ139">
            <v>0</v>
          </cell>
          <cell r="CL139">
            <v>0</v>
          </cell>
          <cell r="CN139">
            <v>0</v>
          </cell>
          <cell r="CO139" t="str">
            <v>HHC</v>
          </cell>
          <cell r="CP139">
            <v>0</v>
          </cell>
          <cell r="CR139">
            <v>0</v>
          </cell>
          <cell r="CT139">
            <v>0</v>
          </cell>
          <cell r="CV139">
            <v>0</v>
          </cell>
          <cell r="CX139">
            <v>0</v>
          </cell>
          <cell r="CZ139">
            <v>0</v>
          </cell>
        </row>
        <row r="140">
          <cell r="B140" t="str">
            <v>ORD</v>
          </cell>
          <cell r="D140" t="str">
            <v>OUTPATIENT RENAL DIALYSIS</v>
          </cell>
          <cell r="F140" t="str">
            <v>UR03</v>
          </cell>
          <cell r="H140">
            <v>0</v>
          </cell>
          <cell r="J140">
            <v>0</v>
          </cell>
          <cell r="L140">
            <v>0</v>
          </cell>
          <cell r="N140">
            <v>0</v>
          </cell>
          <cell r="O140" t="str">
            <v>ORD</v>
          </cell>
          <cell r="P140">
            <v>0</v>
          </cell>
          <cell r="R140">
            <v>0</v>
          </cell>
          <cell r="T140">
            <v>0</v>
          </cell>
          <cell r="AD140">
            <v>0</v>
          </cell>
          <cell r="AF140">
            <v>0</v>
          </cell>
          <cell r="AH140">
            <v>0</v>
          </cell>
          <cell r="AJ140">
            <v>0</v>
          </cell>
          <cell r="AL140">
            <v>0</v>
          </cell>
          <cell r="AN140">
            <v>0</v>
          </cell>
          <cell r="AP140">
            <v>0</v>
          </cell>
          <cell r="AR140">
            <v>0</v>
          </cell>
          <cell r="AT140">
            <v>0</v>
          </cell>
          <cell r="AV140">
            <v>0</v>
          </cell>
          <cell r="AX140">
            <v>0</v>
          </cell>
          <cell r="AZ140">
            <v>0</v>
          </cell>
          <cell r="BB140">
            <v>0</v>
          </cell>
          <cell r="BD140">
            <v>0</v>
          </cell>
          <cell r="BF140">
            <v>0</v>
          </cell>
          <cell r="BH140">
            <v>0</v>
          </cell>
          <cell r="BN140">
            <v>0</v>
          </cell>
          <cell r="BR140">
            <v>0</v>
          </cell>
          <cell r="BT140">
            <v>0</v>
          </cell>
          <cell r="BV140">
            <v>0</v>
          </cell>
          <cell r="BX140">
            <v>0</v>
          </cell>
          <cell r="CB140">
            <v>0</v>
          </cell>
          <cell r="CD140">
            <v>0</v>
          </cell>
          <cell r="CG140" t="str">
            <v>ORD</v>
          </cell>
          <cell r="CH140">
            <v>0</v>
          </cell>
          <cell r="CJ140">
            <v>0</v>
          </cell>
          <cell r="CL140">
            <v>0</v>
          </cell>
          <cell r="CN140">
            <v>0</v>
          </cell>
          <cell r="CO140" t="str">
            <v>ORD</v>
          </cell>
          <cell r="CP140">
            <v>0</v>
          </cell>
          <cell r="CR140">
            <v>0</v>
          </cell>
          <cell r="CT140">
            <v>0</v>
          </cell>
          <cell r="CV140">
            <v>0</v>
          </cell>
          <cell r="CX140">
            <v>0</v>
          </cell>
          <cell r="CZ140">
            <v>0</v>
          </cell>
        </row>
        <row r="141">
          <cell r="B141" t="str">
            <v>ECF1</v>
          </cell>
          <cell r="D141" t="str">
            <v>SKILLED NURSING CARE</v>
          </cell>
          <cell r="F141" t="str">
            <v>UR04</v>
          </cell>
          <cell r="H141">
            <v>0</v>
          </cell>
          <cell r="J141">
            <v>0</v>
          </cell>
          <cell r="L141">
            <v>0</v>
          </cell>
          <cell r="N141">
            <v>0</v>
          </cell>
          <cell r="O141" t="str">
            <v>ECF1</v>
          </cell>
          <cell r="P141">
            <v>0</v>
          </cell>
          <cell r="R141">
            <v>0</v>
          </cell>
          <cell r="T141">
            <v>0</v>
          </cell>
          <cell r="AD141">
            <v>0</v>
          </cell>
          <cell r="AF141">
            <v>0</v>
          </cell>
          <cell r="AH141">
            <v>0</v>
          </cell>
          <cell r="AJ141">
            <v>0</v>
          </cell>
          <cell r="AL141">
            <v>0</v>
          </cell>
          <cell r="AN141">
            <v>0</v>
          </cell>
          <cell r="AP141">
            <v>0</v>
          </cell>
          <cell r="AR141">
            <v>0</v>
          </cell>
          <cell r="AT141">
            <v>0</v>
          </cell>
          <cell r="AV141">
            <v>0</v>
          </cell>
          <cell r="AX141">
            <v>0</v>
          </cell>
          <cell r="AZ141">
            <v>0</v>
          </cell>
          <cell r="BB141">
            <v>0</v>
          </cell>
          <cell r="BD141">
            <v>0</v>
          </cell>
          <cell r="BF141">
            <v>0</v>
          </cell>
          <cell r="BH141">
            <v>0</v>
          </cell>
          <cell r="BN141">
            <v>0</v>
          </cell>
          <cell r="BR141">
            <v>0</v>
          </cell>
          <cell r="BT141">
            <v>0</v>
          </cell>
          <cell r="BV141">
            <v>0</v>
          </cell>
          <cell r="BX141">
            <v>0</v>
          </cell>
          <cell r="CB141">
            <v>0</v>
          </cell>
          <cell r="CD141">
            <v>0</v>
          </cell>
          <cell r="CG141" t="str">
            <v>ECF1</v>
          </cell>
          <cell r="CH141">
            <v>0</v>
          </cell>
          <cell r="CJ141">
            <v>0</v>
          </cell>
          <cell r="CL141">
            <v>0</v>
          </cell>
          <cell r="CN141">
            <v>0</v>
          </cell>
          <cell r="CO141" t="str">
            <v>ECF1</v>
          </cell>
          <cell r="CP141">
            <v>0</v>
          </cell>
          <cell r="CR141">
            <v>0</v>
          </cell>
          <cell r="CT141">
            <v>0</v>
          </cell>
          <cell r="CV141">
            <v>0</v>
          </cell>
          <cell r="CX141">
            <v>0</v>
          </cell>
          <cell r="CZ141">
            <v>0</v>
          </cell>
        </row>
        <row r="142">
          <cell r="B142" t="str">
            <v>ULB</v>
          </cell>
          <cell r="D142" t="str">
            <v>LABORATORY NON-PATIENT</v>
          </cell>
          <cell r="F142" t="str">
            <v>UR05</v>
          </cell>
          <cell r="H142">
            <v>224581.60554342042</v>
          </cell>
          <cell r="J142">
            <v>250057.33613128471</v>
          </cell>
          <cell r="L142">
            <v>474638.94167470513</v>
          </cell>
          <cell r="N142">
            <v>2.781258679719671</v>
          </cell>
          <cell r="O142" t="str">
            <v>ULB</v>
          </cell>
          <cell r="P142">
            <v>224.6</v>
          </cell>
          <cell r="R142">
            <v>250.1</v>
          </cell>
          <cell r="T142">
            <v>474.7</v>
          </cell>
          <cell r="AD142">
            <v>224.6</v>
          </cell>
          <cell r="AF142">
            <v>250.1</v>
          </cell>
          <cell r="AH142">
            <v>474.7</v>
          </cell>
          <cell r="AJ142">
            <v>2.781258679719671</v>
          </cell>
          <cell r="AL142">
            <v>0</v>
          </cell>
          <cell r="AN142">
            <v>0</v>
          </cell>
          <cell r="AP142">
            <v>0</v>
          </cell>
          <cell r="AR142">
            <v>0</v>
          </cell>
          <cell r="AT142">
            <v>0</v>
          </cell>
          <cell r="AV142">
            <v>0</v>
          </cell>
          <cell r="AX142">
            <v>0</v>
          </cell>
          <cell r="AZ142">
            <v>0</v>
          </cell>
          <cell r="BB142">
            <v>224.6</v>
          </cell>
          <cell r="BD142">
            <v>250.1</v>
          </cell>
          <cell r="BF142">
            <v>474.7</v>
          </cell>
          <cell r="BH142">
            <v>2.781258679719671</v>
          </cell>
          <cell r="BN142">
            <v>0</v>
          </cell>
          <cell r="BR142">
            <v>224.6</v>
          </cell>
          <cell r="BT142">
            <v>250.1</v>
          </cell>
          <cell r="BV142">
            <v>474.7</v>
          </cell>
          <cell r="BX142">
            <v>2.781258679719671</v>
          </cell>
          <cell r="CB142">
            <v>0</v>
          </cell>
          <cell r="CD142">
            <v>0</v>
          </cell>
          <cell r="CG142" t="str">
            <v>ULB</v>
          </cell>
          <cell r="CH142">
            <v>6.4839660186073527</v>
          </cell>
          <cell r="CJ142">
            <v>1.4683155741024201</v>
          </cell>
          <cell r="CL142">
            <v>7.952281592709773</v>
          </cell>
          <cell r="CN142">
            <v>4.1911887269067388E-2</v>
          </cell>
          <cell r="CO142" t="str">
            <v>ULB</v>
          </cell>
          <cell r="CP142">
            <v>231.08396601860736</v>
          </cell>
          <cell r="CR142">
            <v>251.56831557410243</v>
          </cell>
          <cell r="CT142">
            <v>482.65228159270976</v>
          </cell>
          <cell r="CV142">
            <v>2.8231705669887384</v>
          </cell>
          <cell r="CX142">
            <v>1028.5986799999998</v>
          </cell>
          <cell r="CZ142">
            <v>545.94639840729008</v>
          </cell>
        </row>
        <row r="143">
          <cell r="B143" t="str">
            <v>UPB</v>
          </cell>
          <cell r="D143" t="str">
            <v>PHYSICIANS PART B SERVICES</v>
          </cell>
          <cell r="F143" t="str">
            <v>UR06</v>
          </cell>
          <cell r="H143">
            <v>779919.82839443232</v>
          </cell>
          <cell r="J143">
            <v>7312856.4021040713</v>
          </cell>
          <cell r="L143">
            <v>8092776.2304985039</v>
          </cell>
          <cell r="N143">
            <v>10.935944300382875</v>
          </cell>
          <cell r="O143" t="str">
            <v>UPB</v>
          </cell>
          <cell r="P143">
            <v>779.9</v>
          </cell>
          <cell r="R143">
            <v>7312.9</v>
          </cell>
          <cell r="T143">
            <v>8092.7999999999993</v>
          </cell>
          <cell r="X143">
            <v>0</v>
          </cell>
          <cell r="Z143">
            <v>0</v>
          </cell>
          <cell r="AD143">
            <v>779.9</v>
          </cell>
          <cell r="AF143">
            <v>7312.9</v>
          </cell>
          <cell r="AH143">
            <v>8092.7999999999993</v>
          </cell>
          <cell r="AJ143">
            <v>10.935944300382875</v>
          </cell>
          <cell r="AL143">
            <v>0</v>
          </cell>
          <cell r="AN143">
            <v>0</v>
          </cell>
          <cell r="AP143">
            <v>0</v>
          </cell>
          <cell r="AR143">
            <v>0</v>
          </cell>
          <cell r="AT143">
            <v>0</v>
          </cell>
          <cell r="AV143">
            <v>0</v>
          </cell>
          <cell r="AX143">
            <v>0</v>
          </cell>
          <cell r="AZ143">
            <v>0</v>
          </cell>
          <cell r="BB143">
            <v>779.9</v>
          </cell>
          <cell r="BD143">
            <v>7312.9</v>
          </cell>
          <cell r="BF143">
            <v>8092.7999999999993</v>
          </cell>
          <cell r="BH143">
            <v>10.935944300382875</v>
          </cell>
          <cell r="BN143">
            <v>0</v>
          </cell>
          <cell r="BR143">
            <v>779.9</v>
          </cell>
          <cell r="BT143">
            <v>7312.9</v>
          </cell>
          <cell r="BV143">
            <v>8092.7999999999993</v>
          </cell>
          <cell r="BX143">
            <v>10.935944300382875</v>
          </cell>
          <cell r="CB143">
            <v>0</v>
          </cell>
          <cell r="CD143">
            <v>0</v>
          </cell>
          <cell r="CG143" t="str">
            <v>UPB</v>
          </cell>
          <cell r="CH143">
            <v>48.934001701413578</v>
          </cell>
          <cell r="CJ143">
            <v>9.1283502858238741</v>
          </cell>
          <cell r="CL143">
            <v>58.062351987237449</v>
          </cell>
          <cell r="CN143">
            <v>0.51097356283477424</v>
          </cell>
          <cell r="CO143" t="str">
            <v>UPB</v>
          </cell>
          <cell r="CP143">
            <v>828.83400170141351</v>
          </cell>
          <cell r="CR143">
            <v>7322.0283502858238</v>
          </cell>
          <cell r="CT143">
            <v>8150.8623519872372</v>
          </cell>
          <cell r="CV143">
            <v>11.446917863217649</v>
          </cell>
          <cell r="CX143">
            <v>7584.0535900000013</v>
          </cell>
          <cell r="CZ143">
            <v>-566.80876198723581</v>
          </cell>
        </row>
        <row r="144">
          <cell r="B144" t="str">
            <v>CNA</v>
          </cell>
          <cell r="D144" t="str">
            <v>CERTIFIED NURSE ANESTHETISTS</v>
          </cell>
          <cell r="F144" t="str">
            <v>UR07</v>
          </cell>
          <cell r="H144">
            <v>0</v>
          </cell>
          <cell r="J144">
            <v>0</v>
          </cell>
          <cell r="L144">
            <v>0</v>
          </cell>
          <cell r="N144">
            <v>0</v>
          </cell>
          <cell r="O144" t="str">
            <v>CNA</v>
          </cell>
          <cell r="P144">
            <v>0</v>
          </cell>
          <cell r="R144">
            <v>0</v>
          </cell>
          <cell r="T144">
            <v>0</v>
          </cell>
          <cell r="AD144">
            <v>0</v>
          </cell>
          <cell r="AF144">
            <v>0</v>
          </cell>
          <cell r="AH144">
            <v>0</v>
          </cell>
          <cell r="AJ144">
            <v>0</v>
          </cell>
          <cell r="AL144">
            <v>0</v>
          </cell>
          <cell r="AN144">
            <v>0</v>
          </cell>
          <cell r="AP144">
            <v>0</v>
          </cell>
          <cell r="AR144">
            <v>0</v>
          </cell>
          <cell r="AT144">
            <v>0</v>
          </cell>
          <cell r="AV144">
            <v>0</v>
          </cell>
          <cell r="AX144">
            <v>0</v>
          </cell>
          <cell r="AZ144">
            <v>0</v>
          </cell>
          <cell r="BB144">
            <v>0</v>
          </cell>
          <cell r="BD144">
            <v>0</v>
          </cell>
          <cell r="BF144">
            <v>0</v>
          </cell>
          <cell r="BH144">
            <v>0</v>
          </cell>
          <cell r="BN144">
            <v>0</v>
          </cell>
          <cell r="BR144">
            <v>0</v>
          </cell>
          <cell r="BT144">
            <v>0</v>
          </cell>
          <cell r="BV144">
            <v>0</v>
          </cell>
          <cell r="BX144">
            <v>0</v>
          </cell>
          <cell r="CB144">
            <v>0</v>
          </cell>
          <cell r="CD144">
            <v>0</v>
          </cell>
          <cell r="CG144" t="str">
            <v>CNA</v>
          </cell>
          <cell r="CH144">
            <v>0</v>
          </cell>
          <cell r="CJ144">
            <v>0</v>
          </cell>
          <cell r="CL144">
            <v>0</v>
          </cell>
          <cell r="CN144">
            <v>0</v>
          </cell>
          <cell r="CO144" t="str">
            <v>CNA</v>
          </cell>
          <cell r="CP144">
            <v>0</v>
          </cell>
          <cell r="CR144">
            <v>0</v>
          </cell>
          <cell r="CT144">
            <v>0</v>
          </cell>
          <cell r="CV144">
            <v>0</v>
          </cell>
          <cell r="CX144">
            <v>0</v>
          </cell>
          <cell r="CZ144">
            <v>0</v>
          </cell>
        </row>
        <row r="145">
          <cell r="B145" t="str">
            <v>PSS</v>
          </cell>
          <cell r="D145" t="str">
            <v>PHYSICIAN SUPPORT SERVICES</v>
          </cell>
          <cell r="F145" t="str">
            <v>UR08</v>
          </cell>
          <cell r="H145">
            <v>793251.08646307793</v>
          </cell>
          <cell r="J145">
            <v>0</v>
          </cell>
          <cell r="L145">
            <v>793251.08646307793</v>
          </cell>
          <cell r="N145">
            <v>4.4889903846153851</v>
          </cell>
          <cell r="O145" t="str">
            <v>PSS</v>
          </cell>
          <cell r="P145">
            <v>793.3</v>
          </cell>
          <cell r="R145">
            <v>0</v>
          </cell>
          <cell r="T145">
            <v>793.3</v>
          </cell>
          <cell r="AD145">
            <v>793.3</v>
          </cell>
          <cell r="AF145">
            <v>0</v>
          </cell>
          <cell r="AH145">
            <v>793.3</v>
          </cell>
          <cell r="AJ145">
            <v>4.4889903846153851</v>
          </cell>
          <cell r="AL145">
            <v>0</v>
          </cell>
          <cell r="AN145">
            <v>0</v>
          </cell>
          <cell r="AP145">
            <v>0</v>
          </cell>
          <cell r="AR145">
            <v>0</v>
          </cell>
          <cell r="AT145">
            <v>0</v>
          </cell>
          <cell r="AV145">
            <v>0</v>
          </cell>
          <cell r="AX145">
            <v>0</v>
          </cell>
          <cell r="AZ145">
            <v>0</v>
          </cell>
          <cell r="BB145">
            <v>793.3</v>
          </cell>
          <cell r="BD145">
            <v>0</v>
          </cell>
          <cell r="BF145">
            <v>793.3</v>
          </cell>
          <cell r="BH145">
            <v>4.4889903846153851</v>
          </cell>
          <cell r="BN145">
            <v>0</v>
          </cell>
          <cell r="BR145">
            <v>793.3</v>
          </cell>
          <cell r="BT145">
            <v>0</v>
          </cell>
          <cell r="BV145">
            <v>793.3</v>
          </cell>
          <cell r="BX145">
            <v>4.4889903846153851</v>
          </cell>
          <cell r="CB145">
            <v>0</v>
          </cell>
          <cell r="CD145">
            <v>0</v>
          </cell>
          <cell r="CG145" t="str">
            <v>PSS</v>
          </cell>
          <cell r="CH145">
            <v>0</v>
          </cell>
          <cell r="CJ145">
            <v>0</v>
          </cell>
          <cell r="CL145">
            <v>0</v>
          </cell>
          <cell r="CN145">
            <v>0</v>
          </cell>
          <cell r="CO145" t="str">
            <v>PSS</v>
          </cell>
          <cell r="CP145">
            <v>793.3</v>
          </cell>
          <cell r="CR145">
            <v>0</v>
          </cell>
          <cell r="CT145">
            <v>793.3</v>
          </cell>
          <cell r="CV145">
            <v>4.4889903846153851</v>
          </cell>
          <cell r="CX145">
            <v>0</v>
          </cell>
          <cell r="CZ145">
            <v>-793.3</v>
          </cell>
        </row>
        <row r="146">
          <cell r="B146" t="str">
            <v>TBA2</v>
          </cell>
          <cell r="D146" t="str">
            <v>BREAST CENTER</v>
          </cell>
          <cell r="F146" t="str">
            <v>UR09</v>
          </cell>
          <cell r="H146">
            <v>383274.62821290077</v>
          </cell>
          <cell r="J146">
            <v>459158.88999999996</v>
          </cell>
          <cell r="L146">
            <v>842433.51821290073</v>
          </cell>
          <cell r="N146">
            <v>4.3888461538461545</v>
          </cell>
          <cell r="O146" t="str">
            <v>TBA2</v>
          </cell>
          <cell r="P146">
            <v>383.3</v>
          </cell>
          <cell r="R146">
            <v>459.2</v>
          </cell>
          <cell r="T146">
            <v>842.5</v>
          </cell>
          <cell r="AD146">
            <v>383.3</v>
          </cell>
          <cell r="AF146">
            <v>459.2</v>
          </cell>
          <cell r="AH146">
            <v>842.5</v>
          </cell>
          <cell r="AJ146">
            <v>4.3888461538461545</v>
          </cell>
          <cell r="AL146">
            <v>0</v>
          </cell>
          <cell r="AN146">
            <v>0</v>
          </cell>
          <cell r="AP146">
            <v>0</v>
          </cell>
          <cell r="AR146">
            <v>0</v>
          </cell>
          <cell r="AT146">
            <v>0</v>
          </cell>
          <cell r="AV146">
            <v>0</v>
          </cell>
          <cell r="AX146">
            <v>0</v>
          </cell>
          <cell r="AZ146">
            <v>0</v>
          </cell>
          <cell r="BB146">
            <v>383.3</v>
          </cell>
          <cell r="BD146">
            <v>459.2</v>
          </cell>
          <cell r="BF146">
            <v>842.5</v>
          </cell>
          <cell r="BH146">
            <v>4.3888461538461545</v>
          </cell>
          <cell r="BN146">
            <v>0</v>
          </cell>
          <cell r="BR146">
            <v>383.3</v>
          </cell>
          <cell r="BT146">
            <v>459.2</v>
          </cell>
          <cell r="BV146">
            <v>842.5</v>
          </cell>
          <cell r="BX146">
            <v>4.3888461538461545</v>
          </cell>
          <cell r="CB146">
            <v>0</v>
          </cell>
          <cell r="CD146">
            <v>0</v>
          </cell>
          <cell r="CG146" t="str">
            <v>TBA2</v>
          </cell>
          <cell r="CH146">
            <v>0</v>
          </cell>
          <cell r="CJ146">
            <v>0</v>
          </cell>
          <cell r="CL146">
            <v>0</v>
          </cell>
          <cell r="CN146">
            <v>0</v>
          </cell>
          <cell r="CO146" t="str">
            <v>TBA2</v>
          </cell>
          <cell r="CP146">
            <v>383.3</v>
          </cell>
          <cell r="CR146">
            <v>459.2</v>
          </cell>
          <cell r="CT146">
            <v>842.5</v>
          </cell>
          <cell r="CV146">
            <v>4.3888461538461545</v>
          </cell>
          <cell r="CX146">
            <v>987.79031999999995</v>
          </cell>
          <cell r="CZ146">
            <v>145.29031999999995</v>
          </cell>
        </row>
        <row r="147">
          <cell r="B147" t="str">
            <v>TBA3</v>
          </cell>
          <cell r="D147" t="str">
            <v>DOCTORS COMMUNITY HOSPITAL FOUNDATION, INC.</v>
          </cell>
          <cell r="F147" t="str">
            <v>UR10</v>
          </cell>
          <cell r="H147">
            <v>434973</v>
          </cell>
          <cell r="J147">
            <v>110868</v>
          </cell>
          <cell r="L147">
            <v>545841</v>
          </cell>
          <cell r="N147">
            <v>2.7378</v>
          </cell>
          <cell r="O147" t="str">
            <v>TBA3</v>
          </cell>
          <cell r="P147">
            <v>435</v>
          </cell>
          <cell r="R147">
            <v>110.9</v>
          </cell>
          <cell r="T147">
            <v>545.9</v>
          </cell>
          <cell r="AD147">
            <v>435</v>
          </cell>
          <cell r="AF147">
            <v>110.9</v>
          </cell>
          <cell r="AH147">
            <v>545.9</v>
          </cell>
          <cell r="AJ147">
            <v>2.7378</v>
          </cell>
          <cell r="AL147">
            <v>0</v>
          </cell>
          <cell r="AN147">
            <v>0</v>
          </cell>
          <cell r="AP147">
            <v>0</v>
          </cell>
          <cell r="AR147">
            <v>0</v>
          </cell>
          <cell r="AT147">
            <v>0</v>
          </cell>
          <cell r="AV147">
            <v>0</v>
          </cell>
          <cell r="AX147">
            <v>0</v>
          </cell>
          <cell r="AZ147">
            <v>0</v>
          </cell>
          <cell r="BB147">
            <v>435</v>
          </cell>
          <cell r="BD147">
            <v>110.9</v>
          </cell>
          <cell r="BF147">
            <v>545.9</v>
          </cell>
          <cell r="BH147">
            <v>2.7378</v>
          </cell>
          <cell r="BN147">
            <v>0</v>
          </cell>
          <cell r="BR147">
            <v>435</v>
          </cell>
          <cell r="BT147">
            <v>110.9</v>
          </cell>
          <cell r="BV147">
            <v>545.9</v>
          </cell>
          <cell r="BX147">
            <v>2.7378</v>
          </cell>
          <cell r="CB147">
            <v>0</v>
          </cell>
          <cell r="CD147">
            <v>0</v>
          </cell>
          <cell r="CG147" t="str">
            <v>TBA3</v>
          </cell>
          <cell r="CH147">
            <v>0</v>
          </cell>
          <cell r="CJ147">
            <v>0</v>
          </cell>
          <cell r="CL147">
            <v>0</v>
          </cell>
          <cell r="CN147">
            <v>0</v>
          </cell>
          <cell r="CO147" t="str">
            <v>TBA3</v>
          </cell>
          <cell r="CP147">
            <v>435</v>
          </cell>
          <cell r="CR147">
            <v>110.9</v>
          </cell>
          <cell r="CT147">
            <v>545.9</v>
          </cell>
          <cell r="CV147">
            <v>2.7378</v>
          </cell>
          <cell r="CX147">
            <v>206.708</v>
          </cell>
          <cell r="CZ147">
            <v>-339.19200000000001</v>
          </cell>
        </row>
        <row r="148">
          <cell r="B148" t="str">
            <v>TBA4</v>
          </cell>
          <cell r="D148" t="str">
            <v>DOCTORS COMMUNITY HEALTH VENTURE, INC</v>
          </cell>
          <cell r="F148" t="str">
            <v>UR11</v>
          </cell>
          <cell r="H148">
            <v>4249122</v>
          </cell>
          <cell r="J148">
            <v>3150121</v>
          </cell>
          <cell r="L148">
            <v>7399243</v>
          </cell>
          <cell r="N148">
            <v>47.337000000000003</v>
          </cell>
          <cell r="O148" t="str">
            <v>TBA4</v>
          </cell>
          <cell r="P148">
            <v>4249.1000000000004</v>
          </cell>
          <cell r="R148">
            <v>3150.1</v>
          </cell>
          <cell r="T148">
            <v>7399.2000000000007</v>
          </cell>
          <cell r="AD148">
            <v>4249.1000000000004</v>
          </cell>
          <cell r="AF148">
            <v>3150.1</v>
          </cell>
          <cell r="AH148">
            <v>7399.2000000000007</v>
          </cell>
          <cell r="AJ148">
            <v>47.337000000000003</v>
          </cell>
          <cell r="AL148">
            <v>0</v>
          </cell>
          <cell r="AN148">
            <v>0</v>
          </cell>
          <cell r="AP148">
            <v>0</v>
          </cell>
          <cell r="AR148">
            <v>0</v>
          </cell>
          <cell r="AT148">
            <v>0</v>
          </cell>
          <cell r="AV148">
            <v>0</v>
          </cell>
          <cell r="AX148">
            <v>0</v>
          </cell>
          <cell r="AZ148">
            <v>0</v>
          </cell>
          <cell r="BB148">
            <v>4249.1000000000004</v>
          </cell>
          <cell r="BD148">
            <v>3150.1</v>
          </cell>
          <cell r="BF148">
            <v>7399.2000000000007</v>
          </cell>
          <cell r="BH148">
            <v>47.337000000000003</v>
          </cell>
          <cell r="BN148">
            <v>0</v>
          </cell>
          <cell r="BR148">
            <v>4249.1000000000004</v>
          </cell>
          <cell r="BT148">
            <v>3150.1</v>
          </cell>
          <cell r="BV148">
            <v>7399.2000000000007</v>
          </cell>
          <cell r="BX148">
            <v>47.337000000000003</v>
          </cell>
          <cell r="CB148">
            <v>0</v>
          </cell>
          <cell r="CD148">
            <v>0</v>
          </cell>
          <cell r="CG148" t="str">
            <v>TBA4</v>
          </cell>
          <cell r="CH148">
            <v>0</v>
          </cell>
          <cell r="CJ148">
            <v>429.47936966921861</v>
          </cell>
          <cell r="CL148">
            <v>429.47936966921861</v>
          </cell>
          <cell r="CN148">
            <v>0</v>
          </cell>
          <cell r="CO148" t="str">
            <v>TBA4</v>
          </cell>
          <cell r="CP148">
            <v>4249.1000000000004</v>
          </cell>
          <cell r="CR148">
            <v>3579.5793696692185</v>
          </cell>
          <cell r="CT148">
            <v>7828.6793696692184</v>
          </cell>
          <cell r="CV148">
            <v>47.337000000000003</v>
          </cell>
          <cell r="CX148">
            <v>5028.0057400000005</v>
          </cell>
          <cell r="CZ148">
            <v>-2800.6736296692179</v>
          </cell>
        </row>
        <row r="149">
          <cell r="B149" t="str">
            <v>TBA5</v>
          </cell>
          <cell r="D149" t="str">
            <v>DOCTORS REGIONAL CANCER CENTER, LLC</v>
          </cell>
          <cell r="F149" t="str">
            <v>UR12</v>
          </cell>
          <cell r="H149">
            <v>1499999</v>
          </cell>
          <cell r="J149">
            <v>5591578</v>
          </cell>
          <cell r="L149">
            <v>7091577</v>
          </cell>
          <cell r="N149">
            <v>16.2301</v>
          </cell>
          <cell r="O149" t="str">
            <v>TBA5</v>
          </cell>
          <cell r="P149">
            <v>1500</v>
          </cell>
          <cell r="R149">
            <v>5591.6</v>
          </cell>
          <cell r="T149">
            <v>7091.6</v>
          </cell>
          <cell r="AD149">
            <v>1500</v>
          </cell>
          <cell r="AF149">
            <v>5591.6</v>
          </cell>
          <cell r="AH149">
            <v>7091.6</v>
          </cell>
          <cell r="AJ149">
            <v>16.2301</v>
          </cell>
          <cell r="AL149">
            <v>0</v>
          </cell>
          <cell r="AN149">
            <v>0</v>
          </cell>
          <cell r="AP149">
            <v>0</v>
          </cell>
          <cell r="AR149">
            <v>0</v>
          </cell>
          <cell r="AT149">
            <v>0</v>
          </cell>
          <cell r="AV149">
            <v>0</v>
          </cell>
          <cell r="AX149">
            <v>0</v>
          </cell>
          <cell r="AZ149">
            <v>0</v>
          </cell>
          <cell r="BB149">
            <v>1500</v>
          </cell>
          <cell r="BD149">
            <v>5591.6</v>
          </cell>
          <cell r="BF149">
            <v>7091.6</v>
          </cell>
          <cell r="BH149">
            <v>16.2301</v>
          </cell>
          <cell r="BN149">
            <v>0</v>
          </cell>
          <cell r="BR149">
            <v>1500</v>
          </cell>
          <cell r="BT149">
            <v>5591.6</v>
          </cell>
          <cell r="BV149">
            <v>7091.6</v>
          </cell>
          <cell r="BX149">
            <v>16.2301</v>
          </cell>
          <cell r="CB149">
            <v>0</v>
          </cell>
          <cell r="CD149">
            <v>0</v>
          </cell>
          <cell r="CG149" t="str">
            <v>TBA5</v>
          </cell>
          <cell r="CH149">
            <v>0</v>
          </cell>
          <cell r="CJ149">
            <v>1.3</v>
          </cell>
          <cell r="CL149">
            <v>1.3</v>
          </cell>
          <cell r="CN149">
            <v>0</v>
          </cell>
          <cell r="CO149" t="str">
            <v>TBA5</v>
          </cell>
          <cell r="CP149">
            <v>1500</v>
          </cell>
          <cell r="CR149">
            <v>5592.9000000000005</v>
          </cell>
          <cell r="CT149">
            <v>7092.9000000000005</v>
          </cell>
          <cell r="CV149">
            <v>16.2301</v>
          </cell>
          <cell r="CX149">
            <v>8776.2521400000023</v>
          </cell>
          <cell r="CZ149">
            <v>1683.3521400000018</v>
          </cell>
        </row>
        <row r="150">
          <cell r="B150" t="str">
            <v>TBA6</v>
          </cell>
          <cell r="D150" t="str">
            <v>HEALTHCARE PROGRAMS, LLC / ACO</v>
          </cell>
          <cell r="F150" t="str">
            <v>UR13</v>
          </cell>
          <cell r="H150">
            <v>16443695.783176854</v>
          </cell>
          <cell r="J150">
            <v>6384705</v>
          </cell>
          <cell r="L150">
            <v>22828400.783176854</v>
          </cell>
          <cell r="N150">
            <v>109.8562</v>
          </cell>
          <cell r="O150" t="str">
            <v>TBA6</v>
          </cell>
          <cell r="P150">
            <v>16443.7</v>
          </cell>
          <cell r="R150">
            <v>6384.7</v>
          </cell>
          <cell r="T150">
            <v>22828.400000000001</v>
          </cell>
          <cell r="AD150">
            <v>16443.7</v>
          </cell>
          <cell r="AF150">
            <v>6384.7</v>
          </cell>
          <cell r="AH150">
            <v>22828.400000000001</v>
          </cell>
          <cell r="AJ150">
            <v>109.8562</v>
          </cell>
          <cell r="AL150">
            <v>0</v>
          </cell>
          <cell r="AN150">
            <v>0</v>
          </cell>
          <cell r="AP150">
            <v>0</v>
          </cell>
          <cell r="AR150">
            <v>0</v>
          </cell>
          <cell r="AT150">
            <v>0</v>
          </cell>
          <cell r="AV150">
            <v>0</v>
          </cell>
          <cell r="AX150">
            <v>0</v>
          </cell>
          <cell r="AZ150">
            <v>0</v>
          </cell>
          <cell r="BB150">
            <v>16443.7</v>
          </cell>
          <cell r="BD150">
            <v>6384.7</v>
          </cell>
          <cell r="BF150">
            <v>22828.400000000001</v>
          </cell>
          <cell r="BH150">
            <v>109.8562</v>
          </cell>
          <cell r="BN150">
            <v>0</v>
          </cell>
          <cell r="BR150">
            <v>16443.7</v>
          </cell>
          <cell r="BT150">
            <v>6384.7</v>
          </cell>
          <cell r="BV150">
            <v>22828.400000000001</v>
          </cell>
          <cell r="BX150">
            <v>109.8562</v>
          </cell>
          <cell r="CB150">
            <v>0</v>
          </cell>
          <cell r="CD150">
            <v>0</v>
          </cell>
          <cell r="CG150" t="str">
            <v>TBA6</v>
          </cell>
          <cell r="CH150">
            <v>0</v>
          </cell>
          <cell r="CJ150">
            <v>410.28195946200992</v>
          </cell>
          <cell r="CL150">
            <v>410.28195946200992</v>
          </cell>
          <cell r="CN150">
            <v>0</v>
          </cell>
          <cell r="CO150" t="str">
            <v>TBA6</v>
          </cell>
          <cell r="CP150">
            <v>16443.7</v>
          </cell>
          <cell r="CR150">
            <v>6794.9819594620094</v>
          </cell>
          <cell r="CT150">
            <v>23238.68195946201</v>
          </cell>
          <cell r="CV150">
            <v>109.8562</v>
          </cell>
          <cell r="CX150">
            <v>10536.707670000002</v>
          </cell>
          <cell r="CZ150">
            <v>-12701.974289462009</v>
          </cell>
        </row>
        <row r="151">
          <cell r="B151" t="str">
            <v>TBA7</v>
          </cell>
          <cell r="F151" t="str">
            <v>UR14</v>
          </cell>
          <cell r="H151">
            <v>0</v>
          </cell>
          <cell r="J151">
            <v>0</v>
          </cell>
          <cell r="L151">
            <v>0</v>
          </cell>
          <cell r="N151">
            <v>0</v>
          </cell>
          <cell r="O151" t="str">
            <v>TBA7</v>
          </cell>
          <cell r="P151">
            <v>0</v>
          </cell>
          <cell r="R151">
            <v>0</v>
          </cell>
          <cell r="T151">
            <v>0</v>
          </cell>
          <cell r="AD151">
            <v>0</v>
          </cell>
          <cell r="AF151">
            <v>0</v>
          </cell>
          <cell r="AH151">
            <v>0</v>
          </cell>
          <cell r="AJ151">
            <v>0</v>
          </cell>
          <cell r="AL151">
            <v>0</v>
          </cell>
          <cell r="AN151">
            <v>0</v>
          </cell>
          <cell r="AP151">
            <v>0</v>
          </cell>
          <cell r="AR151">
            <v>0</v>
          </cell>
          <cell r="AT151">
            <v>0</v>
          </cell>
          <cell r="AV151">
            <v>0</v>
          </cell>
          <cell r="AX151">
            <v>0</v>
          </cell>
          <cell r="AZ151">
            <v>0</v>
          </cell>
          <cell r="BB151">
            <v>0</v>
          </cell>
          <cell r="BD151">
            <v>0</v>
          </cell>
          <cell r="BF151">
            <v>0</v>
          </cell>
          <cell r="BH151">
            <v>0</v>
          </cell>
          <cell r="BN151">
            <v>0</v>
          </cell>
          <cell r="BR151">
            <v>0</v>
          </cell>
          <cell r="BT151">
            <v>0</v>
          </cell>
          <cell r="BV151">
            <v>0</v>
          </cell>
          <cell r="BX151">
            <v>0</v>
          </cell>
          <cell r="CB151">
            <v>0</v>
          </cell>
          <cell r="CD151">
            <v>0</v>
          </cell>
          <cell r="CG151" t="str">
            <v>TBA7</v>
          </cell>
          <cell r="CH151">
            <v>0</v>
          </cell>
          <cell r="CJ151">
            <v>0</v>
          </cell>
          <cell r="CL151">
            <v>0</v>
          </cell>
          <cell r="CN151">
            <v>0</v>
          </cell>
          <cell r="CO151" t="str">
            <v>TBA7</v>
          </cell>
          <cell r="CP151">
            <v>0</v>
          </cell>
          <cell r="CR151">
            <v>0</v>
          </cell>
          <cell r="CT151">
            <v>0</v>
          </cell>
          <cell r="CV151">
            <v>0</v>
          </cell>
          <cell r="CX151">
            <v>0</v>
          </cell>
          <cell r="CZ151">
            <v>0</v>
          </cell>
        </row>
        <row r="152">
          <cell r="B152" t="str">
            <v>TBA8</v>
          </cell>
          <cell r="F152" t="str">
            <v>UR15</v>
          </cell>
          <cell r="H152">
            <v>0</v>
          </cell>
          <cell r="J152">
            <v>0</v>
          </cell>
          <cell r="L152">
            <v>0</v>
          </cell>
          <cell r="N152">
            <v>0</v>
          </cell>
          <cell r="O152" t="str">
            <v>TBA8</v>
          </cell>
          <cell r="P152">
            <v>0</v>
          </cell>
          <cell r="R152">
            <v>0</v>
          </cell>
          <cell r="T152">
            <v>0</v>
          </cell>
          <cell r="AD152">
            <v>0</v>
          </cell>
          <cell r="AF152">
            <v>0</v>
          </cell>
          <cell r="AH152">
            <v>0</v>
          </cell>
          <cell r="AJ152">
            <v>0</v>
          </cell>
          <cell r="AL152">
            <v>0</v>
          </cell>
          <cell r="AN152">
            <v>0</v>
          </cell>
          <cell r="AP152">
            <v>0</v>
          </cell>
          <cell r="AR152">
            <v>0</v>
          </cell>
          <cell r="AT152">
            <v>0</v>
          </cell>
          <cell r="AV152">
            <v>0</v>
          </cell>
          <cell r="AX152">
            <v>0</v>
          </cell>
          <cell r="AZ152">
            <v>0</v>
          </cell>
          <cell r="BB152">
            <v>0</v>
          </cell>
          <cell r="BD152">
            <v>0</v>
          </cell>
          <cell r="BF152">
            <v>0</v>
          </cell>
          <cell r="BH152">
            <v>0</v>
          </cell>
          <cell r="BN152">
            <v>0</v>
          </cell>
          <cell r="BR152">
            <v>0</v>
          </cell>
          <cell r="BT152">
            <v>0</v>
          </cell>
          <cell r="BV152">
            <v>0</v>
          </cell>
          <cell r="BX152">
            <v>0</v>
          </cell>
          <cell r="CB152">
            <v>0</v>
          </cell>
          <cell r="CD152">
            <v>0</v>
          </cell>
          <cell r="CG152" t="str">
            <v>TBA8</v>
          </cell>
          <cell r="CH152">
            <v>0</v>
          </cell>
          <cell r="CJ152">
            <v>0</v>
          </cell>
          <cell r="CL152">
            <v>0</v>
          </cell>
          <cell r="CN152">
            <v>0</v>
          </cell>
          <cell r="CO152" t="str">
            <v>TBA8</v>
          </cell>
          <cell r="CP152">
            <v>0</v>
          </cell>
          <cell r="CR152">
            <v>0</v>
          </cell>
          <cell r="CT152">
            <v>0</v>
          </cell>
          <cell r="CV152">
            <v>0</v>
          </cell>
          <cell r="CX152">
            <v>0</v>
          </cell>
          <cell r="CZ152">
            <v>0</v>
          </cell>
        </row>
        <row r="153">
          <cell r="B153" t="str">
            <v>GRT</v>
          </cell>
          <cell r="D153" t="str">
            <v>GRANTS</v>
          </cell>
          <cell r="F153" t="str">
            <v>ZZ1</v>
          </cell>
          <cell r="H153" t="str">
            <v>XXXXXXXXX</v>
          </cell>
          <cell r="J153" t="str">
            <v>XXXXXXXXX</v>
          </cell>
          <cell r="L153">
            <v>0</v>
          </cell>
          <cell r="N153" t="str">
            <v>XXXXXXXXX</v>
          </cell>
          <cell r="O153" t="str">
            <v>GRT</v>
          </cell>
          <cell r="P153">
            <v>0</v>
          </cell>
          <cell r="R153">
            <v>0</v>
          </cell>
          <cell r="T153">
            <v>0</v>
          </cell>
          <cell r="AD153">
            <v>0</v>
          </cell>
          <cell r="AF153">
            <v>0</v>
          </cell>
          <cell r="AH153">
            <v>0</v>
          </cell>
          <cell r="AJ153">
            <v>0</v>
          </cell>
          <cell r="AT153">
            <v>0</v>
          </cell>
          <cell r="AV153">
            <v>0</v>
          </cell>
          <cell r="AX153">
            <v>0</v>
          </cell>
          <cell r="AZ153">
            <v>0</v>
          </cell>
          <cell r="BB153">
            <v>0</v>
          </cell>
          <cell r="BD153">
            <v>0</v>
          </cell>
          <cell r="BF153">
            <v>0</v>
          </cell>
          <cell r="BH153">
            <v>0</v>
          </cell>
          <cell r="BN153">
            <v>0</v>
          </cell>
          <cell r="BR153">
            <v>0</v>
          </cell>
          <cell r="BT153">
            <v>0</v>
          </cell>
          <cell r="BV153">
            <v>0</v>
          </cell>
          <cell r="BX153">
            <v>0</v>
          </cell>
          <cell r="CD153">
            <v>0</v>
          </cell>
          <cell r="CG153" t="str">
            <v>GRT</v>
          </cell>
          <cell r="CL153">
            <v>0</v>
          </cell>
          <cell r="CO153" t="str">
            <v>GRT</v>
          </cell>
          <cell r="CP153">
            <v>0</v>
          </cell>
          <cell r="CR153">
            <v>0</v>
          </cell>
          <cell r="CT153">
            <v>0</v>
          </cell>
          <cell r="CV153">
            <v>0</v>
          </cell>
        </row>
        <row r="154">
          <cell r="B154" t="str">
            <v>ADM</v>
          </cell>
          <cell r="D154" t="str">
            <v>ADMISSION SERVICES</v>
          </cell>
          <cell r="F154" t="str">
            <v>ZZZ</v>
          </cell>
          <cell r="H154" t="str">
            <v>XXXXXXXXX</v>
          </cell>
          <cell r="J154" t="str">
            <v>XXXXXXXXX</v>
          </cell>
          <cell r="L154">
            <v>0</v>
          </cell>
          <cell r="N154" t="str">
            <v>XXXXXXXXX</v>
          </cell>
          <cell r="O154" t="str">
            <v>ADM</v>
          </cell>
          <cell r="P154">
            <v>0</v>
          </cell>
          <cell r="R154">
            <v>0</v>
          </cell>
          <cell r="T154">
            <v>0</v>
          </cell>
          <cell r="AD154">
            <v>0</v>
          </cell>
          <cell r="AF154">
            <v>0</v>
          </cell>
          <cell r="AH154">
            <v>0</v>
          </cell>
          <cell r="AJ154">
            <v>0</v>
          </cell>
          <cell r="AT154">
            <v>0</v>
          </cell>
          <cell r="AV154">
            <v>0</v>
          </cell>
          <cell r="AX154">
            <v>0</v>
          </cell>
          <cell r="AZ154">
            <v>0</v>
          </cell>
          <cell r="BB154">
            <v>0</v>
          </cell>
          <cell r="BD154">
            <v>0</v>
          </cell>
          <cell r="BF154">
            <v>0</v>
          </cell>
          <cell r="BH154">
            <v>0</v>
          </cell>
          <cell r="BN154">
            <v>0</v>
          </cell>
          <cell r="BR154">
            <v>0</v>
          </cell>
          <cell r="BT154">
            <v>0</v>
          </cell>
          <cell r="BV154">
            <v>0</v>
          </cell>
          <cell r="BX154">
            <v>0</v>
          </cell>
          <cell r="CD154">
            <v>0</v>
          </cell>
          <cell r="CG154" t="str">
            <v>ADM</v>
          </cell>
          <cell r="CL154">
            <v>0</v>
          </cell>
          <cell r="CO154" t="str">
            <v>ADM</v>
          </cell>
          <cell r="CP154">
            <v>0</v>
          </cell>
          <cell r="CR154">
            <v>0</v>
          </cell>
          <cell r="CT154">
            <v>0</v>
          </cell>
          <cell r="CV154">
            <v>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3">
          <cell r="C13" t="str">
            <v>MSG</v>
          </cell>
          <cell r="D13" t="str">
            <v>Med/Surg Acute</v>
          </cell>
          <cell r="E13">
            <v>53492853.77643951</v>
          </cell>
          <cell r="G13">
            <v>49064.264818181</v>
          </cell>
          <cell r="M13">
            <v>1090.2609867827364</v>
          </cell>
        </row>
        <row r="14">
          <cell r="C14" t="str">
            <v>PED</v>
          </cell>
          <cell r="D14" t="str">
            <v>Pediatric Acute</v>
          </cell>
          <cell r="E14">
            <v>0</v>
          </cell>
          <cell r="G14">
            <v>0</v>
          </cell>
          <cell r="M14">
            <v>0</v>
          </cell>
        </row>
        <row r="15">
          <cell r="C15" t="str">
            <v>PSY</v>
          </cell>
          <cell r="D15" t="str">
            <v>Psychiatric Acute</v>
          </cell>
          <cell r="E15">
            <v>0</v>
          </cell>
          <cell r="G15">
            <v>0</v>
          </cell>
          <cell r="M15">
            <v>0</v>
          </cell>
        </row>
        <row r="16">
          <cell r="C16" t="str">
            <v>OBS</v>
          </cell>
          <cell r="D16" t="str">
            <v>Obstetrics Acute</v>
          </cell>
          <cell r="E16">
            <v>0</v>
          </cell>
          <cell r="G16">
            <v>0</v>
          </cell>
          <cell r="M16">
            <v>0</v>
          </cell>
        </row>
        <row r="17">
          <cell r="C17" t="str">
            <v>DEF</v>
          </cell>
          <cell r="D17" t="str">
            <v>Definitive Observation</v>
          </cell>
          <cell r="E17">
            <v>0</v>
          </cell>
          <cell r="G17">
            <v>0</v>
          </cell>
          <cell r="M17">
            <v>0</v>
          </cell>
        </row>
        <row r="18">
          <cell r="C18" t="str">
            <v>MIS</v>
          </cell>
          <cell r="D18" t="str">
            <v>Med/Surg Intensive Care</v>
          </cell>
          <cell r="E18">
            <v>14137677.339305867</v>
          </cell>
          <cell r="G18">
            <v>6189.6457155243734</v>
          </cell>
          <cell r="M18">
            <v>2284.0850654580886</v>
          </cell>
        </row>
        <row r="19">
          <cell r="C19" t="str">
            <v>CCU</v>
          </cell>
          <cell r="D19" t="str">
            <v>Coronary Care</v>
          </cell>
          <cell r="E19">
            <v>0</v>
          </cell>
          <cell r="G19">
            <v>0</v>
          </cell>
          <cell r="M19">
            <v>0</v>
          </cell>
        </row>
        <row r="20">
          <cell r="C20" t="str">
            <v>PIC</v>
          </cell>
          <cell r="D20" t="str">
            <v>Pediatric Intensive Care</v>
          </cell>
          <cell r="E20">
            <v>0</v>
          </cell>
          <cell r="G20">
            <v>0</v>
          </cell>
          <cell r="M20">
            <v>0</v>
          </cell>
        </row>
        <row r="21">
          <cell r="C21" t="str">
            <v>NEO</v>
          </cell>
          <cell r="D21" t="str">
            <v>Neonatal Intensive Care</v>
          </cell>
          <cell r="E21">
            <v>0</v>
          </cell>
          <cell r="G21">
            <v>0</v>
          </cell>
          <cell r="M21">
            <v>0</v>
          </cell>
        </row>
        <row r="22">
          <cell r="C22" t="str">
            <v>BUR</v>
          </cell>
          <cell r="D22" t="str">
            <v>Burn Care</v>
          </cell>
          <cell r="E22">
            <v>0</v>
          </cell>
          <cell r="G22">
            <v>0</v>
          </cell>
          <cell r="M22">
            <v>0</v>
          </cell>
        </row>
        <row r="23">
          <cell r="C23" t="str">
            <v>PSI</v>
          </cell>
          <cell r="D23" t="str">
            <v>Psychiatric Intensive Care</v>
          </cell>
          <cell r="E23">
            <v>0</v>
          </cell>
          <cell r="G23">
            <v>0</v>
          </cell>
          <cell r="M23">
            <v>0</v>
          </cell>
        </row>
        <row r="24">
          <cell r="C24" t="str">
            <v>TRM</v>
          </cell>
          <cell r="D24" t="str">
            <v>Shock Trauma</v>
          </cell>
          <cell r="E24">
            <v>0</v>
          </cell>
          <cell r="G24">
            <v>0</v>
          </cell>
          <cell r="M24">
            <v>0</v>
          </cell>
        </row>
        <row r="25">
          <cell r="C25" t="str">
            <v>ONC</v>
          </cell>
          <cell r="D25" t="str">
            <v>Oncology</v>
          </cell>
          <cell r="E25">
            <v>0</v>
          </cell>
          <cell r="G25">
            <v>0</v>
          </cell>
          <cell r="M25">
            <v>0</v>
          </cell>
        </row>
        <row r="26">
          <cell r="C26" t="str">
            <v>NUR</v>
          </cell>
          <cell r="D26" t="str">
            <v>Newborn Nursery</v>
          </cell>
          <cell r="E26">
            <v>0</v>
          </cell>
          <cell r="G26">
            <v>0</v>
          </cell>
          <cell r="M26">
            <v>0</v>
          </cell>
        </row>
        <row r="27">
          <cell r="C27" t="str">
            <v>PRE</v>
          </cell>
          <cell r="D27" t="str">
            <v>Premature Nursery</v>
          </cell>
          <cell r="E27">
            <v>0</v>
          </cell>
          <cell r="G27">
            <v>0</v>
          </cell>
          <cell r="M27">
            <v>0</v>
          </cell>
        </row>
        <row r="28">
          <cell r="C28" t="str">
            <v>ECF</v>
          </cell>
          <cell r="D28" t="str">
            <v>Skilled Nursing Care</v>
          </cell>
          <cell r="E28">
            <v>0</v>
          </cell>
          <cell r="G28">
            <v>0</v>
          </cell>
          <cell r="M28">
            <v>0</v>
          </cell>
        </row>
        <row r="29">
          <cell r="C29" t="str">
            <v>CRH</v>
          </cell>
          <cell r="D29" t="str">
            <v>Chronic Care</v>
          </cell>
          <cell r="E29">
            <v>0</v>
          </cell>
          <cell r="G29">
            <v>0</v>
          </cell>
          <cell r="M29">
            <v>0</v>
          </cell>
        </row>
        <row r="30">
          <cell r="C30" t="str">
            <v>EMG</v>
          </cell>
          <cell r="D30" t="str">
            <v>Emergency Services</v>
          </cell>
          <cell r="E30">
            <v>24290915.881599184</v>
          </cell>
          <cell r="G30">
            <v>266683.3618865764</v>
          </cell>
          <cell r="M30">
            <v>91.085231976078049</v>
          </cell>
        </row>
        <row r="31">
          <cell r="C31" t="str">
            <v>CL</v>
          </cell>
          <cell r="D31" t="str">
            <v>Clinical Services</v>
          </cell>
          <cell r="E31">
            <v>6520974.707402627</v>
          </cell>
          <cell r="G31">
            <v>88728.52511766371</v>
          </cell>
          <cell r="M31">
            <v>73.493554623556548</v>
          </cell>
        </row>
        <row r="32">
          <cell r="C32" t="str">
            <v>PDC</v>
          </cell>
          <cell r="D32" t="str">
            <v>Psych. Day &amp; Night Care</v>
          </cell>
          <cell r="E32">
            <v>0</v>
          </cell>
          <cell r="G32">
            <v>0</v>
          </cell>
          <cell r="M32">
            <v>0</v>
          </cell>
        </row>
        <row r="33">
          <cell r="C33" t="str">
            <v>AMS</v>
          </cell>
          <cell r="D33" t="str">
            <v>Ambulatory Surgery (PBP)</v>
          </cell>
          <cell r="E33">
            <v>0</v>
          </cell>
          <cell r="G33">
            <v>0</v>
          </cell>
          <cell r="I33">
            <v>1</v>
          </cell>
          <cell r="M33">
            <v>0</v>
          </cell>
        </row>
        <row r="34">
          <cell r="C34" t="str">
            <v>SDS</v>
          </cell>
          <cell r="D34" t="str">
            <v>Same Day Surgery</v>
          </cell>
          <cell r="E34">
            <v>7291920.8709032089</v>
          </cell>
          <cell r="G34">
            <v>6404.2858274448299</v>
          </cell>
          <cell r="M34">
            <v>1138.6001604823009</v>
          </cell>
        </row>
        <row r="35">
          <cell r="C35" t="str">
            <v>DEL</v>
          </cell>
          <cell r="D35" t="str">
            <v>Labor &amp; Delivery Services</v>
          </cell>
          <cell r="E35">
            <v>0</v>
          </cell>
          <cell r="G35">
            <v>0</v>
          </cell>
          <cell r="M35">
            <v>0</v>
          </cell>
        </row>
        <row r="36">
          <cell r="C36" t="str">
            <v>OR</v>
          </cell>
          <cell r="D36" t="str">
            <v>Operating Room</v>
          </cell>
          <cell r="E36">
            <v>30750921.82015989</v>
          </cell>
          <cell r="G36">
            <v>898582.09917245072</v>
          </cell>
          <cell r="M36">
            <v>34.221605180517123</v>
          </cell>
        </row>
        <row r="37">
          <cell r="C37" t="str">
            <v>ORC</v>
          </cell>
          <cell r="D37" t="str">
            <v>Operating Room Clinic</v>
          </cell>
          <cell r="E37">
            <v>0</v>
          </cell>
          <cell r="G37">
            <v>0</v>
          </cell>
          <cell r="M37">
            <v>0</v>
          </cell>
        </row>
        <row r="38">
          <cell r="C38" t="str">
            <v>ANS</v>
          </cell>
          <cell r="D38" t="str">
            <v>Anesthesiology</v>
          </cell>
          <cell r="E38">
            <v>701022.17352492479</v>
          </cell>
          <cell r="G38">
            <v>791589.65180410084</v>
          </cell>
          <cell r="M38">
            <v>0.88558784456976547</v>
          </cell>
        </row>
        <row r="39">
          <cell r="C39" t="str">
            <v>LAB</v>
          </cell>
          <cell r="D39" t="str">
            <v>Laboratory Services</v>
          </cell>
          <cell r="E39">
            <v>22157631.605210435</v>
          </cell>
          <cell r="G39">
            <v>9807624.576986501</v>
          </cell>
          <cell r="M39">
            <v>2.2592250989299805</v>
          </cell>
        </row>
        <row r="41">
          <cell r="C41" t="str">
            <v>EKG</v>
          </cell>
          <cell r="D41" t="str">
            <v>Electrocardiography</v>
          </cell>
          <cell r="E41">
            <v>2320355.1031172769</v>
          </cell>
          <cell r="G41">
            <v>562223.5850280103</v>
          </cell>
          <cell r="M41">
            <v>4.1271038158274269</v>
          </cell>
        </row>
        <row r="42">
          <cell r="C42" t="str">
            <v>IRC</v>
          </cell>
          <cell r="D42" t="str">
            <v>Interventional Radiology / Cardiovascular</v>
          </cell>
          <cell r="E42">
            <v>9408968.6313048322</v>
          </cell>
          <cell r="G42">
            <v>115185.74312385899</v>
          </cell>
          <cell r="M42">
            <v>81.68518408729966</v>
          </cell>
        </row>
        <row r="43">
          <cell r="C43" t="str">
            <v>RAD</v>
          </cell>
          <cell r="D43" t="str">
            <v>Radiology-Diagnostic</v>
          </cell>
          <cell r="E43">
            <v>10201721.525391322</v>
          </cell>
          <cell r="G43">
            <v>530387.0134034449</v>
          </cell>
          <cell r="M43">
            <v>19.23448588970497</v>
          </cell>
        </row>
        <row r="44">
          <cell r="C44" t="str">
            <v>CAT</v>
          </cell>
          <cell r="D44" t="str">
            <v>CT Scanner</v>
          </cell>
          <cell r="E44">
            <v>2596088.8699523089</v>
          </cell>
          <cell r="G44">
            <v>788092.76385630574</v>
          </cell>
          <cell r="M44">
            <v>3.2941412344012564</v>
          </cell>
        </row>
        <row r="45">
          <cell r="C45" t="str">
            <v>RAT</v>
          </cell>
          <cell r="D45" t="str">
            <v>Radiology-Therapeutic</v>
          </cell>
          <cell r="E45">
            <v>302612.55862398422</v>
          </cell>
          <cell r="G45">
            <v>15419.170528104021</v>
          </cell>
          <cell r="K45">
            <v>1</v>
          </cell>
          <cell r="M45">
            <v>19.625735254203342</v>
          </cell>
        </row>
        <row r="46">
          <cell r="C46" t="str">
            <v>NUC</v>
          </cell>
          <cell r="D46" t="str">
            <v>Nuclear Medicine</v>
          </cell>
          <cell r="E46">
            <v>1456375.4761464291</v>
          </cell>
          <cell r="G46">
            <v>177137.65753290034</v>
          </cell>
          <cell r="M46">
            <v>8.221715791154864</v>
          </cell>
        </row>
        <row r="47">
          <cell r="C47" t="str">
            <v>RES</v>
          </cell>
          <cell r="D47" t="str">
            <v>Respiratory Therapy</v>
          </cell>
          <cell r="E47">
            <v>1669166.723844897</v>
          </cell>
          <cell r="G47">
            <v>2940017.8961646664</v>
          </cell>
          <cell r="M47">
            <v>0.56774032771105598</v>
          </cell>
        </row>
        <row r="48">
          <cell r="C48" t="str">
            <v>PUL</v>
          </cell>
          <cell r="D48" t="str">
            <v>Pulmonary Function Testing</v>
          </cell>
          <cell r="E48">
            <v>238845.63968108827</v>
          </cell>
          <cell r="G48">
            <v>106760.02995773661</v>
          </cell>
          <cell r="M48">
            <v>2.2372196764616943</v>
          </cell>
        </row>
        <row r="49">
          <cell r="C49" t="str">
            <v>EEG</v>
          </cell>
          <cell r="D49" t="str">
            <v>Electroencephalography</v>
          </cell>
          <cell r="E49">
            <v>3623654.4499101155</v>
          </cell>
          <cell r="G49">
            <v>230252.35585067121</v>
          </cell>
          <cell r="M49">
            <v>15.737751896272517</v>
          </cell>
        </row>
        <row r="50">
          <cell r="C50" t="str">
            <v>PTH</v>
          </cell>
          <cell r="D50" t="str">
            <v>Physical Therapy</v>
          </cell>
          <cell r="E50">
            <v>3302150.467889633</v>
          </cell>
          <cell r="G50">
            <v>326335.12901360955</v>
          </cell>
          <cell r="M50">
            <v>10.118893659627798</v>
          </cell>
        </row>
        <row r="51">
          <cell r="C51" t="str">
            <v>OTH</v>
          </cell>
          <cell r="D51" t="str">
            <v>Occupational Therapy</v>
          </cell>
          <cell r="E51">
            <v>1225512.4697915143</v>
          </cell>
          <cell r="G51">
            <v>142257.09886655392</v>
          </cell>
          <cell r="M51">
            <v>8.6147719836541992</v>
          </cell>
        </row>
        <row r="52">
          <cell r="C52" t="str">
            <v>STH</v>
          </cell>
          <cell r="D52" t="str">
            <v>Speech Language Pathology</v>
          </cell>
          <cell r="E52">
            <v>1091274.762236956</v>
          </cell>
          <cell r="G52">
            <v>125450.47000732773</v>
          </cell>
          <cell r="M52">
            <v>8.6988495313984338</v>
          </cell>
        </row>
        <row r="53">
          <cell r="C53" t="str">
            <v>REC</v>
          </cell>
          <cell r="D53" t="str">
            <v>Recreational Therapy</v>
          </cell>
          <cell r="E53">
            <v>0</v>
          </cell>
          <cell r="G53">
            <v>0</v>
          </cell>
          <cell r="M53">
            <v>0</v>
          </cell>
        </row>
        <row r="54">
          <cell r="C54" t="str">
            <v>AUD</v>
          </cell>
          <cell r="D54" t="str">
            <v>Audiology</v>
          </cell>
          <cell r="E54">
            <v>0</v>
          </cell>
          <cell r="G54">
            <v>0</v>
          </cell>
          <cell r="M54">
            <v>0</v>
          </cell>
        </row>
        <row r="55">
          <cell r="C55" t="str">
            <v>OPM</v>
          </cell>
          <cell r="D55" t="str">
            <v>Other Physical Medicine</v>
          </cell>
          <cell r="E55">
            <v>0</v>
          </cell>
          <cell r="G55">
            <v>0</v>
          </cell>
          <cell r="M55">
            <v>0</v>
          </cell>
        </row>
        <row r="56">
          <cell r="C56" t="str">
            <v>RDL</v>
          </cell>
          <cell r="D56" t="str">
            <v>Renal Dialysis</v>
          </cell>
          <cell r="E56">
            <v>2621619.5036279224</v>
          </cell>
          <cell r="G56">
            <v>3259.6541398829199</v>
          </cell>
          <cell r="M56">
            <v>804.26308777718532</v>
          </cell>
        </row>
        <row r="57">
          <cell r="C57" t="str">
            <v>AOR</v>
          </cell>
          <cell r="D57" t="str">
            <v>Ambulatory Surgery</v>
          </cell>
          <cell r="E57">
            <v>0</v>
          </cell>
          <cell r="G57">
            <v>0</v>
          </cell>
          <cell r="M57">
            <v>0</v>
          </cell>
        </row>
        <row r="58">
          <cell r="C58" t="str">
            <v>LEU</v>
          </cell>
          <cell r="D58" t="str">
            <v>Leukopheresis</v>
          </cell>
          <cell r="E58">
            <v>0</v>
          </cell>
          <cell r="G58">
            <v>0</v>
          </cell>
          <cell r="M58">
            <v>0</v>
          </cell>
        </row>
        <row r="59">
          <cell r="C59" t="str">
            <v>HYP</v>
          </cell>
          <cell r="D59" t="str">
            <v>Hyperbaric Chamber</v>
          </cell>
          <cell r="E59">
            <v>572148.09594889265</v>
          </cell>
          <cell r="G59">
            <v>986.93372036152687</v>
          </cell>
          <cell r="M59">
            <v>579.72291770445054</v>
          </cell>
        </row>
        <row r="60">
          <cell r="C60" t="str">
            <v>FSE</v>
          </cell>
          <cell r="D60" t="str">
            <v>Free Standing Emergency</v>
          </cell>
          <cell r="E60">
            <v>0</v>
          </cell>
          <cell r="G60">
            <v>0</v>
          </cell>
          <cell r="M60">
            <v>0</v>
          </cell>
        </row>
        <row r="61">
          <cell r="C61" t="str">
            <v>OPM</v>
          </cell>
          <cell r="D61" t="str">
            <v>Other Physical Medicine</v>
          </cell>
          <cell r="E61">
            <v>0</v>
          </cell>
          <cell r="G61">
            <v>0</v>
          </cell>
          <cell r="M61">
            <v>0</v>
          </cell>
        </row>
        <row r="62">
          <cell r="C62" t="str">
            <v>MRI</v>
          </cell>
          <cell r="D62" t="str">
            <v>Magnetic Resonance Imaging</v>
          </cell>
          <cell r="E62">
            <v>1049077.3803800021</v>
          </cell>
          <cell r="G62">
            <v>118030.49484644111</v>
          </cell>
          <cell r="M62">
            <v>8.8881892916306295</v>
          </cell>
        </row>
        <row r="63">
          <cell r="C63" t="str">
            <v>ADD</v>
          </cell>
          <cell r="D63" t="str">
            <v>Adolescent Dual Diagnosed</v>
          </cell>
          <cell r="E63">
            <v>0</v>
          </cell>
          <cell r="G63">
            <v>0</v>
          </cell>
          <cell r="M63">
            <v>0</v>
          </cell>
        </row>
        <row r="64">
          <cell r="C64" t="str">
            <v>LIT</v>
          </cell>
          <cell r="D64" t="str">
            <v>Lithotripsy</v>
          </cell>
          <cell r="E64">
            <v>200063.054736319</v>
          </cell>
          <cell r="G64">
            <v>51.349309071879645</v>
          </cell>
          <cell r="M64">
            <v>3896.1197015575672</v>
          </cell>
        </row>
        <row r="65">
          <cell r="C65" t="str">
            <v>RHB</v>
          </cell>
          <cell r="D65" t="str">
            <v>Rehabilitation</v>
          </cell>
          <cell r="E65">
            <v>0</v>
          </cell>
          <cell r="G65">
            <v>0</v>
          </cell>
          <cell r="M65">
            <v>0</v>
          </cell>
        </row>
        <row r="66">
          <cell r="C66" t="str">
            <v>OBV</v>
          </cell>
          <cell r="D66" t="str">
            <v>Observation</v>
          </cell>
          <cell r="E66">
            <v>13151792.55570171</v>
          </cell>
          <cell r="G66">
            <v>176004.89177477467</v>
          </cell>
          <cell r="M66">
            <v>74.724017174087706</v>
          </cell>
        </row>
        <row r="67">
          <cell r="C67" t="str">
            <v>AMR</v>
          </cell>
          <cell r="D67" t="str">
            <v>Ambulance Services-Rebundled</v>
          </cell>
          <cell r="E67">
            <v>63523.853776890399</v>
          </cell>
          <cell r="G67">
            <v>18140.683908913645</v>
          </cell>
          <cell r="K67">
            <v>1</v>
          </cell>
          <cell r="M67">
            <v>3.501734228756237</v>
          </cell>
        </row>
        <row r="68">
          <cell r="C68" t="str">
            <v>TMT</v>
          </cell>
          <cell r="D68" t="str">
            <v>Transurethal Microwave Thermotherapy</v>
          </cell>
          <cell r="E68">
            <v>10063.296438992</v>
          </cell>
          <cell r="G68">
            <v>1</v>
          </cell>
          <cell r="M68">
            <v>10063.296438992</v>
          </cell>
        </row>
        <row r="69">
          <cell r="C69" t="str">
            <v>OCL</v>
          </cell>
          <cell r="D69" t="str">
            <v>Oncology O/P Clinic</v>
          </cell>
          <cell r="E69">
            <v>0</v>
          </cell>
          <cell r="G69">
            <v>0</v>
          </cell>
          <cell r="M69">
            <v>0</v>
          </cell>
        </row>
        <row r="70">
          <cell r="C70" t="str">
            <v>TNA</v>
          </cell>
          <cell r="D70" t="str">
            <v>Transurethal Needle Ablation</v>
          </cell>
          <cell r="E70">
            <v>0</v>
          </cell>
          <cell r="G70">
            <v>0</v>
          </cell>
          <cell r="M70">
            <v>0</v>
          </cell>
        </row>
        <row r="71">
          <cell r="C71" t="str">
            <v>PAD</v>
          </cell>
          <cell r="D71" t="str">
            <v>Psychiatric Adult</v>
          </cell>
          <cell r="E71">
            <v>0</v>
          </cell>
          <cell r="G71">
            <v>0</v>
          </cell>
          <cell r="M71">
            <v>0</v>
          </cell>
        </row>
        <row r="72">
          <cell r="C72" t="str">
            <v>PCD</v>
          </cell>
          <cell r="D72" t="str">
            <v>Psychiatric Child/Adolescent</v>
          </cell>
          <cell r="E72">
            <v>0</v>
          </cell>
          <cell r="G72">
            <v>0</v>
          </cell>
          <cell r="M72">
            <v>0</v>
          </cell>
        </row>
        <row r="73">
          <cell r="C73" t="str">
            <v>PSG</v>
          </cell>
          <cell r="D73" t="str">
            <v>Psychiatric Geriatric</v>
          </cell>
          <cell r="E73">
            <v>0</v>
          </cell>
          <cell r="G73">
            <v>0</v>
          </cell>
          <cell r="M73">
            <v>0</v>
          </cell>
        </row>
        <row r="74">
          <cell r="C74" t="str">
            <v>ITH</v>
          </cell>
          <cell r="D74" t="str">
            <v>Individual Therapies</v>
          </cell>
          <cell r="E74">
            <v>0</v>
          </cell>
          <cell r="G74">
            <v>0</v>
          </cell>
          <cell r="M74">
            <v>0</v>
          </cell>
        </row>
        <row r="75">
          <cell r="C75" t="str">
            <v>GTH</v>
          </cell>
          <cell r="D75" t="str">
            <v>Group Therapies</v>
          </cell>
          <cell r="E75">
            <v>0</v>
          </cell>
          <cell r="G75">
            <v>0</v>
          </cell>
          <cell r="M75">
            <v>0</v>
          </cell>
        </row>
        <row r="76">
          <cell r="C76" t="str">
            <v>FTH</v>
          </cell>
          <cell r="D76" t="str">
            <v>Family Therapies</v>
          </cell>
          <cell r="E76">
            <v>0</v>
          </cell>
          <cell r="G76">
            <v>0</v>
          </cell>
          <cell r="M76">
            <v>0</v>
          </cell>
        </row>
        <row r="77">
          <cell r="C77" t="str">
            <v>PST</v>
          </cell>
          <cell r="D77" t="str">
            <v>Psychological Testing</v>
          </cell>
          <cell r="E77">
            <v>0</v>
          </cell>
          <cell r="G77">
            <v>0</v>
          </cell>
          <cell r="M77">
            <v>0</v>
          </cell>
        </row>
        <row r="78">
          <cell r="C78" t="str">
            <v>PSE</v>
          </cell>
          <cell r="D78" t="str">
            <v>Education</v>
          </cell>
          <cell r="E78">
            <v>0</v>
          </cell>
          <cell r="G78">
            <v>0</v>
          </cell>
          <cell r="M78">
            <v>0</v>
          </cell>
        </row>
        <row r="79">
          <cell r="C79" t="str">
            <v>OPT</v>
          </cell>
          <cell r="D79" t="str">
            <v>Other Therapies</v>
          </cell>
          <cell r="E79">
            <v>0</v>
          </cell>
          <cell r="G79">
            <v>0</v>
          </cell>
          <cell r="M79">
            <v>0</v>
          </cell>
        </row>
        <row r="80">
          <cell r="C80" t="str">
            <v>ETH</v>
          </cell>
          <cell r="D80" t="str">
            <v>Electroconvulsive Therapy</v>
          </cell>
          <cell r="E80">
            <v>0</v>
          </cell>
          <cell r="G80">
            <v>0</v>
          </cell>
          <cell r="M80">
            <v>0</v>
          </cell>
        </row>
        <row r="81">
          <cell r="C81" t="str">
            <v>ATH</v>
          </cell>
          <cell r="D81" t="str">
            <v>Activity Therapies</v>
          </cell>
          <cell r="E81">
            <v>0</v>
          </cell>
          <cell r="G81">
            <v>0</v>
          </cell>
          <cell r="M81">
            <v>0</v>
          </cell>
        </row>
        <row r="82">
          <cell r="C82" t="str">
            <v>PSD</v>
          </cell>
          <cell r="D82" t="str">
            <v>Pediatric Step-Down</v>
          </cell>
          <cell r="E82">
            <v>0</v>
          </cell>
          <cell r="G82">
            <v>0</v>
          </cell>
          <cell r="M82">
            <v>0</v>
          </cell>
        </row>
        <row r="83">
          <cell r="C83" t="str">
            <v>CL-340</v>
          </cell>
          <cell r="D83" t="str">
            <v>340B Clinic Services</v>
          </cell>
          <cell r="E83">
            <v>0</v>
          </cell>
          <cell r="G83">
            <v>0</v>
          </cell>
          <cell r="M83">
            <v>0</v>
          </cell>
        </row>
        <row r="84">
          <cell r="C84" t="str">
            <v>RAT-340</v>
          </cell>
          <cell r="D84" t="str">
            <v>340B Radiology - Therapeutic</v>
          </cell>
          <cell r="E84">
            <v>0</v>
          </cell>
          <cell r="G84">
            <v>0</v>
          </cell>
          <cell r="M84">
            <v>0</v>
          </cell>
        </row>
        <row r="85">
          <cell r="C85" t="str">
            <v>ORC-340</v>
          </cell>
          <cell r="D85" t="str">
            <v>340B OR Clinic Services</v>
          </cell>
          <cell r="E85">
            <v>0</v>
          </cell>
          <cell r="G85">
            <v>0</v>
          </cell>
          <cell r="M85">
            <v>0</v>
          </cell>
        </row>
        <row r="86">
          <cell r="C86" t="str">
            <v>LAB-340</v>
          </cell>
          <cell r="D86" t="str">
            <v>340B Laboratory Services</v>
          </cell>
          <cell r="E86">
            <v>0</v>
          </cell>
          <cell r="G86">
            <v>0</v>
          </cell>
          <cell r="M86">
            <v>0</v>
          </cell>
        </row>
        <row r="87">
          <cell r="C87" t="str">
            <v>CDS-340</v>
          </cell>
          <cell r="D87" t="str">
            <v>340B Drugs</v>
          </cell>
          <cell r="E87">
            <v>0</v>
          </cell>
          <cell r="G87">
            <v>0</v>
          </cell>
          <cell r="M87">
            <v>0</v>
          </cell>
        </row>
        <row r="88">
          <cell r="C88" t="str">
            <v>AMB</v>
          </cell>
          <cell r="D88" t="str">
            <v>Ambulance Services</v>
          </cell>
          <cell r="E88">
            <v>0</v>
          </cell>
          <cell r="G88">
            <v>0</v>
          </cell>
          <cell r="M88">
            <v>0</v>
          </cell>
        </row>
        <row r="89">
          <cell r="C89" t="str">
            <v>ADM</v>
          </cell>
          <cell r="D89" t="str">
            <v>Admission Services</v>
          </cell>
          <cell r="E89">
            <v>2167976.3552472708</v>
          </cell>
          <cell r="G89">
            <v>10517.365484102389</v>
          </cell>
          <cell r="M89">
            <v>206.13302433240466</v>
          </cell>
        </row>
        <row r="90">
          <cell r="C90" t="str">
            <v>MSS</v>
          </cell>
          <cell r="D90" t="str">
            <v>Med/Surg Supplies</v>
          </cell>
          <cell r="E90">
            <v>34941656.226320624</v>
          </cell>
          <cell r="G90">
            <v>23218161.101167262</v>
          </cell>
          <cell r="M90">
            <v>1.5049278051810908</v>
          </cell>
        </row>
        <row r="91">
          <cell r="C91" t="str">
            <v>CDS</v>
          </cell>
          <cell r="D91" t="str">
            <v>Drugs Sold</v>
          </cell>
          <cell r="E91">
            <v>17100517.463981058</v>
          </cell>
          <cell r="G91">
            <v>7536357.3429118432</v>
          </cell>
          <cell r="M91">
            <v>2.2690693508667787</v>
          </cell>
        </row>
        <row r="92">
          <cell r="C92" t="str">
            <v>OA</v>
          </cell>
          <cell r="D92" t="str">
            <v>Organ Acquisition</v>
          </cell>
          <cell r="E92">
            <v>0</v>
          </cell>
          <cell r="G92">
            <v>0</v>
          </cell>
          <cell r="M92">
            <v>0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>
        <row r="1">
          <cell r="P1">
            <v>1</v>
          </cell>
          <cell r="Q1" t="str">
            <v>January</v>
          </cell>
        </row>
        <row r="2">
          <cell r="P2">
            <v>2</v>
          </cell>
          <cell r="Q2" t="str">
            <v>February</v>
          </cell>
        </row>
        <row r="3">
          <cell r="P3">
            <v>3</v>
          </cell>
          <cell r="Q3" t="str">
            <v>March</v>
          </cell>
        </row>
        <row r="4">
          <cell r="P4">
            <v>4</v>
          </cell>
          <cell r="Q4" t="str">
            <v>April</v>
          </cell>
        </row>
        <row r="5">
          <cell r="P5">
            <v>5</v>
          </cell>
          <cell r="Q5" t="str">
            <v>May</v>
          </cell>
        </row>
        <row r="6">
          <cell r="P6">
            <v>6</v>
          </cell>
          <cell r="Q6" t="str">
            <v>June</v>
          </cell>
        </row>
        <row r="7">
          <cell r="P7">
            <v>7</v>
          </cell>
          <cell r="Q7" t="str">
            <v>July</v>
          </cell>
        </row>
        <row r="8">
          <cell r="P8">
            <v>8</v>
          </cell>
          <cell r="Q8" t="str">
            <v>August</v>
          </cell>
        </row>
        <row r="9">
          <cell r="P9">
            <v>9</v>
          </cell>
          <cell r="Q9" t="str">
            <v>September</v>
          </cell>
        </row>
        <row r="10">
          <cell r="P10">
            <v>10</v>
          </cell>
          <cell r="Q10" t="str">
            <v>October</v>
          </cell>
        </row>
        <row r="11">
          <cell r="P11">
            <v>11</v>
          </cell>
          <cell r="Q11" t="str">
            <v>November</v>
          </cell>
        </row>
        <row r="12">
          <cell r="P12">
            <v>12</v>
          </cell>
          <cell r="Q12" t="str">
            <v>December</v>
          </cell>
        </row>
      </sheetData>
      <sheetData sheetId="36"/>
      <sheetData sheetId="37"/>
      <sheetData sheetId="38"/>
      <sheetData sheetId="39"/>
      <sheetData sheetId="40"/>
      <sheetData sheetId="41"/>
      <sheetData sheetId="42">
        <row r="110">
          <cell r="K110">
            <v>755.69200000000001</v>
          </cell>
        </row>
      </sheetData>
      <sheetData sheetId="43">
        <row r="290">
          <cell r="J290">
            <v>0</v>
          </cell>
        </row>
      </sheetData>
      <sheetData sheetId="44">
        <row r="89">
          <cell r="G89">
            <v>0</v>
          </cell>
        </row>
      </sheetData>
      <sheetData sheetId="45">
        <row r="332">
          <cell r="J332">
            <v>0</v>
          </cell>
        </row>
      </sheetData>
      <sheetData sheetId="46">
        <row r="332">
          <cell r="J332">
            <v>0</v>
          </cell>
        </row>
      </sheetData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>
        <row r="1">
          <cell r="B1" t="str">
            <v>OVERHEAD STATISTICAL APPORTIONMENT</v>
          </cell>
          <cell r="O1" t="str">
            <v>JS1 &amp; JS2</v>
          </cell>
        </row>
        <row r="4">
          <cell r="C4" t="str">
            <v>INSTITUTION NAME:</v>
          </cell>
          <cell r="E4" t="str">
            <v>Doctors Community Hospital</v>
          </cell>
          <cell r="L4" t="str">
            <v>FISCAL YEAR</v>
          </cell>
          <cell r="N4">
            <v>43646</v>
          </cell>
        </row>
        <row r="5">
          <cell r="C5" t="str">
            <v>INSTITUTION NUMBER:</v>
          </cell>
          <cell r="E5">
            <v>210051</v>
          </cell>
        </row>
        <row r="7">
          <cell r="E7" t="str">
            <v>COL 1</v>
          </cell>
          <cell r="F7" t="str">
            <v>COL 2</v>
          </cell>
          <cell r="G7" t="str">
            <v>COL 3</v>
          </cell>
          <cell r="H7" t="str">
            <v>COL 4</v>
          </cell>
          <cell r="I7" t="str">
            <v>COL 5</v>
          </cell>
          <cell r="J7" t="str">
            <v>COL 6</v>
          </cell>
          <cell r="K7" t="str">
            <v>COL 7</v>
          </cell>
          <cell r="L7" t="str">
            <v>COL 7 A</v>
          </cell>
          <cell r="M7" t="str">
            <v>COL 8</v>
          </cell>
          <cell r="N7" t="str">
            <v>COL 9</v>
          </cell>
          <cell r="O7" t="str">
            <v>COL 10</v>
          </cell>
        </row>
        <row r="8">
          <cell r="F8" t="str">
            <v>LAUNDRY</v>
          </cell>
          <cell r="G8" t="str">
            <v>PURCHASING</v>
          </cell>
          <cell r="I8" t="str">
            <v>CENT SUPPLY</v>
          </cell>
          <cell r="J8" t="str">
            <v>PLANT</v>
          </cell>
          <cell r="K8" t="str">
            <v>INPATIENT:</v>
          </cell>
          <cell r="L8" t="str">
            <v>AMBULATORY:</v>
          </cell>
          <cell r="M8" t="str">
            <v>OUTPATIENT:</v>
          </cell>
          <cell r="N8" t="str">
            <v>MED STAFF</v>
          </cell>
        </row>
        <row r="9">
          <cell r="C9" t="str">
            <v xml:space="preserve">UNIT COST        </v>
          </cell>
          <cell r="E9" t="str">
            <v>DIETARY</v>
          </cell>
          <cell r="F9" t="str">
            <v>&amp; LINEN</v>
          </cell>
          <cell r="G9" t="str">
            <v>STORES</v>
          </cell>
          <cell r="H9" t="str">
            <v>HOUSEKEEPING</v>
          </cell>
          <cell r="I9" t="str">
            <v>PHARMACY</v>
          </cell>
          <cell r="J9" t="str">
            <v>OPERATIONS</v>
          </cell>
          <cell r="K9" t="str">
            <v>PAC, MRD</v>
          </cell>
          <cell r="L9" t="str">
            <v>PAC, MRD</v>
          </cell>
          <cell r="M9" t="str">
            <v>PAC, MRD</v>
          </cell>
          <cell r="N9" t="str">
            <v>ADMIN</v>
          </cell>
          <cell r="O9" t="str">
            <v>UNASSIGNED</v>
          </cell>
        </row>
        <row r="10">
          <cell r="C10" t="str">
            <v xml:space="preserve">CALCULATIONS     </v>
          </cell>
          <cell r="E10" t="str">
            <v>MEALS</v>
          </cell>
          <cell r="F10" t="str">
            <v>POUNDS</v>
          </cell>
          <cell r="G10" t="str">
            <v>OTH EXP SCHD</v>
          </cell>
          <cell r="H10" t="str">
            <v># OF HOURS</v>
          </cell>
          <cell r="I10" t="str">
            <v>SOCIAL SERV</v>
          </cell>
          <cell r="J10" t="str">
            <v>NET SQ FEET</v>
          </cell>
          <cell r="K10" t="str">
            <v>FIS,MGT,NAD</v>
          </cell>
          <cell r="L10" t="str">
            <v>FIS,MGT,NAD</v>
          </cell>
          <cell r="M10" t="str">
            <v>FIS,MGT,NAD</v>
          </cell>
          <cell r="N10" t="str">
            <v>EIPAs</v>
          </cell>
          <cell r="O10" t="str">
            <v>EXPENSES</v>
          </cell>
        </row>
        <row r="12">
          <cell r="B12" t="str">
            <v xml:space="preserve"> A</v>
          </cell>
          <cell r="C12" t="str">
            <v>Overhead Expenses</v>
          </cell>
          <cell r="E12">
            <v>1976.55466</v>
          </cell>
          <cell r="F12">
            <v>1006.4</v>
          </cell>
          <cell r="G12">
            <v>582.34469599597639</v>
          </cell>
          <cell r="H12">
            <v>2410.3362906845969</v>
          </cell>
          <cell r="I12">
            <v>6945.4907927667991</v>
          </cell>
          <cell r="J12">
            <v>12280.054086017242</v>
          </cell>
          <cell r="K12">
            <v>15981.009814010802</v>
          </cell>
          <cell r="L12">
            <v>3844.3145883614793</v>
          </cell>
          <cell r="M12">
            <v>10063.118003370442</v>
          </cell>
          <cell r="N12">
            <v>1401.7006853359685</v>
          </cell>
          <cell r="O12">
            <v>4380</v>
          </cell>
        </row>
        <row r="13">
          <cell r="B13" t="str">
            <v xml:space="preserve"> B</v>
          </cell>
          <cell r="C13" t="str">
            <v xml:space="preserve">Units            </v>
          </cell>
          <cell r="E13">
            <v>329636.06341463415</v>
          </cell>
          <cell r="F13">
            <v>1183848.4210526312</v>
          </cell>
          <cell r="G13">
            <v>16000.271146245059</v>
          </cell>
          <cell r="H13">
            <v>100732.79999999999</v>
          </cell>
          <cell r="I13">
            <v>6945.4907927667991</v>
          </cell>
          <cell r="J13">
            <v>221133</v>
          </cell>
          <cell r="K13">
            <v>54951.734996432853</v>
          </cell>
          <cell r="L13">
            <v>13218.924145666511</v>
          </cell>
          <cell r="M13">
            <v>26282.58819442238</v>
          </cell>
          <cell r="N13">
            <v>18262.130259999998</v>
          </cell>
          <cell r="O13">
            <v>143200.37282857177</v>
          </cell>
        </row>
        <row r="14">
          <cell r="B14" t="str">
            <v xml:space="preserve"> C</v>
          </cell>
          <cell r="C14" t="str">
            <v xml:space="preserve">Cost per unit    </v>
          </cell>
          <cell r="E14">
            <v>5.996172383340782E-3</v>
          </cell>
          <cell r="F14">
            <v>8.5010883327879842E-4</v>
          </cell>
          <cell r="G14">
            <v>3.639592671106958E-2</v>
          </cell>
          <cell r="H14">
            <v>2.392801838809799E-2</v>
          </cell>
          <cell r="I14">
            <v>1</v>
          </cell>
          <cell r="J14">
            <v>5.5532435620270347E-2</v>
          </cell>
          <cell r="K14">
            <v>0.29081902172967233</v>
          </cell>
          <cell r="L14">
            <v>0.29081902172967233</v>
          </cell>
          <cell r="M14">
            <v>0.38288154609925401</v>
          </cell>
          <cell r="N14">
            <v>7.6754500454207619E-2</v>
          </cell>
          <cell r="O14">
            <v>3.058651254521098E-2</v>
          </cell>
        </row>
        <row r="15">
          <cell r="B15" t="str">
            <v>STATISTICAL APPORTIONMENT</v>
          </cell>
        </row>
        <row r="16">
          <cell r="B16">
            <v>1</v>
          </cell>
          <cell r="C16" t="str">
            <v>Med/Surg Acute</v>
          </cell>
          <cell r="D16" t="str">
            <v>MSG</v>
          </cell>
          <cell r="E16">
            <v>246363.15183859327</v>
          </cell>
          <cell r="F16">
            <v>702258.88336842088</v>
          </cell>
          <cell r="G16">
            <v>554.84861660079048</v>
          </cell>
          <cell r="H16">
            <v>49401.426326309527</v>
          </cell>
          <cell r="I16" t="str">
            <v xml:space="preserve">\ \ \ \ \ \ </v>
          </cell>
          <cell r="J16">
            <v>96425</v>
          </cell>
          <cell r="K16">
            <v>22398.698683399212</v>
          </cell>
          <cell r="L16" t="str">
            <v xml:space="preserve">   \ \ \ \ \ \ \ \ \ \</v>
          </cell>
          <cell r="M16" t="str">
            <v xml:space="preserve">   \ \ \ \ \ \ \ \ \ \</v>
          </cell>
          <cell r="N16" t="str">
            <v>\ \ \ \ \ \</v>
          </cell>
          <cell r="O16">
            <v>37543.886301654748</v>
          </cell>
        </row>
        <row r="17">
          <cell r="B17">
            <v>2</v>
          </cell>
          <cell r="C17" t="str">
            <v>Pediatric Acute</v>
          </cell>
          <cell r="D17" t="str">
            <v>PED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 t="str">
            <v xml:space="preserve">\ \ \ \ \ \ </v>
          </cell>
          <cell r="J17">
            <v>0</v>
          </cell>
          <cell r="K17" t="str">
            <v xml:space="preserve">   \ \ \ \ \ \ \ \ \ \</v>
          </cell>
          <cell r="L17" t="str">
            <v xml:space="preserve">   \ \ \ \ \ \ \ \ \ \</v>
          </cell>
          <cell r="M17" t="str">
            <v xml:space="preserve">   \ \ \ \ \ \ \ \ \ \</v>
          </cell>
          <cell r="N17" t="str">
            <v>\ \ \ \ \ \</v>
          </cell>
          <cell r="O17">
            <v>0</v>
          </cell>
        </row>
        <row r="18">
          <cell r="B18">
            <v>3</v>
          </cell>
          <cell r="C18" t="str">
            <v>Psychiatric Acute</v>
          </cell>
          <cell r="D18" t="str">
            <v>PSY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 t="str">
            <v xml:space="preserve">\ \ \ \ \ \ </v>
          </cell>
          <cell r="J18">
            <v>0</v>
          </cell>
          <cell r="K18" t="str">
            <v xml:space="preserve">   \ \ \ \ \ \ \ \ \ \</v>
          </cell>
          <cell r="L18" t="str">
            <v xml:space="preserve">   \ \ \ \ \ \ \ \ \ \</v>
          </cell>
          <cell r="M18" t="str">
            <v xml:space="preserve">   \ \ \ \ \ \ \ \ \ \</v>
          </cell>
          <cell r="N18" t="str">
            <v>\ \ \ \ \ \</v>
          </cell>
          <cell r="O18">
            <v>0</v>
          </cell>
        </row>
        <row r="19">
          <cell r="B19">
            <v>4</v>
          </cell>
          <cell r="C19" t="str">
            <v>Obstetrics Acute</v>
          </cell>
          <cell r="D19" t="str">
            <v>OBS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 t="str">
            <v xml:space="preserve">\ \ \ \ \ \ </v>
          </cell>
          <cell r="J19">
            <v>0</v>
          </cell>
          <cell r="K19" t="str">
            <v xml:space="preserve">   \ \ \ \ \ \ \ \ \ \</v>
          </cell>
          <cell r="L19" t="str">
            <v xml:space="preserve">   \ \ \ \ \ \ \ \ \ \</v>
          </cell>
          <cell r="M19" t="str">
            <v xml:space="preserve">   \ \ \ \ \ \ \ \ \ \</v>
          </cell>
          <cell r="N19" t="str">
            <v>\ \ \ \ \ \</v>
          </cell>
          <cell r="O19">
            <v>0</v>
          </cell>
        </row>
        <row r="20">
          <cell r="B20">
            <v>5</v>
          </cell>
          <cell r="C20" t="str">
            <v>Definitive Observation</v>
          </cell>
          <cell r="D20" t="str">
            <v>DEF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 t="str">
            <v xml:space="preserve">\ \ \ \ \ \ </v>
          </cell>
          <cell r="J20">
            <v>0</v>
          </cell>
          <cell r="K20" t="str">
            <v xml:space="preserve">   \ \ \ \ \ \ \ \ \ \</v>
          </cell>
          <cell r="L20" t="str">
            <v xml:space="preserve">   \ \ \ \ \ \ \ \ \ \</v>
          </cell>
          <cell r="M20" t="str">
            <v xml:space="preserve">   \ \ \ \ \ \ \ \ \ \</v>
          </cell>
          <cell r="N20" t="str">
            <v>\ \ \ \ \ \</v>
          </cell>
          <cell r="O20">
            <v>0</v>
          </cell>
        </row>
        <row r="21">
          <cell r="B21">
            <v>6</v>
          </cell>
          <cell r="C21" t="str">
            <v>Med/Surg Intensive Care</v>
          </cell>
          <cell r="D21" t="str">
            <v>MIS</v>
          </cell>
          <cell r="E21">
            <v>37192.455675104677</v>
          </cell>
          <cell r="F21">
            <v>89262.170947368402</v>
          </cell>
          <cell r="G21">
            <v>407.54861660079052</v>
          </cell>
          <cell r="H21">
            <v>11848.145037306032</v>
          </cell>
          <cell r="I21" t="str">
            <v xml:space="preserve">\ \ \ \ \ \ </v>
          </cell>
          <cell r="J21">
            <v>23126</v>
          </cell>
          <cell r="K21">
            <v>7159.8790333992092</v>
          </cell>
          <cell r="L21" t="str">
            <v xml:space="preserve">   \ \ \ \ \ \ \ \ \ \</v>
          </cell>
          <cell r="M21" t="str">
            <v xml:space="preserve">   \ \ \ \ \ \ \ \ \ \</v>
          </cell>
          <cell r="N21" t="str">
            <v>\ \ \ \ \ \</v>
          </cell>
          <cell r="O21">
            <v>11123.58183323573</v>
          </cell>
        </row>
        <row r="22">
          <cell r="B22">
            <v>7</v>
          </cell>
          <cell r="C22" t="str">
            <v>Coronary Care</v>
          </cell>
          <cell r="D22" t="str">
            <v>CCU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 t="str">
            <v xml:space="preserve">\ \ \ \ \ \ </v>
          </cell>
          <cell r="J22">
            <v>0</v>
          </cell>
          <cell r="K22" t="str">
            <v xml:space="preserve">   \ \ \ \ \ \ \ \ \ \</v>
          </cell>
          <cell r="L22" t="str">
            <v xml:space="preserve">   \ \ \ \ \ \ \ \ \ \</v>
          </cell>
          <cell r="M22" t="str">
            <v xml:space="preserve">   \ \ \ \ \ \ \ \ \ \</v>
          </cell>
          <cell r="N22" t="str">
            <v>\ \ \ \ \ \</v>
          </cell>
          <cell r="O22">
            <v>0</v>
          </cell>
        </row>
        <row r="23">
          <cell r="B23">
            <v>8</v>
          </cell>
          <cell r="C23" t="str">
            <v>Pediatric Intensive Care</v>
          </cell>
          <cell r="D23" t="str">
            <v>PIC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 t="str">
            <v xml:space="preserve">\ \ \ \ \ \ </v>
          </cell>
          <cell r="J23">
            <v>0</v>
          </cell>
          <cell r="K23" t="str">
            <v xml:space="preserve">   \ \ \ \ \ \ \ \ \ \</v>
          </cell>
          <cell r="L23" t="str">
            <v xml:space="preserve">   \ \ \ \ \ \ \ \ \ \</v>
          </cell>
          <cell r="M23" t="str">
            <v xml:space="preserve">   \ \ \ \ \ \ \ \ \ \</v>
          </cell>
          <cell r="N23" t="str">
            <v>\ \ \ \ \ \</v>
          </cell>
          <cell r="O23">
            <v>0</v>
          </cell>
        </row>
        <row r="24">
          <cell r="B24">
            <v>9</v>
          </cell>
          <cell r="C24" t="str">
            <v>Neonatal Intensive Care</v>
          </cell>
          <cell r="D24" t="str">
            <v>NEO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 t="str">
            <v xml:space="preserve">\ \ \ \ \ \ </v>
          </cell>
          <cell r="J24">
            <v>0</v>
          </cell>
          <cell r="K24" t="str">
            <v xml:space="preserve">   \ \ \ \ \ \ \ \ \ \</v>
          </cell>
          <cell r="L24" t="str">
            <v xml:space="preserve">   \ \ \ \ \ \ \ \ \ \</v>
          </cell>
          <cell r="M24" t="str">
            <v xml:space="preserve">   \ \ \ \ \ \ \ \ \ \</v>
          </cell>
          <cell r="N24" t="str">
            <v>\ \ \ \ \ \</v>
          </cell>
          <cell r="O24">
            <v>0</v>
          </cell>
        </row>
        <row r="25">
          <cell r="B25">
            <v>10</v>
          </cell>
          <cell r="C25" t="str">
            <v>Burn Care</v>
          </cell>
          <cell r="D25" t="str">
            <v>BUR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 t="str">
            <v xml:space="preserve">\ \ \ \ \ \ </v>
          </cell>
          <cell r="J25">
            <v>0</v>
          </cell>
          <cell r="K25" t="str">
            <v xml:space="preserve">   \ \ \ \ \ \ \ \ \ \</v>
          </cell>
          <cell r="L25" t="str">
            <v xml:space="preserve">   \ \ \ \ \ \ \ \ \ \</v>
          </cell>
          <cell r="M25" t="str">
            <v xml:space="preserve">   \ \ \ \ \ \ \ \ \ \</v>
          </cell>
          <cell r="N25" t="str">
            <v>\ \ \ \ \ \</v>
          </cell>
          <cell r="O25">
            <v>0</v>
          </cell>
        </row>
        <row r="26">
          <cell r="B26">
            <v>11</v>
          </cell>
          <cell r="C26" t="str">
            <v>Psychiatric Intensive Care</v>
          </cell>
          <cell r="D26" t="str">
            <v>PSI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 t="str">
            <v xml:space="preserve">\ \ \ \ \ \ </v>
          </cell>
          <cell r="J26">
            <v>0</v>
          </cell>
          <cell r="K26" t="str">
            <v xml:space="preserve">   \ \ \ \ \ \ \ \ \ \</v>
          </cell>
          <cell r="L26" t="str">
            <v xml:space="preserve">   \ \ \ \ \ \ \ \ \ \</v>
          </cell>
          <cell r="M26" t="str">
            <v xml:space="preserve">   \ \ \ \ \ \ \ \ \ \</v>
          </cell>
          <cell r="N26" t="str">
            <v>\ \ \ \ \ \</v>
          </cell>
          <cell r="O26">
            <v>0</v>
          </cell>
        </row>
        <row r="27">
          <cell r="B27">
            <v>12</v>
          </cell>
          <cell r="C27" t="str">
            <v>Shock Trauma</v>
          </cell>
          <cell r="D27" t="str">
            <v>TRM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 t="str">
            <v xml:space="preserve">\ \ \ \ \ \ </v>
          </cell>
          <cell r="J27">
            <v>0</v>
          </cell>
          <cell r="K27" t="str">
            <v xml:space="preserve">   \ \ \ \ \ \ \ \ \ \</v>
          </cell>
          <cell r="L27" t="str">
            <v xml:space="preserve">   \ \ \ \ \ \ \ \ \ \</v>
          </cell>
          <cell r="M27" t="str">
            <v xml:space="preserve">   \ \ \ \ \ \ \ \ \ \</v>
          </cell>
          <cell r="N27" t="str">
            <v>\ \ \ \ \ \</v>
          </cell>
          <cell r="O27">
            <v>0</v>
          </cell>
        </row>
        <row r="28">
          <cell r="B28">
            <v>13</v>
          </cell>
          <cell r="C28" t="str">
            <v>Oncology</v>
          </cell>
          <cell r="D28" t="str">
            <v>ONC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 t="str">
            <v xml:space="preserve">\ \ \ \ \ \ </v>
          </cell>
          <cell r="J28">
            <v>0</v>
          </cell>
          <cell r="K28" t="str">
            <v xml:space="preserve">   \ \ \ \ \ \ \ \ \ \</v>
          </cell>
          <cell r="L28" t="str">
            <v xml:space="preserve">   \ \ \ \ \ \ \ \ \ \</v>
          </cell>
          <cell r="M28" t="str">
            <v xml:space="preserve">   \ \ \ \ \ \ \ \ \ \</v>
          </cell>
          <cell r="N28" t="str">
            <v>\ \ \ \ \ \</v>
          </cell>
          <cell r="O28">
            <v>0</v>
          </cell>
        </row>
        <row r="29">
          <cell r="B29">
            <v>14</v>
          </cell>
          <cell r="C29" t="str">
            <v>Newborn Nursery</v>
          </cell>
          <cell r="D29" t="str">
            <v>NUR</v>
          </cell>
          <cell r="E29" t="str">
            <v>\ \ \ \ \ \</v>
          </cell>
          <cell r="F29">
            <v>0</v>
          </cell>
          <cell r="G29">
            <v>0</v>
          </cell>
          <cell r="H29">
            <v>0</v>
          </cell>
          <cell r="I29" t="str">
            <v xml:space="preserve">\ \ \ \ \ \ </v>
          </cell>
          <cell r="J29">
            <v>0</v>
          </cell>
          <cell r="K29" t="str">
            <v xml:space="preserve">   \ \ \ \ \ \ \ \ \ \</v>
          </cell>
          <cell r="L29" t="str">
            <v xml:space="preserve">   \ \ \ \ \ \ \ \ \ \</v>
          </cell>
          <cell r="M29" t="str">
            <v xml:space="preserve">   \ \ \ \ \ \ \ \ \ \</v>
          </cell>
          <cell r="N29" t="str">
            <v>\ \ \ \ \ \</v>
          </cell>
          <cell r="O29">
            <v>0</v>
          </cell>
        </row>
        <row r="30">
          <cell r="B30">
            <v>15</v>
          </cell>
          <cell r="C30" t="str">
            <v>Premature Nursery</v>
          </cell>
          <cell r="D30" t="str">
            <v>PRE</v>
          </cell>
          <cell r="E30" t="str">
            <v>\ \ \ \ \ \</v>
          </cell>
          <cell r="F30">
            <v>0</v>
          </cell>
          <cell r="G30">
            <v>0</v>
          </cell>
          <cell r="H30">
            <v>0</v>
          </cell>
          <cell r="I30" t="str">
            <v xml:space="preserve">\ \ \ \ \ \ </v>
          </cell>
          <cell r="J30">
            <v>0</v>
          </cell>
          <cell r="K30" t="str">
            <v xml:space="preserve">   \ \ \ \ \ \ \ \ \ \</v>
          </cell>
          <cell r="L30" t="str">
            <v xml:space="preserve">   \ \ \ \ \ \ \ \ \ \</v>
          </cell>
          <cell r="M30" t="str">
            <v xml:space="preserve">   \ \ \ \ \ \ \ \ \ \</v>
          </cell>
          <cell r="N30" t="str">
            <v>\ \ \ \ \ \</v>
          </cell>
          <cell r="O30">
            <v>0</v>
          </cell>
        </row>
        <row r="31">
          <cell r="B31">
            <v>16</v>
          </cell>
          <cell r="C31" t="str">
            <v>Chronic Care</v>
          </cell>
          <cell r="D31" t="str">
            <v>CRH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 t="str">
            <v xml:space="preserve">\ \ \ \ \ \ </v>
          </cell>
          <cell r="J31">
            <v>0</v>
          </cell>
          <cell r="K31" t="str">
            <v xml:space="preserve">   \ \ \ \ \ \ \ \ \ \</v>
          </cell>
          <cell r="L31" t="str">
            <v xml:space="preserve">   \ \ \ \ \ \ \ \ \ \</v>
          </cell>
          <cell r="M31" t="str">
            <v xml:space="preserve">   \ \ \ \ \ \ \ \ \ \</v>
          </cell>
          <cell r="N31" t="str">
            <v>\ \ \ \ \ \</v>
          </cell>
          <cell r="O31">
            <v>0</v>
          </cell>
        </row>
        <row r="32">
          <cell r="B32">
            <v>17</v>
          </cell>
          <cell r="C32" t="str">
            <v>Emergency Services</v>
          </cell>
          <cell r="D32" t="str">
            <v>EMG</v>
          </cell>
          <cell r="E32">
            <v>0</v>
          </cell>
          <cell r="F32">
            <v>149520.05557894736</v>
          </cell>
          <cell r="G32">
            <v>423.24861660079057</v>
          </cell>
          <cell r="H32">
            <v>12587.437318237997</v>
          </cell>
          <cell r="I32" t="str">
            <v xml:space="preserve">\ \ \ \ \ \ </v>
          </cell>
          <cell r="J32">
            <v>24569</v>
          </cell>
          <cell r="K32">
            <v>2124.0691878709681</v>
          </cell>
          <cell r="L32">
            <v>7654.0620155282431</v>
          </cell>
          <cell r="M32" t="str">
            <v xml:space="preserve">   \ \ \ \ \ \ \ \ \ \</v>
          </cell>
          <cell r="N32">
            <v>1100.0017270170097</v>
          </cell>
          <cell r="O32">
            <v>14514.309525366723</v>
          </cell>
        </row>
        <row r="33">
          <cell r="B33">
            <v>18</v>
          </cell>
          <cell r="C33" t="str">
            <v>Clinical Services</v>
          </cell>
          <cell r="D33" t="str">
            <v>CL</v>
          </cell>
          <cell r="E33" t="str">
            <v>\ \ \ \ \ \</v>
          </cell>
          <cell r="F33">
            <v>0</v>
          </cell>
          <cell r="G33">
            <v>981.1</v>
          </cell>
          <cell r="H33">
            <v>3553.0089870153652</v>
          </cell>
          <cell r="I33" t="str">
            <v xml:space="preserve">\ \ \ \ \ \ </v>
          </cell>
          <cell r="J33">
            <v>6935</v>
          </cell>
          <cell r="K33">
            <v>27.699719861732667</v>
          </cell>
          <cell r="L33">
            <v>2755.3143401382672</v>
          </cell>
          <cell r="M33" t="str">
            <v xml:space="preserve">   \ \ \ \ \ \ \ \ \ \</v>
          </cell>
          <cell r="N33">
            <v>168.04001121145066</v>
          </cell>
          <cell r="O33">
            <v>4111.1072626031637</v>
          </cell>
        </row>
        <row r="34">
          <cell r="B34">
            <v>19</v>
          </cell>
          <cell r="C34" t="str">
            <v>Psych. Day &amp; Night Care</v>
          </cell>
          <cell r="D34" t="str">
            <v>PDC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 t="str">
            <v xml:space="preserve">\ \ \ \ \ \ </v>
          </cell>
          <cell r="J34">
            <v>0</v>
          </cell>
          <cell r="K34" t="str">
            <v xml:space="preserve">   \ \ \ \ \ \ \ \ \ \</v>
          </cell>
          <cell r="L34" t="str">
            <v xml:space="preserve">   \ \ \ \ \ \ \ \ \ \</v>
          </cell>
          <cell r="M34" t="str">
            <v xml:space="preserve">   \ \ \ \ \ \ \ \ \ \</v>
          </cell>
          <cell r="N34">
            <v>0</v>
          </cell>
          <cell r="O34">
            <v>0</v>
          </cell>
        </row>
        <row r="35">
          <cell r="B35">
            <v>21</v>
          </cell>
          <cell r="C35" t="str">
            <v>Ambulatory Surgery (PBP)</v>
          </cell>
          <cell r="D35" t="str">
            <v>AMS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 t="str">
            <v xml:space="preserve">\ \ \ \ \ \ </v>
          </cell>
          <cell r="J35">
            <v>0</v>
          </cell>
          <cell r="K35" t="str">
            <v xml:space="preserve">   \ \ \ \ \ \ \ \ \ \</v>
          </cell>
          <cell r="L35" t="str">
            <v xml:space="preserve">   \ \ \ \ \ \ \ \ \ \</v>
          </cell>
          <cell r="M35" t="str">
            <v xml:space="preserve">   \ \ \ \ \ \ \ \ \ \</v>
          </cell>
          <cell r="N35">
            <v>0</v>
          </cell>
          <cell r="O35">
            <v>0</v>
          </cell>
        </row>
        <row r="36">
          <cell r="B36">
            <v>20</v>
          </cell>
          <cell r="C36" t="str">
            <v>Same Day Surgery</v>
          </cell>
          <cell r="D36" t="str">
            <v>SDS</v>
          </cell>
          <cell r="E36">
            <v>0</v>
          </cell>
          <cell r="F36">
            <v>0</v>
          </cell>
          <cell r="G36">
            <v>245.4</v>
          </cell>
          <cell r="H36">
            <v>3455.1539449793254</v>
          </cell>
          <cell r="I36" t="str">
            <v xml:space="preserve">\ \ \ \ \ \ </v>
          </cell>
          <cell r="J36">
            <v>6744</v>
          </cell>
          <cell r="K36" t="str">
            <v xml:space="preserve">   \ \ \ \ \ \ \ \ \ \</v>
          </cell>
          <cell r="L36">
            <v>2809.5477900000001</v>
          </cell>
          <cell r="M36" t="str">
            <v xml:space="preserve">   \ \ \ \ \ \ \ \ \ \</v>
          </cell>
          <cell r="N36">
            <v>3031.5</v>
          </cell>
          <cell r="O36">
            <v>4325.4162912846678</v>
          </cell>
        </row>
        <row r="37">
          <cell r="B37">
            <v>22</v>
          </cell>
          <cell r="C37" t="str">
            <v>Labor &amp; Delivery Services</v>
          </cell>
          <cell r="D37" t="str">
            <v>DEL</v>
          </cell>
          <cell r="E37" t="str">
            <v>\ \ \ \ \ \</v>
          </cell>
          <cell r="F37">
            <v>0</v>
          </cell>
          <cell r="G37">
            <v>0</v>
          </cell>
          <cell r="H37">
            <v>0</v>
          </cell>
          <cell r="I37" t="str">
            <v xml:space="preserve">\ \ \ \ \ \ </v>
          </cell>
          <cell r="J37">
            <v>0</v>
          </cell>
          <cell r="K37" t="str">
            <v xml:space="preserve">   \ \ \ \ \ \ \ \ \ \</v>
          </cell>
          <cell r="L37" t="str">
            <v xml:space="preserve">   \ \ \ \ \ \ \ \ \ \</v>
          </cell>
          <cell r="M37" t="str">
            <v xml:space="preserve">   \ \ \ \ \ \ \ \ \ \</v>
          </cell>
          <cell r="N37" t="str">
            <v>\ \ \ \ \ \</v>
          </cell>
          <cell r="O37">
            <v>0</v>
          </cell>
        </row>
        <row r="38">
          <cell r="B38">
            <v>23</v>
          </cell>
          <cell r="C38" t="str">
            <v>Operating Room</v>
          </cell>
          <cell r="D38" t="str">
            <v>OR</v>
          </cell>
          <cell r="E38" t="str">
            <v>\ \ \ \ \ \</v>
          </cell>
          <cell r="F38">
            <v>127737.24463157893</v>
          </cell>
          <cell r="G38">
            <v>2456.0383399209486</v>
          </cell>
          <cell r="H38">
            <v>0</v>
          </cell>
          <cell r="I38" t="str">
            <v xml:space="preserve">\ \ \ \ \ \ </v>
          </cell>
          <cell r="J38">
            <v>24516</v>
          </cell>
          <cell r="K38">
            <v>4878.0112090790481</v>
          </cell>
          <cell r="L38" t="str">
            <v xml:space="preserve">   \ \ \ \ \ \ \ \ \ \</v>
          </cell>
          <cell r="M38">
            <v>6841.9325210000043</v>
          </cell>
          <cell r="N38" t="str">
            <v>\ \ \ \ \ \</v>
          </cell>
          <cell r="O38">
            <v>17317.625422922934</v>
          </cell>
        </row>
        <row r="39">
          <cell r="B39">
            <v>24</v>
          </cell>
          <cell r="C39" t="str">
            <v>Operating Room Clinic</v>
          </cell>
          <cell r="D39" t="str">
            <v>ORC</v>
          </cell>
          <cell r="E39" t="str">
            <v>\ \ \ \ \ \</v>
          </cell>
          <cell r="F39">
            <v>0</v>
          </cell>
          <cell r="G39">
            <v>0</v>
          </cell>
          <cell r="H39">
            <v>0</v>
          </cell>
          <cell r="I39" t="str">
            <v xml:space="preserve">\ \ \ \ \ \ </v>
          </cell>
          <cell r="J39">
            <v>0</v>
          </cell>
          <cell r="K39" t="str">
            <v xml:space="preserve">   \ \ \ \ \ \ \ \ \ \</v>
          </cell>
          <cell r="L39" t="str">
            <v xml:space="preserve">   \ \ \ \ \ \ \ \ \ \</v>
          </cell>
          <cell r="M39" t="str">
            <v xml:space="preserve">   \ \ \ \ \ \ \ \ \ \</v>
          </cell>
          <cell r="N39" t="str">
            <v>\ \ \ \ \ \</v>
          </cell>
          <cell r="O39">
            <v>0</v>
          </cell>
        </row>
        <row r="40">
          <cell r="B40">
            <v>25</v>
          </cell>
          <cell r="C40" t="str">
            <v>Anesthesiology</v>
          </cell>
          <cell r="D40" t="str">
            <v>ANS</v>
          </cell>
          <cell r="E40" t="str">
            <v>\ \ \ \ \ \</v>
          </cell>
          <cell r="F40">
            <v>0</v>
          </cell>
          <cell r="G40">
            <v>269.3</v>
          </cell>
          <cell r="H40">
            <v>217.74027678176353</v>
          </cell>
          <cell r="I40" t="str">
            <v xml:space="preserve">\ \ \ \ \ \ </v>
          </cell>
          <cell r="J40">
            <v>425</v>
          </cell>
          <cell r="K40">
            <v>128.67202326340833</v>
          </cell>
          <cell r="L40" t="str">
            <v xml:space="preserve">   \ \ \ \ \ \ \ \ \ \</v>
          </cell>
          <cell r="M40">
            <v>140.62797673659168</v>
          </cell>
          <cell r="N40" t="str">
            <v>\ \ \ \ \ \</v>
          </cell>
          <cell r="O40">
            <v>399.17693063572773</v>
          </cell>
        </row>
        <row r="41">
          <cell r="B41">
            <v>26</v>
          </cell>
          <cell r="C41" t="str">
            <v>Laboratory Services</v>
          </cell>
          <cell r="D41" t="str">
            <v>LAB</v>
          </cell>
          <cell r="E41" t="str">
            <v>\ \ \ \ \ \</v>
          </cell>
          <cell r="F41">
            <v>0</v>
          </cell>
          <cell r="G41">
            <v>4804.8486166007906</v>
          </cell>
          <cell r="H41">
            <v>4479.3017409481381</v>
          </cell>
          <cell r="I41" t="str">
            <v xml:space="preserve">\ \ \ \ \ \ </v>
          </cell>
          <cell r="J41">
            <v>8743</v>
          </cell>
          <cell r="K41">
            <v>4503.7790778216831</v>
          </cell>
          <cell r="L41" t="str">
            <v xml:space="preserve">   \ \ \ \ \ \ \ \ \ \</v>
          </cell>
          <cell r="M41">
            <v>4852.9795455775266</v>
          </cell>
          <cell r="N41" t="str">
            <v>\ \ \ \ \ \</v>
          </cell>
          <cell r="O41">
            <v>13292.237377655512</v>
          </cell>
        </row>
        <row r="42">
          <cell r="B42">
            <v>27</v>
          </cell>
          <cell r="C42" t="str">
            <v>Electrocardiography</v>
          </cell>
          <cell r="D42" t="str">
            <v>EKG</v>
          </cell>
          <cell r="E42" t="str">
            <v>\ \ \ \ \ \</v>
          </cell>
          <cell r="F42">
            <v>7339.8602105263144</v>
          </cell>
          <cell r="G42">
            <v>30.8</v>
          </cell>
          <cell r="H42">
            <v>1249.0606936327988</v>
          </cell>
          <cell r="I42" t="str">
            <v xml:space="preserve">\ \ \ \ \ \ </v>
          </cell>
          <cell r="J42">
            <v>2438</v>
          </cell>
          <cell r="K42">
            <v>397.68886184026371</v>
          </cell>
          <cell r="L42" t="str">
            <v xml:space="preserve">   \ \ \ \ \ \ \ \ \ \</v>
          </cell>
          <cell r="M42">
            <v>456.31317815973625</v>
          </cell>
          <cell r="N42" t="str">
            <v>\ \ \ \ \ \</v>
          </cell>
          <cell r="O42">
            <v>1317.0077207424524</v>
          </cell>
        </row>
        <row r="43">
          <cell r="B43">
            <v>28</v>
          </cell>
          <cell r="C43" t="str">
            <v>Interventional Radiology / Cardiovascular</v>
          </cell>
          <cell r="D43" t="str">
            <v>IRC</v>
          </cell>
          <cell r="E43" t="str">
            <v>\ \ \ \ \ \</v>
          </cell>
          <cell r="F43">
            <v>0</v>
          </cell>
          <cell r="G43">
            <v>616.1</v>
          </cell>
          <cell r="H43">
            <v>1283.899137917881</v>
          </cell>
          <cell r="I43" t="str">
            <v xml:space="preserve">\ \ \ \ \ \ </v>
          </cell>
          <cell r="J43">
            <v>2506</v>
          </cell>
          <cell r="K43">
            <v>1235.8528538044213</v>
          </cell>
          <cell r="L43" t="str">
            <v xml:space="preserve">   \ \ \ \ \ \ \ \ \ \</v>
          </cell>
          <cell r="M43">
            <v>977.87336619557846</v>
          </cell>
          <cell r="N43" t="str">
            <v>\ \ \ \ \ \</v>
          </cell>
          <cell r="O43">
            <v>3139.8543805751206</v>
          </cell>
        </row>
        <row r="44">
          <cell r="B44">
            <v>29</v>
          </cell>
          <cell r="C44" t="str">
            <v>Radiology-Diagnostic</v>
          </cell>
          <cell r="D44" t="str">
            <v>RAD</v>
          </cell>
          <cell r="E44" t="str">
            <v>\ \ \ \ \ \</v>
          </cell>
          <cell r="F44">
            <v>92458.561684210523</v>
          </cell>
          <cell r="G44">
            <v>905.63833992094862</v>
          </cell>
          <cell r="H44">
            <v>2669.751958375929</v>
          </cell>
          <cell r="I44" t="str">
            <v xml:space="preserve">\ \ \ \ \ \ </v>
          </cell>
          <cell r="J44">
            <v>5211</v>
          </cell>
          <cell r="K44">
            <v>1447.9913733747883</v>
          </cell>
          <cell r="L44" t="str">
            <v xml:space="preserve">   \ \ \ \ \ \ \ \ \ \</v>
          </cell>
          <cell r="M44">
            <v>2720.5387567042631</v>
          </cell>
          <cell r="N44" t="str">
            <v>\ \ \ \ \ \</v>
          </cell>
          <cell r="O44">
            <v>6096.1004327621886</v>
          </cell>
        </row>
        <row r="45">
          <cell r="B45">
            <v>30</v>
          </cell>
          <cell r="C45" t="str">
            <v>CT Scanner</v>
          </cell>
          <cell r="D45" t="str">
            <v>CAT</v>
          </cell>
          <cell r="E45" t="str">
            <v>\ \ \ \ \ \</v>
          </cell>
          <cell r="F45">
            <v>0</v>
          </cell>
          <cell r="G45">
            <v>343</v>
          </cell>
          <cell r="H45">
            <v>527.69996490639164</v>
          </cell>
          <cell r="I45" t="str">
            <v xml:space="preserve">\ \ \ \ \ \ </v>
          </cell>
          <cell r="J45">
            <v>1030</v>
          </cell>
          <cell r="K45">
            <v>355.06247825299971</v>
          </cell>
          <cell r="L45" t="str">
            <v xml:space="preserve">   \ \ \ \ \ \ \ \ \ \</v>
          </cell>
          <cell r="M45">
            <v>885.84015174700039</v>
          </cell>
          <cell r="N45" t="str">
            <v>\ \ \ \ \ \</v>
          </cell>
          <cell r="O45">
            <v>1765.642425490594</v>
          </cell>
        </row>
        <row r="46">
          <cell r="B46">
            <v>31</v>
          </cell>
          <cell r="C46" t="str">
            <v>Radiology-Therapeutic</v>
          </cell>
          <cell r="D46" t="str">
            <v>RAT</v>
          </cell>
          <cell r="E46" t="str">
            <v>\ \ \ \ \ \</v>
          </cell>
          <cell r="F46">
            <v>0</v>
          </cell>
          <cell r="G46">
            <v>289.5</v>
          </cell>
          <cell r="H46">
            <v>0</v>
          </cell>
          <cell r="I46" t="str">
            <v xml:space="preserve">\ \ \ \ \ \ </v>
          </cell>
          <cell r="J46">
            <v>0</v>
          </cell>
          <cell r="K46">
            <v>284.41361639824305</v>
          </cell>
          <cell r="L46" t="str">
            <v xml:space="preserve">   \ \ \ \ \ \ \ \ \ \</v>
          </cell>
          <cell r="M46">
            <v>5.086383601756955</v>
          </cell>
          <cell r="N46" t="str">
            <v>\ \ \ \ \ \</v>
          </cell>
          <cell r="O46">
            <v>384.69699288788456</v>
          </cell>
        </row>
        <row r="47">
          <cell r="B47">
            <v>32</v>
          </cell>
          <cell r="C47" t="str">
            <v>Nuclear Medicine</v>
          </cell>
          <cell r="D47" t="str">
            <v>NUC</v>
          </cell>
          <cell r="E47" t="str">
            <v>\ \ \ \ \ \</v>
          </cell>
          <cell r="F47">
            <v>0</v>
          </cell>
          <cell r="G47">
            <v>62.4</v>
          </cell>
          <cell r="H47">
            <v>617.87005599719259</v>
          </cell>
          <cell r="I47" t="str">
            <v xml:space="preserve">\ \ \ \ \ \ </v>
          </cell>
          <cell r="J47">
            <v>1206</v>
          </cell>
          <cell r="K47">
            <v>287.0345660523397</v>
          </cell>
          <cell r="L47" t="str">
            <v xml:space="preserve">   \ \ \ \ \ \ \ \ \ \</v>
          </cell>
          <cell r="M47">
            <v>322.36329394766022</v>
          </cell>
          <cell r="N47" t="str">
            <v>\ \ \ \ \ \</v>
          </cell>
          <cell r="O47">
            <v>900.32755734044349</v>
          </cell>
        </row>
        <row r="48">
          <cell r="B48">
            <v>33</v>
          </cell>
          <cell r="C48" t="str">
            <v>Respiratory Therapy</v>
          </cell>
          <cell r="D48" t="str">
            <v>RES</v>
          </cell>
          <cell r="E48" t="str">
            <v>\ \ \ \ \ \</v>
          </cell>
          <cell r="F48">
            <v>0</v>
          </cell>
          <cell r="G48">
            <v>216.5</v>
          </cell>
          <cell r="H48">
            <v>81.972810082546275</v>
          </cell>
          <cell r="I48" t="str">
            <v xml:space="preserve">\ \ \ \ \ \ </v>
          </cell>
          <cell r="J48">
            <v>160</v>
          </cell>
          <cell r="K48">
            <v>1626.7516701675308</v>
          </cell>
          <cell r="L48" t="str">
            <v xml:space="preserve">   \ \ \ \ \ \ \ \ \ \</v>
          </cell>
          <cell r="M48">
            <v>143.28112983246913</v>
          </cell>
          <cell r="N48" t="str">
            <v>\ \ \ \ \ \</v>
          </cell>
          <cell r="O48">
            <v>2316.7091845715049</v>
          </cell>
        </row>
        <row r="49">
          <cell r="B49">
            <v>34</v>
          </cell>
          <cell r="C49" t="str">
            <v>Pulmonary Function Testing</v>
          </cell>
          <cell r="D49" t="str">
            <v>PUL</v>
          </cell>
          <cell r="E49" t="str">
            <v>\ \ \ \ \ \</v>
          </cell>
          <cell r="F49">
            <v>0</v>
          </cell>
          <cell r="G49">
            <v>72.2</v>
          </cell>
          <cell r="H49">
            <v>61.479607561909702</v>
          </cell>
          <cell r="I49" t="str">
            <v xml:space="preserve">\ \ \ \ \ \ </v>
          </cell>
          <cell r="J49">
            <v>120</v>
          </cell>
          <cell r="K49">
            <v>35.174729514850277</v>
          </cell>
          <cell r="L49" t="str">
            <v xml:space="preserve">   \ \ \ \ \ \ \ \ \ \</v>
          </cell>
          <cell r="M49">
            <v>37.025270485149733</v>
          </cell>
          <cell r="N49" t="str">
            <v>\ \ \ \ \ \</v>
          </cell>
          <cell r="O49">
            <v>107.36853659841789</v>
          </cell>
        </row>
        <row r="50">
          <cell r="B50">
            <v>35</v>
          </cell>
          <cell r="C50" t="str">
            <v>Electroencephalography</v>
          </cell>
          <cell r="D50" t="str">
            <v>EEG</v>
          </cell>
          <cell r="E50" t="str">
            <v>\ \ \ \ \ \</v>
          </cell>
          <cell r="F50">
            <v>7339.8602105263144</v>
          </cell>
          <cell r="G50">
            <v>1096.0999999999999</v>
          </cell>
          <cell r="H50">
            <v>3164.150469186286</v>
          </cell>
          <cell r="I50" t="str">
            <v xml:space="preserve">\ \ \ \ \ \ </v>
          </cell>
          <cell r="J50">
            <v>6176</v>
          </cell>
          <cell r="K50">
            <v>159.92087566400207</v>
          </cell>
          <cell r="L50" t="str">
            <v xml:space="preserve">   \ \ \ \ \ \ \ \ \ \</v>
          </cell>
          <cell r="M50">
            <v>971.36349433599776</v>
          </cell>
          <cell r="N50" t="str">
            <v>\ \ \ \ \ \</v>
          </cell>
          <cell r="O50">
            <v>2014.5229874186896</v>
          </cell>
        </row>
        <row r="51">
          <cell r="B51">
            <v>36</v>
          </cell>
          <cell r="C51" t="str">
            <v>Physical Therapy</v>
          </cell>
          <cell r="D51" t="str">
            <v>PTH</v>
          </cell>
          <cell r="E51" t="str">
            <v>\ \ \ \ \ \</v>
          </cell>
          <cell r="F51">
            <v>7931.7844210526309</v>
          </cell>
          <cell r="G51">
            <v>96.4</v>
          </cell>
          <cell r="H51">
            <v>1892.5472527807872</v>
          </cell>
          <cell r="I51" t="str">
            <v xml:space="preserve">\ \ \ \ \ \ </v>
          </cell>
          <cell r="J51">
            <v>3694</v>
          </cell>
          <cell r="K51">
            <v>964.90876313037825</v>
          </cell>
          <cell r="L51" t="str">
            <v xml:space="preserve">   \ \ \ \ \ \ \ \ \ \</v>
          </cell>
          <cell r="M51">
            <v>335.90774686962192</v>
          </cell>
          <cell r="N51" t="str">
            <v>\ \ \ \ \ \</v>
          </cell>
          <cell r="O51">
            <v>1970.7163800012313</v>
          </cell>
        </row>
        <row r="52">
          <cell r="B52">
            <v>37</v>
          </cell>
          <cell r="C52" t="str">
            <v>Occupational Therapy</v>
          </cell>
          <cell r="D52" t="str">
            <v>OTH</v>
          </cell>
          <cell r="E52" t="str">
            <v>\ \ \ \ \ \</v>
          </cell>
          <cell r="F52">
            <v>0</v>
          </cell>
          <cell r="G52">
            <v>5.2</v>
          </cell>
          <cell r="H52">
            <v>0</v>
          </cell>
          <cell r="I52" t="str">
            <v xml:space="preserve">\ \ \ \ \ \ </v>
          </cell>
          <cell r="J52">
            <v>0</v>
          </cell>
          <cell r="K52">
            <v>480.03051563351534</v>
          </cell>
          <cell r="L52" t="str">
            <v xml:space="preserve">   \ \ \ \ \ \ \ \ \ \</v>
          </cell>
          <cell r="M52">
            <v>125.47542436648467</v>
          </cell>
          <cell r="N52" t="str">
            <v>\ \ \ \ \ \</v>
          </cell>
          <cell r="O52">
            <v>793.33942825472639</v>
          </cell>
        </row>
        <row r="53">
          <cell r="B53">
            <v>38</v>
          </cell>
          <cell r="C53" t="str">
            <v>Speech Language Pathology</v>
          </cell>
          <cell r="D53" t="str">
            <v>STH</v>
          </cell>
          <cell r="E53" t="str">
            <v>\ \ \ \ \ \</v>
          </cell>
          <cell r="F53">
            <v>0</v>
          </cell>
          <cell r="G53">
            <v>3.3</v>
          </cell>
          <cell r="H53">
            <v>153.69901890477425</v>
          </cell>
          <cell r="I53" t="str">
            <v xml:space="preserve">\ \ \ \ \ \ </v>
          </cell>
          <cell r="J53">
            <v>300</v>
          </cell>
          <cell r="K53">
            <v>288.11620062706322</v>
          </cell>
          <cell r="L53" t="str">
            <v xml:space="preserve">   \ \ \ \ \ \ \ \ \ \</v>
          </cell>
          <cell r="M53">
            <v>132.04747937293678</v>
          </cell>
          <cell r="N53" t="str">
            <v>\ \ \ \ \ \</v>
          </cell>
          <cell r="O53">
            <v>574.96944486646566</v>
          </cell>
        </row>
        <row r="54">
          <cell r="B54">
            <v>39</v>
          </cell>
          <cell r="C54" t="str">
            <v>Recreational Therapy</v>
          </cell>
          <cell r="D54" t="str">
            <v>REC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 t="str">
            <v xml:space="preserve">\ \ \ \ \ \ </v>
          </cell>
          <cell r="J54">
            <v>0</v>
          </cell>
          <cell r="K54" t="str">
            <v xml:space="preserve">   \ \ \ \ \ \ \ \ \ \</v>
          </cell>
          <cell r="L54" t="str">
            <v xml:space="preserve">   \ \ \ \ \ \ \ \ \ \</v>
          </cell>
          <cell r="M54" t="str">
            <v xml:space="preserve">   \ \ \ \ \ \ \ \ \ \</v>
          </cell>
          <cell r="N54" t="str">
            <v>\ \ \ \ \ \</v>
          </cell>
          <cell r="O54">
            <v>0</v>
          </cell>
        </row>
        <row r="55">
          <cell r="B55">
            <v>40</v>
          </cell>
          <cell r="C55" t="str">
            <v>Audiology</v>
          </cell>
          <cell r="D55" t="str">
            <v>AUD</v>
          </cell>
          <cell r="E55" t="str">
            <v>\ \ \ \ \ \</v>
          </cell>
          <cell r="F55">
            <v>0</v>
          </cell>
          <cell r="G55">
            <v>0</v>
          </cell>
          <cell r="H55">
            <v>0</v>
          </cell>
          <cell r="I55" t="str">
            <v xml:space="preserve">\ \ \ \ \ \ </v>
          </cell>
          <cell r="J55">
            <v>0</v>
          </cell>
          <cell r="K55" t="str">
            <v xml:space="preserve">   \ \ \ \ \ \ \ \ \ \</v>
          </cell>
          <cell r="L55" t="str">
            <v xml:space="preserve">   \ \ \ \ \ \ \ \ \ \</v>
          </cell>
          <cell r="M55" t="str">
            <v xml:space="preserve">   \ \ \ \ \ \ \ \ \ \</v>
          </cell>
          <cell r="N55" t="str">
            <v>\ \ \ \ \ \</v>
          </cell>
          <cell r="O55">
            <v>0</v>
          </cell>
        </row>
        <row r="56">
          <cell r="B56">
            <v>41</v>
          </cell>
          <cell r="C56" t="str">
            <v>Other Physical Medicine</v>
          </cell>
          <cell r="D56" t="str">
            <v>OPM</v>
          </cell>
          <cell r="E56" t="str">
            <v>\ \ \ \ \ \</v>
          </cell>
          <cell r="F56">
            <v>0</v>
          </cell>
          <cell r="G56">
            <v>0</v>
          </cell>
          <cell r="H56">
            <v>0</v>
          </cell>
          <cell r="I56" t="str">
            <v xml:space="preserve">\ \ \ \ \ \ </v>
          </cell>
          <cell r="J56">
            <v>0</v>
          </cell>
          <cell r="K56" t="str">
            <v xml:space="preserve">   \ \ \ \ \ \ \ \ \ \</v>
          </cell>
          <cell r="L56" t="str">
            <v xml:space="preserve">   \ \ \ \ \ \ \ \ \ \</v>
          </cell>
          <cell r="M56" t="str">
            <v xml:space="preserve">   \ \ \ \ \ \ \ \ \ \</v>
          </cell>
          <cell r="N56" t="str">
            <v>\ \ \ \ \ \</v>
          </cell>
          <cell r="O56">
            <v>0</v>
          </cell>
        </row>
        <row r="57">
          <cell r="B57">
            <v>42</v>
          </cell>
          <cell r="C57" t="str">
            <v>Renal Dialysis</v>
          </cell>
          <cell r="D57" t="str">
            <v>RDL</v>
          </cell>
          <cell r="E57">
            <v>0</v>
          </cell>
          <cell r="F57">
            <v>0</v>
          </cell>
          <cell r="G57">
            <v>1273.5999999999999</v>
          </cell>
          <cell r="H57">
            <v>615.8207357451289</v>
          </cell>
          <cell r="I57" t="str">
            <v xml:space="preserve">\ \ \ \ \ \ </v>
          </cell>
          <cell r="J57">
            <v>1202</v>
          </cell>
          <cell r="K57">
            <v>1073.01477652782</v>
          </cell>
          <cell r="L57" t="str">
            <v xml:space="preserve">   \ \ \ \ \ \ \ \ \ \</v>
          </cell>
          <cell r="M57">
            <v>200.58522347217996</v>
          </cell>
          <cell r="N57" t="str">
            <v>\ \ \ \ \ \</v>
          </cell>
          <cell r="O57">
            <v>1790.292697862461</v>
          </cell>
        </row>
        <row r="58">
          <cell r="B58">
            <v>43</v>
          </cell>
          <cell r="C58" t="str">
            <v>Organ Acquisition</v>
          </cell>
          <cell r="D58" t="str">
            <v>OA</v>
          </cell>
          <cell r="E58" t="str">
            <v>\ \ \ \ \ \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 t="str">
            <v xml:space="preserve">   \ \ \ \ \ \ \ \ \ \</v>
          </cell>
          <cell r="L58" t="str">
            <v xml:space="preserve">   \ \ \ \ \ \ \ \ \ \</v>
          </cell>
          <cell r="M58" t="str">
            <v xml:space="preserve">   \ \ \ \ \ \ \ \ \ \</v>
          </cell>
          <cell r="N58" t="str">
            <v>\ \ \ \ \ \</v>
          </cell>
          <cell r="O58">
            <v>0</v>
          </cell>
        </row>
        <row r="59">
          <cell r="B59">
            <v>44</v>
          </cell>
          <cell r="C59" t="str">
            <v>Ambulatory Surgery</v>
          </cell>
          <cell r="D59" t="str">
            <v>AOR</v>
          </cell>
          <cell r="E59" t="str">
            <v>\ \ \ \ \ \</v>
          </cell>
          <cell r="F59">
            <v>0</v>
          </cell>
          <cell r="G59">
            <v>0</v>
          </cell>
          <cell r="H59">
            <v>0</v>
          </cell>
          <cell r="I59" t="str">
            <v xml:space="preserve">\ \ \ \ \ \ </v>
          </cell>
          <cell r="J59">
            <v>0</v>
          </cell>
          <cell r="K59" t="str">
            <v xml:space="preserve">   \ \ \ \ \ \ \ \ \ \</v>
          </cell>
          <cell r="L59" t="str">
            <v xml:space="preserve">   \ \ \ \ \ \ \ \ \ \</v>
          </cell>
          <cell r="M59" t="str">
            <v xml:space="preserve">   \ \ \ \ \ \ \ \ \ \</v>
          </cell>
          <cell r="N59" t="str">
            <v>\ \ \ \ \ \</v>
          </cell>
          <cell r="O59">
            <v>0</v>
          </cell>
        </row>
        <row r="60">
          <cell r="B60">
            <v>45</v>
          </cell>
          <cell r="C60" t="str">
            <v>Leukopheresis</v>
          </cell>
          <cell r="D60" t="str">
            <v>LEU</v>
          </cell>
          <cell r="E60" t="str">
            <v>\ \ \ \ \ \</v>
          </cell>
          <cell r="F60">
            <v>0</v>
          </cell>
          <cell r="G60">
            <v>0</v>
          </cell>
          <cell r="H60">
            <v>0</v>
          </cell>
          <cell r="I60" t="str">
            <v xml:space="preserve">\ \ \ \ \ \ </v>
          </cell>
          <cell r="J60">
            <v>0</v>
          </cell>
          <cell r="K60" t="str">
            <v xml:space="preserve">   \ \ \ \ \ \ \ \ \ \</v>
          </cell>
          <cell r="L60" t="str">
            <v xml:space="preserve">   \ \ \ \ \ \ \ \ \ \</v>
          </cell>
          <cell r="M60" t="str">
            <v xml:space="preserve">   \ \ \ \ \ \ \ \ \ \</v>
          </cell>
          <cell r="N60" t="str">
            <v>\ \ \ \ \ \</v>
          </cell>
          <cell r="O60">
            <v>0</v>
          </cell>
        </row>
        <row r="61">
          <cell r="B61">
            <v>46</v>
          </cell>
          <cell r="C61" t="str">
            <v>Hyperbaric Chamber</v>
          </cell>
          <cell r="D61" t="str">
            <v>HYP</v>
          </cell>
          <cell r="E61" t="str">
            <v>\ \ \ \ \ \</v>
          </cell>
          <cell r="F61">
            <v>0</v>
          </cell>
          <cell r="G61">
            <v>186.4</v>
          </cell>
          <cell r="H61">
            <v>0</v>
          </cell>
          <cell r="I61" t="str">
            <v xml:space="preserve">\ \ \ \ \ \ </v>
          </cell>
          <cell r="J61">
            <v>0</v>
          </cell>
          <cell r="K61" t="str">
            <v xml:space="preserve">   \ \ \ \ \ \ \ \ \ \</v>
          </cell>
          <cell r="L61" t="str">
            <v xml:space="preserve">   \ \ \ \ \ \ \ \ \ \</v>
          </cell>
          <cell r="M61">
            <v>246.85164</v>
          </cell>
          <cell r="N61" t="str">
            <v>\ \ \ \ \ \</v>
          </cell>
          <cell r="O61">
            <v>348.15077831927982</v>
          </cell>
        </row>
        <row r="62">
          <cell r="B62">
            <v>47</v>
          </cell>
          <cell r="C62" t="str">
            <v>Free Standing Emergency</v>
          </cell>
          <cell r="D62" t="str">
            <v>FSE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 t="str">
            <v xml:space="preserve">\ \ \ \ \ \ </v>
          </cell>
          <cell r="J62">
            <v>0</v>
          </cell>
          <cell r="K62" t="str">
            <v xml:space="preserve">   \ \ \ \ \ \ \ \ \ \</v>
          </cell>
          <cell r="L62" t="str">
            <v xml:space="preserve">   \ \ \ \ \ \ \ \ \ \</v>
          </cell>
          <cell r="M62" t="str">
            <v xml:space="preserve">   \ \ \ \ \ \ \ \ \ \</v>
          </cell>
          <cell r="N62" t="str">
            <v>\ \ \ \ \ \</v>
          </cell>
          <cell r="O62">
            <v>0</v>
          </cell>
        </row>
        <row r="63">
          <cell r="B63">
            <v>48</v>
          </cell>
          <cell r="C63" t="str">
            <v>Magnetic Resonance Imaging</v>
          </cell>
          <cell r="D63" t="str">
            <v>MRI</v>
          </cell>
          <cell r="E63" t="str">
            <v>\ \ \ \ \ \</v>
          </cell>
          <cell r="F63">
            <v>0</v>
          </cell>
          <cell r="G63">
            <v>289.5</v>
          </cell>
          <cell r="H63">
            <v>0</v>
          </cell>
          <cell r="I63" t="str">
            <v xml:space="preserve">\ \ \ \ \ \ </v>
          </cell>
          <cell r="J63">
            <v>0</v>
          </cell>
          <cell r="K63">
            <v>258.04934758204956</v>
          </cell>
          <cell r="L63" t="str">
            <v xml:space="preserve">   \ \ \ \ \ \ \ \ \ \</v>
          </cell>
          <cell r="M63">
            <v>201.69728241795042</v>
          </cell>
          <cell r="N63" t="str">
            <v>\ \ \ \ \ \</v>
          </cell>
          <cell r="O63">
            <v>622.55507694084918</v>
          </cell>
        </row>
        <row r="64">
          <cell r="B64">
            <v>49</v>
          </cell>
          <cell r="C64" t="str">
            <v>Adolescent Dual Diagnosed</v>
          </cell>
          <cell r="D64" t="str">
            <v>ADD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 t="str">
            <v xml:space="preserve">\ \ \ \ \ \ </v>
          </cell>
          <cell r="J64">
            <v>0</v>
          </cell>
          <cell r="K64" t="str">
            <v xml:space="preserve">   \ \ \ \ \ \ \ \ \ \</v>
          </cell>
          <cell r="L64" t="str">
            <v xml:space="preserve">   \ \ \ \ \ \ \ \ \ \</v>
          </cell>
          <cell r="M64" t="str">
            <v xml:space="preserve">   \ \ \ \ \ \ \ \ \ \</v>
          </cell>
          <cell r="N64" t="str">
            <v>\ \ \ \ \ \</v>
          </cell>
          <cell r="O64">
            <v>0</v>
          </cell>
        </row>
        <row r="65">
          <cell r="B65">
            <v>50</v>
          </cell>
          <cell r="C65" t="str">
            <v>Lithotripsy</v>
          </cell>
          <cell r="D65" t="str">
            <v>LIT</v>
          </cell>
          <cell r="E65" t="str">
            <v>\ \ \ \ \ \</v>
          </cell>
          <cell r="F65">
            <v>0</v>
          </cell>
          <cell r="G65">
            <v>93.5</v>
          </cell>
          <cell r="H65">
            <v>0</v>
          </cell>
          <cell r="I65" t="str">
            <v xml:space="preserve">\ \ \ \ \ \ </v>
          </cell>
          <cell r="J65">
            <v>0</v>
          </cell>
          <cell r="K65" t="str">
            <v xml:space="preserve">   \ \ \ \ \ \ \ \ \ \</v>
          </cell>
          <cell r="L65" t="str">
            <v xml:space="preserve">   \ \ \ \ \ \ \ \ \ \</v>
          </cell>
          <cell r="M65">
            <v>93.5</v>
          </cell>
          <cell r="N65" t="str">
            <v>\ \ \ \ \ \</v>
          </cell>
          <cell r="O65">
            <v>132.70244370776527</v>
          </cell>
        </row>
        <row r="66">
          <cell r="B66">
            <v>51</v>
          </cell>
          <cell r="C66" t="str">
            <v>Rehabilitation</v>
          </cell>
          <cell r="D66" t="str">
            <v>RHB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 t="str">
            <v xml:space="preserve">\ \ \ \ \ \ </v>
          </cell>
          <cell r="J66">
            <v>0</v>
          </cell>
          <cell r="K66" t="str">
            <v xml:space="preserve">   \ \ \ \ \ \ \ \ \ \</v>
          </cell>
          <cell r="L66" t="str">
            <v xml:space="preserve">   \ \ \ \ \ \ \ \ \ \</v>
          </cell>
          <cell r="M66" t="str">
            <v xml:space="preserve">   \ \ \ \ \ \ \ \ \ \</v>
          </cell>
          <cell r="N66" t="str">
            <v>\ \ \ \ \ \</v>
          </cell>
          <cell r="O66">
            <v>0</v>
          </cell>
        </row>
        <row r="67">
          <cell r="B67">
            <v>52</v>
          </cell>
          <cell r="C67" t="str">
            <v>Observation</v>
          </cell>
          <cell r="D67" t="str">
            <v>OBV</v>
          </cell>
          <cell r="E67">
            <v>46080.455900936198</v>
          </cell>
          <cell r="F67">
            <v>0</v>
          </cell>
          <cell r="G67">
            <v>202.9</v>
          </cell>
          <cell r="H67">
            <v>2872.634663330231</v>
          </cell>
          <cell r="I67" t="str">
            <v xml:space="preserve">\ \ \ \ \ \ </v>
          </cell>
          <cell r="J67">
            <v>5607</v>
          </cell>
          <cell r="K67">
            <v>852.50357849848535</v>
          </cell>
          <cell r="L67" t="str">
            <v xml:space="preserve">   \ \ \ \ \ \ \ \ \ \</v>
          </cell>
          <cell r="M67">
            <v>4628.1530515015147</v>
          </cell>
          <cell r="N67">
            <v>3556.5885217715377</v>
          </cell>
          <cell r="O67">
            <v>8437.3973701565283</v>
          </cell>
        </row>
        <row r="68">
          <cell r="B68">
            <v>53</v>
          </cell>
          <cell r="C68" t="str">
            <v>Ambulance Services-Rebundled</v>
          </cell>
          <cell r="D68" t="str">
            <v>AMR</v>
          </cell>
          <cell r="E68">
            <v>0</v>
          </cell>
          <cell r="F68">
            <v>0</v>
          </cell>
          <cell r="G68">
            <v>74.900000000000006</v>
          </cell>
          <cell r="H68">
            <v>0</v>
          </cell>
          <cell r="I68" t="str">
            <v xml:space="preserve">\ \ \ \ \ \ </v>
          </cell>
          <cell r="J68">
            <v>0</v>
          </cell>
          <cell r="K68">
            <v>71.058098711957143</v>
          </cell>
          <cell r="L68" t="str">
            <v xml:space="preserve">   \ \ \ \ \ \ \ \ \ \</v>
          </cell>
          <cell r="M68">
            <v>3.8419012880428589</v>
          </cell>
          <cell r="N68" t="str">
            <v>\ \ \ \ \ \</v>
          </cell>
          <cell r="O68">
            <v>99.762094769167547</v>
          </cell>
        </row>
        <row r="69">
          <cell r="B69">
            <v>54</v>
          </cell>
          <cell r="C69" t="str">
            <v>Transurethal Microwave Thermotherapy</v>
          </cell>
          <cell r="D69" t="str">
            <v>TMT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 t="str">
            <v xml:space="preserve">\ \ \ \ \ \ </v>
          </cell>
          <cell r="J69">
            <v>0</v>
          </cell>
          <cell r="K69" t="str">
            <v xml:space="preserve">   \ \ \ \ \ \ \ \ \ \</v>
          </cell>
          <cell r="L69" t="str">
            <v xml:space="preserve">   \ \ \ \ \ \ \ \ \ \</v>
          </cell>
          <cell r="M69" t="str">
            <v xml:space="preserve">   \ \ \ \ \ \ \ \ \ \</v>
          </cell>
          <cell r="N69" t="str">
            <v>\ \ \ \ \ \</v>
          </cell>
          <cell r="O69">
            <v>0</v>
          </cell>
        </row>
        <row r="70">
          <cell r="B70">
            <v>55</v>
          </cell>
          <cell r="C70" t="str">
            <v>Oncology O/P Clinic</v>
          </cell>
          <cell r="D70" t="str">
            <v>OCL</v>
          </cell>
          <cell r="E70" t="str">
            <v>\ \ \ \ \ \</v>
          </cell>
          <cell r="F70">
            <v>0</v>
          </cell>
          <cell r="G70">
            <v>0</v>
          </cell>
          <cell r="H70">
            <v>0</v>
          </cell>
          <cell r="I70" t="str">
            <v xml:space="preserve">\ \ \ \ \ \ </v>
          </cell>
          <cell r="J70">
            <v>0</v>
          </cell>
          <cell r="K70" t="str">
            <v xml:space="preserve">   \ \ \ \ \ \ \ \ \ \</v>
          </cell>
          <cell r="L70" t="str">
            <v xml:space="preserve">   \ \ \ \ \ \ \ \ \ \</v>
          </cell>
          <cell r="M70" t="str">
            <v xml:space="preserve">   \ \ \ \ \ \ \ \ \ \</v>
          </cell>
          <cell r="N70" t="str">
            <v>\ \ \ \ \ \</v>
          </cell>
          <cell r="O70">
            <v>0</v>
          </cell>
        </row>
        <row r="71">
          <cell r="B71">
            <v>56</v>
          </cell>
          <cell r="C71" t="str">
            <v>Transurethal Needle Ablation</v>
          </cell>
          <cell r="D71" t="str">
            <v>TNA</v>
          </cell>
          <cell r="E71" t="str">
            <v>\ \ \ \ \ \</v>
          </cell>
          <cell r="F71">
            <v>0</v>
          </cell>
          <cell r="G71">
            <v>0</v>
          </cell>
          <cell r="H71">
            <v>0</v>
          </cell>
          <cell r="I71" t="str">
            <v xml:space="preserve">\ \ \ \ \ \ </v>
          </cell>
          <cell r="J71">
            <v>0</v>
          </cell>
          <cell r="K71" t="str">
            <v xml:space="preserve">   \ \ \ \ \ \ \ \ \ \</v>
          </cell>
          <cell r="L71" t="str">
            <v xml:space="preserve">   \ \ \ \ \ \ \ \ \ \</v>
          </cell>
          <cell r="M71" t="str">
            <v xml:space="preserve">   \ \ \ \ \ \ \ \ \ \</v>
          </cell>
          <cell r="N71" t="str">
            <v>\ \ \ \ \ \</v>
          </cell>
          <cell r="O71">
            <v>0</v>
          </cell>
        </row>
        <row r="72">
          <cell r="B72">
            <v>57</v>
          </cell>
          <cell r="C72" t="str">
            <v>Pediatric Step-Down</v>
          </cell>
          <cell r="D72" t="str">
            <v>PSD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 t="str">
            <v xml:space="preserve">\ \ \ \ \ \ </v>
          </cell>
          <cell r="J72">
            <v>0</v>
          </cell>
          <cell r="K72" t="str">
            <v xml:space="preserve">   \ \ \ \ \ \ \ \ \ \</v>
          </cell>
          <cell r="L72" t="str">
            <v xml:space="preserve">   \ \ \ \ \ \ \ \ \ \</v>
          </cell>
          <cell r="M72" t="str">
            <v xml:space="preserve">   \ \ \ \ \ \ \ \ \ \</v>
          </cell>
          <cell r="N72" t="str">
            <v>\ \ \ \ \ \</v>
          </cell>
          <cell r="O72">
            <v>0</v>
          </cell>
        </row>
        <row r="73">
          <cell r="B73">
            <v>58</v>
          </cell>
          <cell r="C73" t="str">
            <v>340B Clinic Services</v>
          </cell>
          <cell r="D73" t="str">
            <v>CL-340</v>
          </cell>
          <cell r="E73" t="str">
            <v>\ \ \ \ \ \</v>
          </cell>
          <cell r="F73">
            <v>0</v>
          </cell>
          <cell r="G73">
            <v>0</v>
          </cell>
          <cell r="H73">
            <v>0</v>
          </cell>
          <cell r="I73" t="str">
            <v xml:space="preserve">\ \ \ \ \ \ </v>
          </cell>
          <cell r="J73">
            <v>0</v>
          </cell>
          <cell r="K73" t="str">
            <v xml:space="preserve">   \ \ \ \ \ \ \ \ \ \</v>
          </cell>
          <cell r="L73" t="str">
            <v xml:space="preserve">   \ \ \ \ \ \ \ \ \ \</v>
          </cell>
          <cell r="M73" t="str">
            <v xml:space="preserve">   \ \ \ \ \ \ \ \ \ \</v>
          </cell>
          <cell r="N73" t="str">
            <v>\ \ \ \ \ \</v>
          </cell>
          <cell r="O73">
            <v>0</v>
          </cell>
        </row>
        <row r="74">
          <cell r="B74">
            <v>59</v>
          </cell>
          <cell r="C74" t="str">
            <v>340B Radiology - Therapeutic</v>
          </cell>
          <cell r="D74" t="str">
            <v>RAT-340</v>
          </cell>
          <cell r="E74" t="str">
            <v>\ \ \ \ \ \</v>
          </cell>
          <cell r="F74">
            <v>0</v>
          </cell>
          <cell r="G74">
            <v>0</v>
          </cell>
          <cell r="H74">
            <v>0</v>
          </cell>
          <cell r="I74" t="str">
            <v xml:space="preserve">\ \ \ \ \ \ </v>
          </cell>
          <cell r="J74">
            <v>0</v>
          </cell>
          <cell r="K74" t="str">
            <v xml:space="preserve">   \ \ \ \ \ \ \ \ \ \</v>
          </cell>
          <cell r="L74" t="str">
            <v xml:space="preserve">   \ \ \ \ \ \ \ \ \ \</v>
          </cell>
          <cell r="M74" t="str">
            <v xml:space="preserve">   \ \ \ \ \ \ \ \ \ \</v>
          </cell>
          <cell r="N74" t="str">
            <v>\ \ \ \ \ \</v>
          </cell>
          <cell r="O74">
            <v>0</v>
          </cell>
        </row>
        <row r="75">
          <cell r="B75">
            <v>60</v>
          </cell>
          <cell r="C75" t="str">
            <v>340B OR Clinic Services</v>
          </cell>
          <cell r="D75" t="str">
            <v>ORC-340</v>
          </cell>
          <cell r="E75" t="str">
            <v>\ \ \ \ \ \</v>
          </cell>
          <cell r="F75">
            <v>0</v>
          </cell>
          <cell r="G75">
            <v>0</v>
          </cell>
          <cell r="H75">
            <v>0</v>
          </cell>
          <cell r="I75" t="str">
            <v xml:space="preserve">\ \ \ \ \ \ </v>
          </cell>
          <cell r="J75">
            <v>0</v>
          </cell>
          <cell r="K75" t="str">
            <v xml:space="preserve">   \ \ \ \ \ \ \ \ \ \</v>
          </cell>
          <cell r="L75" t="str">
            <v xml:space="preserve">   \ \ \ \ \ \ \ \ \ \</v>
          </cell>
          <cell r="M75" t="str">
            <v xml:space="preserve">   \ \ \ \ \ \ \ \ \ \</v>
          </cell>
          <cell r="N75" t="str">
            <v>\ \ \ \ \ \</v>
          </cell>
          <cell r="O75">
            <v>0</v>
          </cell>
        </row>
        <row r="76">
          <cell r="B76">
            <v>61</v>
          </cell>
          <cell r="C76" t="str">
            <v>340B Laboratory Services</v>
          </cell>
          <cell r="D76" t="str">
            <v>LAB-340</v>
          </cell>
          <cell r="E76" t="str">
            <v>\ \ \ \ \ \</v>
          </cell>
          <cell r="F76">
            <v>0</v>
          </cell>
          <cell r="G76">
            <v>0</v>
          </cell>
          <cell r="H76">
            <v>0</v>
          </cell>
          <cell r="I76" t="str">
            <v xml:space="preserve">\ \ \ \ \ \ </v>
          </cell>
          <cell r="J76">
            <v>0</v>
          </cell>
          <cell r="K76" t="str">
            <v xml:space="preserve">   \ \ \ \ \ \ \ \ \ \</v>
          </cell>
          <cell r="L76" t="str">
            <v xml:space="preserve">   \ \ \ \ \ \ \ \ \ \</v>
          </cell>
          <cell r="M76" t="str">
            <v xml:space="preserve">   \ \ \ \ \ \ \ \ \ \</v>
          </cell>
          <cell r="N76" t="str">
            <v>\ \ \ \ \ \</v>
          </cell>
          <cell r="O76">
            <v>0</v>
          </cell>
        </row>
        <row r="77">
          <cell r="B77">
            <v>62</v>
          </cell>
          <cell r="C77" t="str">
            <v>340B Drugs</v>
          </cell>
          <cell r="D77" t="str">
            <v>CDS-340</v>
          </cell>
          <cell r="E77" t="str">
            <v>\ \ \ \ \ \</v>
          </cell>
          <cell r="F77">
            <v>0</v>
          </cell>
          <cell r="G77">
            <v>0</v>
          </cell>
          <cell r="H77">
            <v>0</v>
          </cell>
          <cell r="I77" t="str">
            <v xml:space="preserve">\ \ \ \ \ \ </v>
          </cell>
          <cell r="J77">
            <v>0</v>
          </cell>
          <cell r="K77" t="str">
            <v xml:space="preserve">   \ \ \ \ \ \ \ \ \ \</v>
          </cell>
          <cell r="L77" t="str">
            <v xml:space="preserve">   \ \ \ \ \ \ \ \ \ \</v>
          </cell>
          <cell r="M77" t="str">
            <v xml:space="preserve">   \ \ \ \ \ \ \ \ \ \</v>
          </cell>
          <cell r="N77" t="str">
            <v>\ \ \ \ \ \</v>
          </cell>
          <cell r="O77">
            <v>0</v>
          </cell>
        </row>
        <row r="78">
          <cell r="B78">
            <v>63</v>
          </cell>
          <cell r="C78" t="str">
            <v>Admission Services</v>
          </cell>
          <cell r="D78" t="str">
            <v>ADM</v>
          </cell>
          <cell r="E78" t="str">
            <v>\ \ \ \ \ \</v>
          </cell>
          <cell r="F78" t="str">
            <v>\ \ \ \ \ \</v>
          </cell>
          <cell r="G78" t="str">
            <v>\ \ \ \ \ \</v>
          </cell>
          <cell r="H78" t="str">
            <v>\ \ \ \ \ \</v>
          </cell>
          <cell r="I78">
            <v>1072.83366</v>
          </cell>
          <cell r="J78">
            <v>0</v>
          </cell>
          <cell r="K78" t="str">
            <v xml:space="preserve">   \ \ \ \ \ \ \ \ \ \</v>
          </cell>
          <cell r="L78" t="str">
            <v xml:space="preserve">   \ \ \ \ \ \ \ \ \ \</v>
          </cell>
          <cell r="M78" t="str">
            <v xml:space="preserve">   \ \ \ \ \ \ \ \ \ \</v>
          </cell>
          <cell r="N78">
            <v>10406</v>
          </cell>
          <cell r="O78" t="str">
            <v>\ \ \ \ \ \</v>
          </cell>
        </row>
        <row r="79">
          <cell r="B79">
            <v>64</v>
          </cell>
          <cell r="C79" t="str">
            <v>Med/Surg Supplies</v>
          </cell>
          <cell r="D79" t="str">
            <v>MSS</v>
          </cell>
          <cell r="E79" t="str">
            <v>\ \ \ \ \ \</v>
          </cell>
          <cell r="F79" t="str">
            <v>\ \ \ \ \ \</v>
          </cell>
          <cell r="G79" t="str">
            <v>\ \ \ \ \ \</v>
          </cell>
          <cell r="H79">
            <v>0</v>
          </cell>
          <cell r="I79">
            <v>2165.053822687747</v>
          </cell>
          <cell r="J79">
            <v>0</v>
          </cell>
          <cell r="K79">
            <v>1292.8894282828737</v>
          </cell>
          <cell r="L79" t="str">
            <v xml:space="preserve">   \ \ \ \ \ \ \ \ \ \</v>
          </cell>
          <cell r="M79">
            <v>872.16439440487329</v>
          </cell>
          <cell r="N79" t="str">
            <v>\ \ \ \ \ \</v>
          </cell>
          <cell r="O79">
            <v>2874.9863132080654</v>
          </cell>
        </row>
        <row r="80">
          <cell r="B80">
            <v>65</v>
          </cell>
          <cell r="C80" t="str">
            <v>Drugs Sold</v>
          </cell>
          <cell r="D80" t="str">
            <v>CDS</v>
          </cell>
          <cell r="E80" t="str">
            <v>\ \ \ \ \ \</v>
          </cell>
          <cell r="F80" t="str">
            <v>\ \ \ \ \ \</v>
          </cell>
          <cell r="G80" t="str">
            <v>\ \ \ \ \ \</v>
          </cell>
          <cell r="H80">
            <v>0</v>
          </cell>
          <cell r="I80">
            <v>3707.6033100790519</v>
          </cell>
          <cell r="J80">
            <v>0</v>
          </cell>
          <cell r="K80">
            <v>2620.4643276740117</v>
          </cell>
          <cell r="L80" t="str">
            <v xml:space="preserve">   \ \ \ \ \ \ \ \ \ \</v>
          </cell>
          <cell r="M80">
            <v>1087.1389824050405</v>
          </cell>
          <cell r="N80" t="str">
            <v>\ \ \ \ \ \</v>
          </cell>
          <cell r="O80">
            <v>4885.9296367387233</v>
          </cell>
        </row>
        <row r="82">
          <cell r="B82" t="str">
            <v>E</v>
          </cell>
          <cell r="C82" t="str">
            <v>TOTAL</v>
          </cell>
          <cell r="E82">
            <v>329636.06341463415</v>
          </cell>
          <cell r="F82">
            <v>1183848.4210526312</v>
          </cell>
          <cell r="G82">
            <v>16000.271146245059</v>
          </cell>
          <cell r="H82">
            <v>100732.79999999999</v>
          </cell>
          <cell r="I82">
            <v>6945.4907927667991</v>
          </cell>
          <cell r="J82">
            <v>221133</v>
          </cell>
          <cell r="K82">
            <v>54951.734996432853</v>
          </cell>
          <cell r="L82">
            <v>13218.924145666511</v>
          </cell>
          <cell r="M82">
            <v>26282.58819442238</v>
          </cell>
          <cell r="N82">
            <v>18262.130259999998</v>
          </cell>
          <cell r="O82">
            <v>143200.37282857177</v>
          </cell>
        </row>
        <row r="90">
          <cell r="B90" t="str">
            <v>OVERHEAD EXPENSE APPORTIONMENT</v>
          </cell>
          <cell r="R90" t="str">
            <v>J1 &amp; J2</v>
          </cell>
        </row>
        <row r="93">
          <cell r="O93" t="str">
            <v>FISCAL YEAR</v>
          </cell>
          <cell r="Q93">
            <v>43646</v>
          </cell>
        </row>
        <row r="94">
          <cell r="C94" t="str">
            <v>INSTITUTION NAME:</v>
          </cell>
          <cell r="E94" t="str">
            <v>Doctors Community Hospital</v>
          </cell>
        </row>
        <row r="95">
          <cell r="C95" t="str">
            <v>INSTITUTION NUMBER:</v>
          </cell>
          <cell r="E95">
            <v>210051</v>
          </cell>
        </row>
        <row r="97">
          <cell r="E97" t="str">
            <v>COL 1</v>
          </cell>
          <cell r="F97" t="str">
            <v>COL 2</v>
          </cell>
          <cell r="G97" t="str">
            <v>COL 3</v>
          </cell>
          <cell r="H97" t="str">
            <v>COL 4</v>
          </cell>
          <cell r="I97" t="str">
            <v>COL 5</v>
          </cell>
          <cell r="J97" t="str">
            <v>COL 6</v>
          </cell>
          <cell r="K97" t="str">
            <v>COL 7</v>
          </cell>
          <cell r="L97" t="str">
            <v>COL 8</v>
          </cell>
          <cell r="M97" t="str">
            <v>COL 8 A</v>
          </cell>
          <cell r="N97" t="str">
            <v>COL 9</v>
          </cell>
          <cell r="O97" t="str">
            <v>COL 10</v>
          </cell>
          <cell r="P97" t="str">
            <v>COL 11</v>
          </cell>
          <cell r="Q97" t="str">
            <v>COL 12</v>
          </cell>
          <cell r="R97" t="str">
            <v>COL 13</v>
          </cell>
        </row>
        <row r="99">
          <cell r="F99" t="str">
            <v>LAUNDRY</v>
          </cell>
          <cell r="G99" t="str">
            <v>PURCHASING</v>
          </cell>
          <cell r="I99" t="str">
            <v>CENT SUPPLY</v>
          </cell>
          <cell r="J99" t="str">
            <v>PLANT</v>
          </cell>
          <cell r="K99" t="str">
            <v>TOTAL</v>
          </cell>
          <cell r="L99" t="str">
            <v>INPATIENT:</v>
          </cell>
          <cell r="M99" t="str">
            <v>AMBULATORY:</v>
          </cell>
          <cell r="N99" t="str">
            <v>OUTPATIENT:</v>
          </cell>
          <cell r="O99" t="str">
            <v>MED STAFF</v>
          </cell>
          <cell r="Q99" t="str">
            <v>TOTAL</v>
          </cell>
          <cell r="R99" t="str">
            <v>TOTAL</v>
          </cell>
        </row>
        <row r="100">
          <cell r="C100" t="str">
            <v>ALLOCATED</v>
          </cell>
          <cell r="E100" t="str">
            <v>DIETARY</v>
          </cell>
          <cell r="F100" t="str">
            <v>&amp; LINEN</v>
          </cell>
          <cell r="G100" t="str">
            <v>STORES</v>
          </cell>
          <cell r="H100" t="str">
            <v>HOUSEKEEPING</v>
          </cell>
          <cell r="I100" t="str">
            <v>PHARMACY</v>
          </cell>
          <cell r="J100" t="str">
            <v>OPERATIONS</v>
          </cell>
          <cell r="K100" t="str">
            <v>PATIENT CARE</v>
          </cell>
          <cell r="L100" t="str">
            <v>PAC, MRD</v>
          </cell>
          <cell r="M100" t="str">
            <v>PAC, MRD</v>
          </cell>
          <cell r="N100" t="str">
            <v>PAC, MRD</v>
          </cell>
          <cell r="O100" t="str">
            <v>ADMIN</v>
          </cell>
          <cell r="P100" t="str">
            <v>UNASSIGNED</v>
          </cell>
          <cell r="Q100" t="str">
            <v>OTHER</v>
          </cell>
          <cell r="R100" t="str">
            <v>ALLOCATED</v>
          </cell>
        </row>
        <row r="101">
          <cell r="C101" t="str">
            <v>CENTERS</v>
          </cell>
          <cell r="E101" t="str">
            <v>MEALS</v>
          </cell>
          <cell r="F101" t="str">
            <v>POUNDS</v>
          </cell>
          <cell r="G101" t="str">
            <v>OTH EXP SCHD</v>
          </cell>
          <cell r="H101" t="str">
            <v># OF HOURS</v>
          </cell>
          <cell r="I101" t="str">
            <v>SOCIAL SERV</v>
          </cell>
          <cell r="J101" t="str">
            <v>NET SQ FEET</v>
          </cell>
          <cell r="K101" t="str">
            <v>OVERHEAD</v>
          </cell>
          <cell r="L101" t="str">
            <v>FIS,MGT,NAD</v>
          </cell>
          <cell r="M101" t="str">
            <v>FIS,MGT,NAD</v>
          </cell>
          <cell r="N101" t="str">
            <v>FIS,MGT,NAD</v>
          </cell>
          <cell r="O101" t="str">
            <v>EIPAs</v>
          </cell>
          <cell r="P101" t="str">
            <v>EXPENSES</v>
          </cell>
          <cell r="Q101" t="str">
            <v>OVERHEAD</v>
          </cell>
          <cell r="R101" t="str">
            <v>OVERHEAD</v>
          </cell>
        </row>
        <row r="103">
          <cell r="B103" t="str">
            <v>A</v>
          </cell>
          <cell r="C103" t="str">
            <v>Overhead Expenses</v>
          </cell>
          <cell r="E103">
            <v>1976.55466</v>
          </cell>
          <cell r="F103">
            <v>1006.4</v>
          </cell>
          <cell r="G103">
            <v>582.34469599597639</v>
          </cell>
          <cell r="H103">
            <v>2410.3362906845969</v>
          </cell>
          <cell r="I103">
            <v>6945.4907927667991</v>
          </cell>
          <cell r="J103">
            <v>12280.054086017242</v>
          </cell>
          <cell r="K103">
            <v>25201.180525464617</v>
          </cell>
          <cell r="L103">
            <v>15981.009814010802</v>
          </cell>
          <cell r="M103">
            <v>3844.3145883614793</v>
          </cell>
          <cell r="N103">
            <v>10063.118003370442</v>
          </cell>
          <cell r="O103">
            <v>1401.7006853359685</v>
          </cell>
          <cell r="P103">
            <v>4380</v>
          </cell>
          <cell r="Q103">
            <v>35670.143091078688</v>
          </cell>
          <cell r="R103">
            <v>60871.323616543305</v>
          </cell>
        </row>
        <row r="104">
          <cell r="B104" t="str">
            <v>REVENUE CENTERS</v>
          </cell>
        </row>
        <row r="105">
          <cell r="B105">
            <v>1</v>
          </cell>
          <cell r="C105" t="str">
            <v>Med/Surg Acute</v>
          </cell>
          <cell r="D105" t="str">
            <v>MSG</v>
          </cell>
          <cell r="E105">
            <v>1477.2359273273648</v>
          </cell>
          <cell r="F105">
            <v>596.99648000000002</v>
          </cell>
          <cell r="G105">
            <v>20.194229585540715</v>
          </cell>
          <cell r="H105">
            <v>1182.0782375342026</v>
          </cell>
          <cell r="I105" t="str">
            <v>//////////////</v>
          </cell>
          <cell r="J105">
            <v>5354.7151046845684</v>
          </cell>
          <cell r="K105">
            <v>8631.2199791316762</v>
          </cell>
          <cell r="L105">
            <v>6513.967639123859</v>
          </cell>
          <cell r="M105" t="str">
            <v>//////////////</v>
          </cell>
          <cell r="N105" t="str">
            <v>//////////////</v>
          </cell>
          <cell r="O105" t="str">
            <v>//////////////</v>
          </cell>
          <cell r="P105">
            <v>1148.3365493615377</v>
          </cell>
          <cell r="Q105">
            <v>7662.3041884853965</v>
          </cell>
          <cell r="R105">
            <v>16293.524167617074</v>
          </cell>
        </row>
        <row r="106">
          <cell r="B106">
            <v>2</v>
          </cell>
          <cell r="C106" t="str">
            <v>Pediatric Acute</v>
          </cell>
          <cell r="D106" t="str">
            <v>PED</v>
          </cell>
          <cell r="E106" t="str">
            <v>//////////////</v>
          </cell>
          <cell r="F106" t="str">
            <v>//////////////</v>
          </cell>
          <cell r="G106" t="str">
            <v>//////////////</v>
          </cell>
          <cell r="H106" t="str">
            <v>//////////////</v>
          </cell>
          <cell r="I106" t="str">
            <v>//////////////</v>
          </cell>
          <cell r="J106" t="str">
            <v>//////////////</v>
          </cell>
          <cell r="K106">
            <v>0</v>
          </cell>
          <cell r="L106" t="str">
            <v>//////////////</v>
          </cell>
          <cell r="M106" t="str">
            <v>//////////////</v>
          </cell>
          <cell r="N106" t="str">
            <v>//////////////</v>
          </cell>
          <cell r="O106" t="str">
            <v>//////////////</v>
          </cell>
          <cell r="P106" t="str">
            <v>//////////////</v>
          </cell>
          <cell r="Q106">
            <v>0</v>
          </cell>
          <cell r="R106">
            <v>0</v>
          </cell>
        </row>
        <row r="107">
          <cell r="B107">
            <v>3</v>
          </cell>
          <cell r="C107" t="str">
            <v>Psychiatric Acute</v>
          </cell>
          <cell r="D107" t="str">
            <v>PSY</v>
          </cell>
          <cell r="E107" t="str">
            <v>//////////////</v>
          </cell>
          <cell r="F107" t="str">
            <v>//////////////</v>
          </cell>
          <cell r="G107" t="str">
            <v>//////////////</v>
          </cell>
          <cell r="H107" t="str">
            <v>//////////////</v>
          </cell>
          <cell r="I107" t="str">
            <v>//////////////</v>
          </cell>
          <cell r="J107" t="str">
            <v>//////////////</v>
          </cell>
          <cell r="K107">
            <v>0</v>
          </cell>
          <cell r="L107" t="str">
            <v>//////////////</v>
          </cell>
          <cell r="M107" t="str">
            <v>//////////////</v>
          </cell>
          <cell r="N107" t="str">
            <v>//////////////</v>
          </cell>
          <cell r="O107" t="str">
            <v>//////////////</v>
          </cell>
          <cell r="P107" t="str">
            <v>//////////////</v>
          </cell>
          <cell r="Q107">
            <v>0</v>
          </cell>
          <cell r="R107">
            <v>0</v>
          </cell>
        </row>
        <row r="108">
          <cell r="B108">
            <v>4</v>
          </cell>
          <cell r="C108" t="str">
            <v>Obstetrics Acute</v>
          </cell>
          <cell r="D108" t="str">
            <v>OBS</v>
          </cell>
          <cell r="E108" t="str">
            <v>//////////////</v>
          </cell>
          <cell r="F108" t="str">
            <v>//////////////</v>
          </cell>
          <cell r="G108" t="str">
            <v>//////////////</v>
          </cell>
          <cell r="H108" t="str">
            <v>//////////////</v>
          </cell>
          <cell r="I108" t="str">
            <v>//////////////</v>
          </cell>
          <cell r="J108" t="str">
            <v>//////////////</v>
          </cell>
          <cell r="K108">
            <v>0</v>
          </cell>
          <cell r="L108" t="str">
            <v>//////////////</v>
          </cell>
          <cell r="M108" t="str">
            <v>//////////////</v>
          </cell>
          <cell r="N108" t="str">
            <v>//////////////</v>
          </cell>
          <cell r="O108" t="str">
            <v>//////////////</v>
          </cell>
          <cell r="P108" t="str">
            <v>//////////////</v>
          </cell>
          <cell r="Q108">
            <v>0</v>
          </cell>
          <cell r="R108">
            <v>0</v>
          </cell>
        </row>
        <row r="109">
          <cell r="B109">
            <v>5</v>
          </cell>
          <cell r="C109" t="str">
            <v>Definitive Observation</v>
          </cell>
          <cell r="D109" t="str">
            <v>DEF</v>
          </cell>
          <cell r="E109" t="str">
            <v>//////////////</v>
          </cell>
          <cell r="F109" t="str">
            <v>//////////////</v>
          </cell>
          <cell r="G109" t="str">
            <v>//////////////</v>
          </cell>
          <cell r="H109" t="str">
            <v>//////////////</v>
          </cell>
          <cell r="I109" t="str">
            <v>//////////////</v>
          </cell>
          <cell r="J109" t="str">
            <v>//////////////</v>
          </cell>
          <cell r="K109">
            <v>0</v>
          </cell>
          <cell r="L109" t="str">
            <v>//////////////</v>
          </cell>
          <cell r="M109" t="str">
            <v>//////////////</v>
          </cell>
          <cell r="N109" t="str">
            <v>//////////////</v>
          </cell>
          <cell r="O109" t="str">
            <v>//////////////</v>
          </cell>
          <cell r="P109" t="str">
            <v>//////////////</v>
          </cell>
          <cell r="Q109">
            <v>0</v>
          </cell>
          <cell r="R109">
            <v>0</v>
          </cell>
        </row>
        <row r="110">
          <cell r="B110">
            <v>6</v>
          </cell>
          <cell r="C110" t="str">
            <v>Med/Surg Intensive Care</v>
          </cell>
          <cell r="D110" t="str">
            <v>MIS</v>
          </cell>
          <cell r="E110">
            <v>223.01237558768881</v>
          </cell>
          <cell r="F110">
            <v>75.882560000000012</v>
          </cell>
          <cell r="G110">
            <v>14.833109581000167</v>
          </cell>
          <cell r="H110">
            <v>283.50263231751069</v>
          </cell>
          <cell r="I110" t="str">
            <v>//////////////</v>
          </cell>
          <cell r="J110">
            <v>1284.2431061543721</v>
          </cell>
          <cell r="K110">
            <v>1881.4737836405716</v>
          </cell>
          <cell r="L110">
            <v>2082.22901619595</v>
          </cell>
          <cell r="M110" t="str">
            <v>//////////////</v>
          </cell>
          <cell r="N110" t="str">
            <v>//////////////</v>
          </cell>
          <cell r="O110" t="str">
            <v>//////////////</v>
          </cell>
          <cell r="P110">
            <v>340.23157528994562</v>
          </cell>
          <cell r="Q110">
            <v>2422.4605914858957</v>
          </cell>
          <cell r="R110">
            <v>4303.9343751264678</v>
          </cell>
        </row>
        <row r="111">
          <cell r="B111">
            <v>7</v>
          </cell>
          <cell r="C111" t="str">
            <v>Coronary Care</v>
          </cell>
          <cell r="D111" t="str">
            <v>CCU</v>
          </cell>
          <cell r="E111" t="str">
            <v>//////////////</v>
          </cell>
          <cell r="F111" t="str">
            <v>//////////////</v>
          </cell>
          <cell r="G111" t="str">
            <v>//////////////</v>
          </cell>
          <cell r="H111" t="str">
            <v>//////////////</v>
          </cell>
          <cell r="I111" t="str">
            <v>//////////////</v>
          </cell>
          <cell r="J111" t="str">
            <v>//////////////</v>
          </cell>
          <cell r="K111">
            <v>0</v>
          </cell>
          <cell r="L111" t="str">
            <v>//////////////</v>
          </cell>
          <cell r="M111" t="str">
            <v>//////////////</v>
          </cell>
          <cell r="N111" t="str">
            <v>//////////////</v>
          </cell>
          <cell r="O111" t="str">
            <v>//////////////</v>
          </cell>
          <cell r="P111" t="str">
            <v>//////////////</v>
          </cell>
          <cell r="Q111">
            <v>0</v>
          </cell>
          <cell r="R111">
            <v>0</v>
          </cell>
        </row>
        <row r="112">
          <cell r="B112">
            <v>8</v>
          </cell>
          <cell r="C112" t="str">
            <v>Pediatric Intensive Care</v>
          </cell>
          <cell r="D112" t="str">
            <v>PIC</v>
          </cell>
          <cell r="E112" t="str">
            <v>//////////////</v>
          </cell>
          <cell r="F112" t="str">
            <v>//////////////</v>
          </cell>
          <cell r="G112" t="str">
            <v>//////////////</v>
          </cell>
          <cell r="H112" t="str">
            <v>//////////////</v>
          </cell>
          <cell r="I112" t="str">
            <v>//////////////</v>
          </cell>
          <cell r="J112" t="str">
            <v>//////////////</v>
          </cell>
          <cell r="K112">
            <v>0</v>
          </cell>
          <cell r="L112" t="str">
            <v>//////////////</v>
          </cell>
          <cell r="M112" t="str">
            <v>//////////////</v>
          </cell>
          <cell r="N112" t="str">
            <v>//////////////</v>
          </cell>
          <cell r="O112" t="str">
            <v>//////////////</v>
          </cell>
          <cell r="P112" t="str">
            <v>//////////////</v>
          </cell>
          <cell r="Q112">
            <v>0</v>
          </cell>
          <cell r="R112">
            <v>0</v>
          </cell>
        </row>
        <row r="113">
          <cell r="B113">
            <v>9</v>
          </cell>
          <cell r="C113" t="str">
            <v>Neonatal Intensive Care</v>
          </cell>
          <cell r="D113" t="str">
            <v>NEO</v>
          </cell>
          <cell r="E113" t="str">
            <v>//////////////</v>
          </cell>
          <cell r="F113" t="str">
            <v>//////////////</v>
          </cell>
          <cell r="G113" t="str">
            <v>//////////////</v>
          </cell>
          <cell r="H113" t="str">
            <v>//////////////</v>
          </cell>
          <cell r="I113" t="str">
            <v>//////////////</v>
          </cell>
          <cell r="J113" t="str">
            <v>//////////////</v>
          </cell>
          <cell r="K113">
            <v>0</v>
          </cell>
          <cell r="L113" t="str">
            <v>//////////////</v>
          </cell>
          <cell r="M113" t="str">
            <v>//////////////</v>
          </cell>
          <cell r="N113" t="str">
            <v>//////////////</v>
          </cell>
          <cell r="O113" t="str">
            <v>//////////////</v>
          </cell>
          <cell r="P113" t="str">
            <v>//////////////</v>
          </cell>
          <cell r="Q113">
            <v>0</v>
          </cell>
          <cell r="R113">
            <v>0</v>
          </cell>
        </row>
        <row r="114">
          <cell r="B114">
            <v>10</v>
          </cell>
          <cell r="C114" t="str">
            <v>Burn Care</v>
          </cell>
          <cell r="D114" t="str">
            <v>BUR</v>
          </cell>
          <cell r="E114" t="str">
            <v>//////////////</v>
          </cell>
          <cell r="F114" t="str">
            <v>//////////////</v>
          </cell>
          <cell r="G114" t="str">
            <v>//////////////</v>
          </cell>
          <cell r="H114" t="str">
            <v>//////////////</v>
          </cell>
          <cell r="I114" t="str">
            <v>//////////////</v>
          </cell>
          <cell r="J114" t="str">
            <v>//////////////</v>
          </cell>
          <cell r="K114">
            <v>0</v>
          </cell>
          <cell r="L114" t="str">
            <v>//////////////</v>
          </cell>
          <cell r="M114" t="str">
            <v>//////////////</v>
          </cell>
          <cell r="N114" t="str">
            <v>//////////////</v>
          </cell>
          <cell r="O114" t="str">
            <v>//////////////</v>
          </cell>
          <cell r="P114" t="str">
            <v>//////////////</v>
          </cell>
          <cell r="Q114">
            <v>0</v>
          </cell>
          <cell r="R114">
            <v>0</v>
          </cell>
        </row>
        <row r="115">
          <cell r="B115">
            <v>11</v>
          </cell>
          <cell r="C115" t="str">
            <v>Psychiatric Intensive Care</v>
          </cell>
          <cell r="D115" t="str">
            <v>PSI</v>
          </cell>
          <cell r="E115" t="str">
            <v>//////////////</v>
          </cell>
          <cell r="F115" t="str">
            <v>//////////////</v>
          </cell>
          <cell r="G115" t="str">
            <v>//////////////</v>
          </cell>
          <cell r="H115" t="str">
            <v>//////////////</v>
          </cell>
          <cell r="I115" t="str">
            <v>//////////////</v>
          </cell>
          <cell r="J115" t="str">
            <v>//////////////</v>
          </cell>
          <cell r="K115">
            <v>0</v>
          </cell>
          <cell r="L115" t="str">
            <v>//////////////</v>
          </cell>
          <cell r="M115" t="str">
            <v>//////////////</v>
          </cell>
          <cell r="N115" t="str">
            <v>//////////////</v>
          </cell>
          <cell r="O115" t="str">
            <v>//////////////</v>
          </cell>
          <cell r="P115" t="str">
            <v>//////////////</v>
          </cell>
          <cell r="Q115">
            <v>0</v>
          </cell>
          <cell r="R115">
            <v>0</v>
          </cell>
        </row>
        <row r="116">
          <cell r="B116">
            <v>12</v>
          </cell>
          <cell r="C116" t="str">
            <v>Shock Trauma</v>
          </cell>
          <cell r="D116" t="str">
            <v>TRM</v>
          </cell>
          <cell r="E116" t="str">
            <v>//////////////</v>
          </cell>
          <cell r="F116" t="str">
            <v>//////////////</v>
          </cell>
          <cell r="G116" t="str">
            <v>//////////////</v>
          </cell>
          <cell r="H116" t="str">
            <v>//////////////</v>
          </cell>
          <cell r="I116" t="str">
            <v>//////////////</v>
          </cell>
          <cell r="J116" t="str">
            <v>//////////////</v>
          </cell>
          <cell r="K116">
            <v>0</v>
          </cell>
          <cell r="L116" t="str">
            <v>//////////////</v>
          </cell>
          <cell r="M116" t="str">
            <v>//////////////</v>
          </cell>
          <cell r="N116" t="str">
            <v>//////////////</v>
          </cell>
          <cell r="O116" t="str">
            <v>//////////////</v>
          </cell>
          <cell r="P116" t="str">
            <v>//////////////</v>
          </cell>
          <cell r="Q116">
            <v>0</v>
          </cell>
          <cell r="R116">
            <v>0</v>
          </cell>
        </row>
        <row r="117">
          <cell r="B117">
            <v>13</v>
          </cell>
          <cell r="C117" t="str">
            <v>Oncology</v>
          </cell>
          <cell r="D117" t="str">
            <v>ONC</v>
          </cell>
          <cell r="E117" t="str">
            <v>//////////////</v>
          </cell>
          <cell r="F117" t="str">
            <v>//////////////</v>
          </cell>
          <cell r="G117" t="str">
            <v>//////////////</v>
          </cell>
          <cell r="H117" t="str">
            <v>//////////////</v>
          </cell>
          <cell r="I117" t="str">
            <v>//////////////</v>
          </cell>
          <cell r="J117" t="str">
            <v>//////////////</v>
          </cell>
          <cell r="K117">
            <v>0</v>
          </cell>
          <cell r="L117" t="str">
            <v>//////////////</v>
          </cell>
          <cell r="M117" t="str">
            <v>//////////////</v>
          </cell>
          <cell r="N117" t="str">
            <v>//////////////</v>
          </cell>
          <cell r="O117" t="str">
            <v>//////////////</v>
          </cell>
          <cell r="P117" t="str">
            <v>//////////////</v>
          </cell>
          <cell r="Q117">
            <v>0</v>
          </cell>
          <cell r="R117">
            <v>0</v>
          </cell>
        </row>
        <row r="118">
          <cell r="B118">
            <v>14</v>
          </cell>
          <cell r="C118" t="str">
            <v>Newborn Nursery</v>
          </cell>
          <cell r="D118" t="str">
            <v>NUR</v>
          </cell>
          <cell r="E118" t="str">
            <v>//////////////</v>
          </cell>
          <cell r="F118" t="str">
            <v>//////////////</v>
          </cell>
          <cell r="G118" t="str">
            <v>//////////////</v>
          </cell>
          <cell r="H118" t="str">
            <v>//////////////</v>
          </cell>
          <cell r="I118" t="str">
            <v>//////////////</v>
          </cell>
          <cell r="J118" t="str">
            <v>//////////////</v>
          </cell>
          <cell r="K118">
            <v>0</v>
          </cell>
          <cell r="L118" t="str">
            <v>//////////////</v>
          </cell>
          <cell r="M118" t="str">
            <v>//////////////</v>
          </cell>
          <cell r="N118" t="str">
            <v>//////////////</v>
          </cell>
          <cell r="O118" t="str">
            <v>//////////////</v>
          </cell>
          <cell r="P118" t="str">
            <v>//////////////</v>
          </cell>
          <cell r="Q118">
            <v>0</v>
          </cell>
          <cell r="R118">
            <v>0</v>
          </cell>
        </row>
        <row r="119">
          <cell r="B119">
            <v>15</v>
          </cell>
          <cell r="C119" t="str">
            <v>Premature Nursery</v>
          </cell>
          <cell r="D119" t="str">
            <v>PRE</v>
          </cell>
          <cell r="E119" t="str">
            <v>//////////////</v>
          </cell>
          <cell r="F119" t="str">
            <v>//////////////</v>
          </cell>
          <cell r="G119" t="str">
            <v>//////////////</v>
          </cell>
          <cell r="H119" t="str">
            <v>//////////////</v>
          </cell>
          <cell r="I119" t="str">
            <v>//////////////</v>
          </cell>
          <cell r="J119" t="str">
            <v>//////////////</v>
          </cell>
          <cell r="K119">
            <v>0</v>
          </cell>
          <cell r="L119" t="str">
            <v>//////////////</v>
          </cell>
          <cell r="M119" t="str">
            <v>//////////////</v>
          </cell>
          <cell r="N119" t="str">
            <v>//////////////</v>
          </cell>
          <cell r="O119" t="str">
            <v>//////////////</v>
          </cell>
          <cell r="P119" t="str">
            <v>//////////////</v>
          </cell>
          <cell r="Q119">
            <v>0</v>
          </cell>
          <cell r="R119">
            <v>0</v>
          </cell>
        </row>
        <row r="120">
          <cell r="B120">
            <v>16</v>
          </cell>
          <cell r="C120" t="str">
            <v>Chronic Care</v>
          </cell>
          <cell r="D120" t="str">
            <v>CRH</v>
          </cell>
          <cell r="E120" t="str">
            <v>//////////////</v>
          </cell>
          <cell r="F120" t="str">
            <v>//////////////</v>
          </cell>
          <cell r="G120" t="str">
            <v>//////////////</v>
          </cell>
          <cell r="H120" t="str">
            <v>//////////////</v>
          </cell>
          <cell r="I120" t="str">
            <v>//////////////</v>
          </cell>
          <cell r="J120" t="str">
            <v>//////////////</v>
          </cell>
          <cell r="K120">
            <v>0</v>
          </cell>
          <cell r="L120" t="str">
            <v>//////////////</v>
          </cell>
          <cell r="M120" t="str">
            <v>//////////////</v>
          </cell>
          <cell r="N120" t="str">
            <v>//////////////</v>
          </cell>
          <cell r="O120" t="str">
            <v>//////////////</v>
          </cell>
          <cell r="P120" t="str">
            <v>//////////////</v>
          </cell>
          <cell r="Q120">
            <v>0</v>
          </cell>
          <cell r="R120">
            <v>0</v>
          </cell>
        </row>
        <row r="121">
          <cell r="B121">
            <v>17</v>
          </cell>
          <cell r="C121" t="str">
            <v>Emergency Services</v>
          </cell>
          <cell r="D121" t="str">
            <v>EMG</v>
          </cell>
          <cell r="E121" t="str">
            <v>//////////////</v>
          </cell>
          <cell r="F121">
            <v>127.10832000000003</v>
          </cell>
          <cell r="G121">
            <v>15.404525630363961</v>
          </cell>
          <cell r="H121">
            <v>301.19243160982961</v>
          </cell>
          <cell r="I121" t="str">
            <v>//////////////</v>
          </cell>
          <cell r="J121">
            <v>1364.3764107544221</v>
          </cell>
          <cell r="K121">
            <v>1808.0816879946155</v>
          </cell>
          <cell r="L121">
            <v>617.71972330277458</v>
          </cell>
          <cell r="M121">
            <v>2225.9468276141679</v>
          </cell>
          <cell r="N121" t="str">
            <v>//////////////</v>
          </cell>
          <cell r="O121">
            <v>84.430083055956231</v>
          </cell>
          <cell r="P121">
            <v>443.94211038270453</v>
          </cell>
          <cell r="Q121">
            <v>3372.0387443556033</v>
          </cell>
          <cell r="R121">
            <v>5180.1204323502188</v>
          </cell>
        </row>
        <row r="122">
          <cell r="B122">
            <v>18</v>
          </cell>
          <cell r="C122" t="str">
            <v>Clinical Services</v>
          </cell>
          <cell r="D122" t="str">
            <v>CL</v>
          </cell>
          <cell r="E122" t="str">
            <v>//////////////</v>
          </cell>
          <cell r="F122" t="str">
            <v>//////////////</v>
          </cell>
          <cell r="G122">
            <v>35.708043696230369</v>
          </cell>
          <cell r="H122">
            <v>85.016464374381073</v>
          </cell>
          <cell r="I122" t="str">
            <v>//////////////</v>
          </cell>
          <cell r="J122">
            <v>385.11744102657485</v>
          </cell>
          <cell r="K122">
            <v>505.84194909718633</v>
          </cell>
          <cell r="L122">
            <v>8.055605432375069</v>
          </cell>
          <cell r="M122">
            <v>801.29782095674852</v>
          </cell>
          <cell r="N122" t="str">
            <v>//////////////</v>
          </cell>
          <cell r="O122">
            <v>12.897827116854343</v>
          </cell>
          <cell r="P122">
            <v>125.74443386231964</v>
          </cell>
          <cell r="Q122">
            <v>947.99568736829758</v>
          </cell>
          <cell r="R122">
            <v>1453.8376364654839</v>
          </cell>
        </row>
        <row r="123">
          <cell r="B123">
            <v>19</v>
          </cell>
          <cell r="C123" t="str">
            <v>Psych. Day &amp; Night Care</v>
          </cell>
          <cell r="D123" t="str">
            <v>PDC</v>
          </cell>
          <cell r="E123" t="str">
            <v>//////////////</v>
          </cell>
          <cell r="F123" t="str">
            <v>//////////////</v>
          </cell>
          <cell r="G123" t="str">
            <v>//////////////</v>
          </cell>
          <cell r="H123" t="str">
            <v>//////////////</v>
          </cell>
          <cell r="I123" t="str">
            <v>//////////////</v>
          </cell>
          <cell r="J123" t="str">
            <v>//////////////</v>
          </cell>
          <cell r="K123">
            <v>0</v>
          </cell>
          <cell r="L123" t="str">
            <v>//////////////</v>
          </cell>
          <cell r="M123" t="str">
            <v>//////////////</v>
          </cell>
          <cell r="N123" t="str">
            <v>//////////////</v>
          </cell>
          <cell r="O123" t="str">
            <v>//////////////</v>
          </cell>
          <cell r="P123" t="str">
            <v>//////////////</v>
          </cell>
          <cell r="Q123">
            <v>0</v>
          </cell>
          <cell r="R123">
            <v>0</v>
          </cell>
        </row>
        <row r="124">
          <cell r="B124">
            <v>20</v>
          </cell>
          <cell r="C124" t="str">
            <v>Ambulatory Surgery (PBP)</v>
          </cell>
          <cell r="D124" t="str">
            <v>AMS</v>
          </cell>
          <cell r="E124" t="str">
            <v>//////////////</v>
          </cell>
          <cell r="F124" t="str">
            <v>//////////////</v>
          </cell>
          <cell r="G124" t="str">
            <v>//////////////</v>
          </cell>
          <cell r="H124" t="str">
            <v>//////////////</v>
          </cell>
          <cell r="I124" t="str">
            <v>//////////////</v>
          </cell>
          <cell r="J124" t="str">
            <v>//////////////</v>
          </cell>
          <cell r="K124">
            <v>0</v>
          </cell>
          <cell r="L124" t="str">
            <v>//////////////</v>
          </cell>
          <cell r="M124" t="str">
            <v>//////////////</v>
          </cell>
          <cell r="N124" t="str">
            <v>//////////////</v>
          </cell>
          <cell r="O124" t="str">
            <v>//////////////</v>
          </cell>
          <cell r="P124" t="str">
            <v>//////////////</v>
          </cell>
          <cell r="Q124">
            <v>0</v>
          </cell>
          <cell r="R124">
            <v>0</v>
          </cell>
        </row>
        <row r="125">
          <cell r="B125">
            <v>21</v>
          </cell>
          <cell r="C125" t="str">
            <v>Same Day Surgery</v>
          </cell>
          <cell r="D125" t="str">
            <v>SDS</v>
          </cell>
          <cell r="E125" t="str">
            <v>//////////////</v>
          </cell>
          <cell r="F125" t="str">
            <v>//////////////</v>
          </cell>
          <cell r="G125">
            <v>8.9315604148964756</v>
          </cell>
          <cell r="H125">
            <v>82.67498712917461</v>
          </cell>
          <cell r="I125" t="str">
            <v>//////////////</v>
          </cell>
          <cell r="J125">
            <v>374.51074582310321</v>
          </cell>
          <cell r="K125">
            <v>466.11729336717428</v>
          </cell>
          <cell r="L125" t="str">
            <v>//////////////</v>
          </cell>
          <cell r="M125">
            <v>817.0699397905629</v>
          </cell>
          <cell r="N125" t="str">
            <v>//////////////</v>
          </cell>
          <cell r="O125">
            <v>232.68126812693041</v>
          </cell>
          <cell r="P125">
            <v>132.29939965663843</v>
          </cell>
          <cell r="Q125">
            <v>1182.0506075741316</v>
          </cell>
          <cell r="R125">
            <v>1648.167900941306</v>
          </cell>
        </row>
        <row r="126">
          <cell r="B126">
            <v>22</v>
          </cell>
          <cell r="C126" t="str">
            <v>Labor &amp; Delivery Services</v>
          </cell>
          <cell r="D126" t="str">
            <v>DEL</v>
          </cell>
          <cell r="E126" t="str">
            <v>//////////////</v>
          </cell>
          <cell r="F126" t="str">
            <v>//////////////</v>
          </cell>
          <cell r="G126" t="str">
            <v>//////////////</v>
          </cell>
          <cell r="H126" t="str">
            <v>//////////////</v>
          </cell>
          <cell r="I126" t="str">
            <v>//////////////</v>
          </cell>
          <cell r="J126" t="str">
            <v>//////////////</v>
          </cell>
          <cell r="K126">
            <v>0</v>
          </cell>
          <cell r="L126" t="str">
            <v>//////////////</v>
          </cell>
          <cell r="M126" t="str">
            <v>//////////////</v>
          </cell>
          <cell r="N126" t="str">
            <v>//////////////</v>
          </cell>
          <cell r="O126" t="str">
            <v>//////////////</v>
          </cell>
          <cell r="P126" t="str">
            <v>//////////////</v>
          </cell>
          <cell r="Q126">
            <v>0</v>
          </cell>
          <cell r="R126">
            <v>0</v>
          </cell>
        </row>
        <row r="127">
          <cell r="B127">
            <v>23</v>
          </cell>
          <cell r="C127" t="str">
            <v>Operating Room</v>
          </cell>
          <cell r="D127" t="str">
            <v>OR</v>
          </cell>
          <cell r="E127" t="str">
            <v>//////////////</v>
          </cell>
          <cell r="F127">
            <v>108.59056000000002</v>
          </cell>
          <cell r="G127">
            <v>89.389791419339844</v>
          </cell>
          <cell r="H127" t="str">
            <v>//////////////</v>
          </cell>
          <cell r="I127" t="str">
            <v>//////////////</v>
          </cell>
          <cell r="J127">
            <v>1361.4331916665478</v>
          </cell>
          <cell r="K127">
            <v>1559.4135430858878</v>
          </cell>
          <cell r="L127">
            <v>1418.6184478107448</v>
          </cell>
          <cell r="M127" t="str">
            <v>//////////////</v>
          </cell>
          <cell r="N127">
            <v>2619.6497019472486</v>
          </cell>
          <cell r="O127" t="str">
            <v>//////////////</v>
          </cell>
          <cell r="P127">
            <v>529.68576725149694</v>
          </cell>
          <cell r="Q127">
            <v>4567.9539170094904</v>
          </cell>
          <cell r="R127">
            <v>6127.3674600953782</v>
          </cell>
        </row>
        <row r="128">
          <cell r="B128">
            <v>24</v>
          </cell>
          <cell r="C128" t="str">
            <v>Operating Room Clinic</v>
          </cell>
          <cell r="D128" t="str">
            <v>ORC</v>
          </cell>
          <cell r="E128" t="str">
            <v>//////////////</v>
          </cell>
          <cell r="F128" t="str">
            <v>//////////////</v>
          </cell>
          <cell r="G128" t="str">
            <v>//////////////</v>
          </cell>
          <cell r="H128" t="str">
            <v>//////////////</v>
          </cell>
          <cell r="I128" t="str">
            <v>//////////////</v>
          </cell>
          <cell r="J128" t="str">
            <v>//////////////</v>
          </cell>
          <cell r="K128">
            <v>0</v>
          </cell>
          <cell r="L128" t="str">
            <v>//////////////</v>
          </cell>
          <cell r="M128" t="str">
            <v>//////////////</v>
          </cell>
          <cell r="N128" t="str">
            <v>//////////////</v>
          </cell>
          <cell r="O128" t="str">
            <v>//////////////</v>
          </cell>
          <cell r="P128" t="str">
            <v>//////////////</v>
          </cell>
          <cell r="Q128">
            <v>0</v>
          </cell>
          <cell r="R128">
            <v>0</v>
          </cell>
        </row>
        <row r="129">
          <cell r="B129">
            <v>25</v>
          </cell>
          <cell r="C129" t="str">
            <v>Anesthesiology</v>
          </cell>
          <cell r="D129" t="str">
            <v>ANS</v>
          </cell>
          <cell r="E129" t="str">
            <v>//////////////</v>
          </cell>
          <cell r="F129" t="str">
            <v>//////////////</v>
          </cell>
          <cell r="G129">
            <v>9.801423063291038</v>
          </cell>
          <cell r="H129">
            <v>5.2100933466635837</v>
          </cell>
          <cell r="I129" t="str">
            <v>//////////////</v>
          </cell>
          <cell r="J129">
            <v>23.601285138614898</v>
          </cell>
          <cell r="K129">
            <v>38.612801548569522</v>
          </cell>
          <cell r="L129">
            <v>37.420271929442052</v>
          </cell>
          <cell r="M129" t="str">
            <v>//////////////</v>
          </cell>
          <cell r="N129">
            <v>53.843857157716144</v>
          </cell>
          <cell r="O129" t="str">
            <v>//////////////</v>
          </cell>
          <cell r="P129">
            <v>12.209430196648499</v>
          </cell>
          <cell r="Q129">
            <v>103.47355928380669</v>
          </cell>
          <cell r="R129">
            <v>142.08636083237622</v>
          </cell>
        </row>
        <row r="130">
          <cell r="B130">
            <v>26</v>
          </cell>
          <cell r="C130" t="str">
            <v>Laboratory Services</v>
          </cell>
          <cell r="D130" t="str">
            <v>LAB</v>
          </cell>
          <cell r="E130" t="str">
            <v>//////////////</v>
          </cell>
          <cell r="F130" t="str">
            <v>//////////////</v>
          </cell>
          <cell r="G130">
            <v>174.87691810758645</v>
          </cell>
          <cell r="H130">
            <v>107.18081442324639</v>
          </cell>
          <cell r="I130" t="str">
            <v>//////////////</v>
          </cell>
          <cell r="J130">
            <v>485.52008462802365</v>
          </cell>
          <cell r="K130">
            <v>767.57781715885653</v>
          </cell>
          <cell r="L130">
            <v>1309.7846254986678</v>
          </cell>
          <cell r="M130" t="str">
            <v>//////////////</v>
          </cell>
          <cell r="N130">
            <v>1858.1163115987786</v>
          </cell>
          <cell r="O130" t="str">
            <v>//////////////</v>
          </cell>
          <cell r="P130">
            <v>406.56318530558264</v>
          </cell>
          <cell r="Q130">
            <v>3574.4641224030288</v>
          </cell>
          <cell r="R130">
            <v>4342.0419395618856</v>
          </cell>
        </row>
        <row r="131">
          <cell r="B131">
            <v>27</v>
          </cell>
          <cell r="C131" t="str">
            <v>Electrocardiography</v>
          </cell>
          <cell r="D131" t="str">
            <v>EKG</v>
          </cell>
          <cell r="E131" t="str">
            <v>//////////////</v>
          </cell>
          <cell r="F131">
            <v>6.2396800000000008</v>
          </cell>
          <cell r="G131">
            <v>1.1209945427009431</v>
          </cell>
          <cell r="H131">
            <v>29.887547245096041</v>
          </cell>
          <cell r="I131" t="str">
            <v>//////////////</v>
          </cell>
          <cell r="J131">
            <v>135.38807804221909</v>
          </cell>
          <cell r="K131">
            <v>172.63629983001607</v>
          </cell>
          <cell r="L131">
            <v>115.65548575317231</v>
          </cell>
          <cell r="M131" t="str">
            <v>//////////////</v>
          </cell>
          <cell r="N131">
            <v>174.71389515926415</v>
          </cell>
          <cell r="O131" t="str">
            <v>//////////////</v>
          </cell>
          <cell r="P131">
            <v>40.282673172628741</v>
          </cell>
          <cell r="Q131">
            <v>330.65205408506517</v>
          </cell>
          <cell r="R131">
            <v>503.28835391508125</v>
          </cell>
        </row>
        <row r="132">
          <cell r="B132">
            <v>28</v>
          </cell>
          <cell r="C132" t="str">
            <v>Interventional Radiology / Cardiovascular</v>
          </cell>
          <cell r="D132" t="str">
            <v>IRC</v>
          </cell>
          <cell r="E132" t="str">
            <v>//////////////</v>
          </cell>
          <cell r="F132" t="str">
            <v>//////////////</v>
          </cell>
          <cell r="G132">
            <v>22.42353044668997</v>
          </cell>
          <cell r="H132">
            <v>30.721162180562214</v>
          </cell>
          <cell r="I132" t="str">
            <v>//////////////</v>
          </cell>
          <cell r="J132">
            <v>139.16428366439749</v>
          </cell>
          <cell r="K132">
            <v>192.30897629164969</v>
          </cell>
          <cell r="L132">
            <v>359.40951794522556</v>
          </cell>
          <cell r="M132" t="str">
            <v>//////////////</v>
          </cell>
          <cell r="N132">
            <v>374.40966633824507</v>
          </cell>
          <cell r="O132" t="str">
            <v>//////////////</v>
          </cell>
          <cell r="P132">
            <v>96.037195401596577</v>
          </cell>
          <cell r="Q132">
            <v>829.85637968506717</v>
          </cell>
          <cell r="R132">
            <v>1022.1653559767169</v>
          </cell>
        </row>
        <row r="133">
          <cell r="B133">
            <v>29</v>
          </cell>
          <cell r="C133" t="str">
            <v>Radiology-Diagnostic</v>
          </cell>
          <cell r="D133" t="str">
            <v>RAD</v>
          </cell>
          <cell r="E133" t="str">
            <v>//////////////</v>
          </cell>
          <cell r="F133">
            <v>78.599840000000029</v>
          </cell>
          <cell r="G133">
            <v>32.961546646497567</v>
          </cell>
          <cell r="H133">
            <v>63.88187395167985</v>
          </cell>
          <cell r="I133" t="str">
            <v>//////////////</v>
          </cell>
          <cell r="J133">
            <v>289.37952201722879</v>
          </cell>
          <cell r="K133">
            <v>464.82278261540625</v>
          </cell>
          <cell r="L133">
            <v>421.10343467786066</v>
          </cell>
          <cell r="M133" t="str">
            <v>//////////////</v>
          </cell>
          <cell r="N133">
            <v>1041.6440853898705</v>
          </cell>
          <cell r="O133" t="str">
            <v>//////////////</v>
          </cell>
          <cell r="P133">
            <v>186.45845236354677</v>
          </cell>
          <cell r="Q133">
            <v>1649.2059724312778</v>
          </cell>
          <cell r="R133">
            <v>2114.0287550466842</v>
          </cell>
        </row>
        <row r="134">
          <cell r="B134">
            <v>30</v>
          </cell>
          <cell r="C134" t="str">
            <v>CT Scanner</v>
          </cell>
          <cell r="D134" t="str">
            <v>CAT</v>
          </cell>
          <cell r="E134" t="str">
            <v>//////////////</v>
          </cell>
          <cell r="F134" t="str">
            <v>//////////////</v>
          </cell>
          <cell r="G134">
            <v>12.483802861896866</v>
          </cell>
          <cell r="H134">
            <v>12.626814463678803</v>
          </cell>
          <cell r="I134" t="str">
            <v>//////////////</v>
          </cell>
          <cell r="J134">
            <v>57.198408688878459</v>
          </cell>
          <cell r="K134">
            <v>82.309026014454133</v>
          </cell>
          <cell r="L134">
            <v>103.25892257845044</v>
          </cell>
          <cell r="M134" t="str">
            <v>//////////////</v>
          </cell>
          <cell r="N134">
            <v>339.17184689768931</v>
          </cell>
          <cell r="O134" t="str">
            <v>//////////////</v>
          </cell>
          <cell r="P134">
            <v>54.004844197624799</v>
          </cell>
          <cell r="Q134">
            <v>496.43561367376452</v>
          </cell>
          <cell r="R134">
            <v>578.74463968821863</v>
          </cell>
        </row>
        <row r="135">
          <cell r="B135">
            <v>31</v>
          </cell>
          <cell r="C135" t="str">
            <v>Radiology-Therapeutic</v>
          </cell>
          <cell r="D135" t="str">
            <v>RAT</v>
          </cell>
          <cell r="E135" t="str">
            <v>//////////////</v>
          </cell>
          <cell r="F135" t="str">
            <v>//////////////</v>
          </cell>
          <cell r="G135">
            <v>10.536620782854644</v>
          </cell>
          <cell r="H135" t="str">
            <v>//////////////</v>
          </cell>
          <cell r="I135" t="str">
            <v>//////////////</v>
          </cell>
          <cell r="J135" t="str">
            <v>//////////////</v>
          </cell>
          <cell r="K135">
            <v>10.536620782854644</v>
          </cell>
          <cell r="L135">
            <v>82.712889687535338</v>
          </cell>
          <cell r="M135" t="str">
            <v>//////////////</v>
          </cell>
          <cell r="N135">
            <v>1.9474824174945953</v>
          </cell>
          <cell r="O135" t="str">
            <v>//////////////</v>
          </cell>
          <cell r="P135">
            <v>11.76653939907022</v>
          </cell>
          <cell r="Q135">
            <v>96.426911504100161</v>
          </cell>
          <cell r="R135">
            <v>106.9635322869548</v>
          </cell>
        </row>
        <row r="136">
          <cell r="B136">
            <v>32</v>
          </cell>
          <cell r="C136" t="str">
            <v>Nuclear Medicine</v>
          </cell>
          <cell r="D136" t="str">
            <v>NUC</v>
          </cell>
          <cell r="E136" t="str">
            <v>//////////////</v>
          </cell>
          <cell r="F136" t="str">
            <v>//////////////</v>
          </cell>
          <cell r="G136">
            <v>2.2711058267707416</v>
          </cell>
          <cell r="H136">
            <v>14.784406061355959</v>
          </cell>
          <cell r="I136" t="str">
            <v>//////////////</v>
          </cell>
          <cell r="J136">
            <v>66.972117358046034</v>
          </cell>
          <cell r="K136">
            <v>84.027629246172737</v>
          </cell>
          <cell r="L136">
            <v>83.475111701942453</v>
          </cell>
          <cell r="M136" t="str">
            <v>//////////////</v>
          </cell>
          <cell r="N136">
            <v>123.42695639232844</v>
          </cell>
          <cell r="O136" t="str">
            <v>//////////////</v>
          </cell>
          <cell r="P136">
            <v>27.537880127392633</v>
          </cell>
          <cell r="Q136">
            <v>234.43994822166351</v>
          </cell>
          <cell r="R136">
            <v>318.46757746783624</v>
          </cell>
        </row>
        <row r="137">
          <cell r="B137">
            <v>33</v>
          </cell>
          <cell r="C137" t="str">
            <v>Respiratory Therapy</v>
          </cell>
          <cell r="D137" t="str">
            <v>RES</v>
          </cell>
          <cell r="E137" t="str">
            <v>//////////////</v>
          </cell>
          <cell r="F137" t="str">
            <v>//////////////</v>
          </cell>
          <cell r="G137">
            <v>7.8797181329465644</v>
          </cell>
          <cell r="H137">
            <v>1.9614469069792315</v>
          </cell>
          <cell r="I137" t="str">
            <v>//////////////</v>
          </cell>
          <cell r="J137">
            <v>8.8851896992432557</v>
          </cell>
          <cell r="K137">
            <v>18.726354739169054</v>
          </cell>
          <cell r="L137">
            <v>473.09032931523194</v>
          </cell>
          <cell r="M137" t="str">
            <v>//////////////</v>
          </cell>
          <cell r="N137">
            <v>54.859700517103732</v>
          </cell>
          <cell r="O137" t="str">
            <v>//////////////</v>
          </cell>
          <cell r="P137">
            <v>70.860054537501838</v>
          </cell>
          <cell r="Q137">
            <v>598.81008436983745</v>
          </cell>
          <cell r="R137">
            <v>617.53643910900655</v>
          </cell>
        </row>
        <row r="138">
          <cell r="B138">
            <v>34</v>
          </cell>
          <cell r="C138" t="str">
            <v>Pulmonary Function Testing</v>
          </cell>
          <cell r="D138" t="str">
            <v>PUL</v>
          </cell>
          <cell r="E138" t="str">
            <v>//////////////</v>
          </cell>
          <cell r="F138" t="str">
            <v>//////////////</v>
          </cell>
          <cell r="G138">
            <v>2.6277859085392237</v>
          </cell>
          <cell r="H138">
            <v>1.4710851802344236</v>
          </cell>
          <cell r="I138" t="str">
            <v>//////////////</v>
          </cell>
          <cell r="J138">
            <v>6.6638922744324418</v>
          </cell>
          <cell r="K138">
            <v>10.762763363206089</v>
          </cell>
          <cell r="L138">
            <v>10.22948042711459</v>
          </cell>
          <cell r="M138" t="str">
            <v>//////////////</v>
          </cell>
          <cell r="N138">
            <v>14.176292808097207</v>
          </cell>
          <cell r="O138" t="str">
            <v>//////////////</v>
          </cell>
          <cell r="P138">
            <v>3.2840290916284531</v>
          </cell>
          <cell r="Q138">
            <v>27.689802326840251</v>
          </cell>
          <cell r="R138">
            <v>38.452565690046342</v>
          </cell>
        </row>
        <row r="139">
          <cell r="B139">
            <v>35</v>
          </cell>
          <cell r="C139" t="str">
            <v>Electroencephalography</v>
          </cell>
          <cell r="D139" t="str">
            <v>EEG</v>
          </cell>
          <cell r="E139" t="str">
            <v>//////////////</v>
          </cell>
          <cell r="F139">
            <v>6.2396800000000008</v>
          </cell>
          <cell r="G139">
            <v>39.89357526800336</v>
          </cell>
          <cell r="H139">
            <v>75.71185060939834</v>
          </cell>
          <cell r="I139" t="str">
            <v>//////////////</v>
          </cell>
          <cell r="J139">
            <v>342.96832239078964</v>
          </cell>
          <cell r="K139">
            <v>464.81342826819133</v>
          </cell>
          <cell r="L139">
            <v>46.508032614757646</v>
          </cell>
          <cell r="M139" t="str">
            <v>//////////////</v>
          </cell>
          <cell r="N139">
            <v>371.91715653574079</v>
          </cell>
          <cell r="O139" t="str">
            <v>//////////////</v>
          </cell>
          <cell r="P139">
            <v>61.617232627297653</v>
          </cell>
          <cell r="Q139">
            <v>480.04242177779611</v>
          </cell>
          <cell r="R139">
            <v>944.85585004598738</v>
          </cell>
        </row>
        <row r="140">
          <cell r="B140">
            <v>36</v>
          </cell>
          <cell r="C140" t="str">
            <v>Physical Therapy</v>
          </cell>
          <cell r="D140" t="str">
            <v>PTH</v>
          </cell>
          <cell r="E140" t="str">
            <v>//////////////</v>
          </cell>
          <cell r="F140">
            <v>6.7428800000000013</v>
          </cell>
          <cell r="G140">
            <v>3.5085673349471076</v>
          </cell>
          <cell r="H140">
            <v>45.28490546488301</v>
          </cell>
          <cell r="I140" t="str">
            <v>//////////////</v>
          </cell>
          <cell r="J140">
            <v>205.13681718127867</v>
          </cell>
          <cell r="K140">
            <v>260.6731699811088</v>
          </cell>
          <cell r="L140">
            <v>280.61382255196474</v>
          </cell>
          <cell r="M140" t="str">
            <v>//////////////</v>
          </cell>
          <cell r="N140">
            <v>128.61287746815768</v>
          </cell>
          <cell r="O140" t="str">
            <v>//////////////</v>
          </cell>
          <cell r="P140">
            <v>60.277341279960432</v>
          </cell>
          <cell r="Q140">
            <v>469.5040413000828</v>
          </cell>
          <cell r="R140">
            <v>730.1772112811916</v>
          </cell>
        </row>
        <row r="141">
          <cell r="B141">
            <v>37</v>
          </cell>
          <cell r="C141" t="str">
            <v>Occupational Therapy</v>
          </cell>
          <cell r="D141" t="str">
            <v>OTH</v>
          </cell>
          <cell r="E141" t="str">
            <v>//////////////</v>
          </cell>
          <cell r="F141" t="str">
            <v>//////////////</v>
          </cell>
          <cell r="G141">
            <v>0.18925881889756183</v>
          </cell>
          <cell r="H141" t="str">
            <v>//////////////</v>
          </cell>
          <cell r="I141" t="str">
            <v>//////////////</v>
          </cell>
          <cell r="J141" t="str">
            <v>//////////////</v>
          </cell>
          <cell r="K141">
            <v>0.18925881889756183</v>
          </cell>
          <cell r="L141">
            <v>139.60200495692911</v>
          </cell>
          <cell r="M141" t="str">
            <v>//////////////</v>
          </cell>
          <cell r="N141">
            <v>48.042224478899662</v>
          </cell>
          <cell r="O141" t="str">
            <v>//////////////</v>
          </cell>
          <cell r="P141">
            <v>24.265486374923697</v>
          </cell>
          <cell r="Q141">
            <v>211.90971581075246</v>
          </cell>
          <cell r="R141">
            <v>212.09897462965003</v>
          </cell>
        </row>
        <row r="142">
          <cell r="B142">
            <v>38</v>
          </cell>
          <cell r="C142" t="str">
            <v>Speech Language Pathology</v>
          </cell>
          <cell r="D142" t="str">
            <v>STH</v>
          </cell>
          <cell r="E142" t="str">
            <v>//////////////</v>
          </cell>
          <cell r="F142" t="str">
            <v>//////////////</v>
          </cell>
          <cell r="G142">
            <v>0.12010655814652961</v>
          </cell>
          <cell r="H142">
            <v>3.6777129505860588</v>
          </cell>
          <cell r="I142" t="str">
            <v>//////////////</v>
          </cell>
          <cell r="J142">
            <v>16.659730686081105</v>
          </cell>
          <cell r="K142">
            <v>20.457550194813692</v>
          </cell>
          <cell r="L142">
            <v>83.789671610832528</v>
          </cell>
          <cell r="M142" t="str">
            <v>//////////////</v>
          </cell>
          <cell r="N142">
            <v>50.558543060819389</v>
          </cell>
          <cell r="O142" t="str">
            <v>//////////////</v>
          </cell>
          <cell r="P142">
            <v>17.586310138521146</v>
          </cell>
          <cell r="Q142">
            <v>151.93452481017309</v>
          </cell>
          <cell r="R142">
            <v>172.39207500498679</v>
          </cell>
        </row>
        <row r="143">
          <cell r="B143">
            <v>39</v>
          </cell>
          <cell r="C143" t="str">
            <v>Recreational Therapy</v>
          </cell>
          <cell r="D143" t="str">
            <v>REC</v>
          </cell>
          <cell r="E143" t="str">
            <v>//////////////</v>
          </cell>
          <cell r="F143" t="str">
            <v>//////////////</v>
          </cell>
          <cell r="G143" t="str">
            <v>//////////////</v>
          </cell>
          <cell r="H143" t="str">
            <v>//////////////</v>
          </cell>
          <cell r="I143" t="str">
            <v>//////////////</v>
          </cell>
          <cell r="J143" t="str">
            <v>//////////////</v>
          </cell>
          <cell r="K143">
            <v>0</v>
          </cell>
          <cell r="L143" t="str">
            <v>//////////////</v>
          </cell>
          <cell r="M143" t="str">
            <v>//////////////</v>
          </cell>
          <cell r="N143" t="str">
            <v>//////////////</v>
          </cell>
          <cell r="O143" t="str">
            <v>//////////////</v>
          </cell>
          <cell r="P143" t="str">
            <v>//////////////</v>
          </cell>
          <cell r="Q143">
            <v>0</v>
          </cell>
          <cell r="R143">
            <v>0</v>
          </cell>
        </row>
        <row r="144">
          <cell r="B144">
            <v>40</v>
          </cell>
          <cell r="C144" t="str">
            <v>Audiology</v>
          </cell>
          <cell r="D144" t="str">
            <v>AUD</v>
          </cell>
          <cell r="E144" t="str">
            <v>//////////////</v>
          </cell>
          <cell r="F144" t="str">
            <v>//////////////</v>
          </cell>
          <cell r="G144" t="str">
            <v>//////////////</v>
          </cell>
          <cell r="H144" t="str">
            <v>//////////////</v>
          </cell>
          <cell r="I144" t="str">
            <v>//////////////</v>
          </cell>
          <cell r="J144" t="str">
            <v>//////////////</v>
          </cell>
          <cell r="K144">
            <v>0</v>
          </cell>
          <cell r="L144" t="str">
            <v>//////////////</v>
          </cell>
          <cell r="M144" t="str">
            <v>//////////////</v>
          </cell>
          <cell r="N144" t="str">
            <v>//////////////</v>
          </cell>
          <cell r="O144" t="str">
            <v>//////////////</v>
          </cell>
          <cell r="P144" t="str">
            <v>//////////////</v>
          </cell>
          <cell r="Q144">
            <v>0</v>
          </cell>
          <cell r="R144">
            <v>0</v>
          </cell>
        </row>
        <row r="145">
          <cell r="B145">
            <v>41</v>
          </cell>
          <cell r="C145" t="str">
            <v>Other Physical Medicine</v>
          </cell>
          <cell r="D145" t="str">
            <v>OPM</v>
          </cell>
          <cell r="E145" t="str">
            <v>//////////////</v>
          </cell>
          <cell r="F145" t="str">
            <v>//////////////</v>
          </cell>
          <cell r="G145" t="str">
            <v>//////////////</v>
          </cell>
          <cell r="H145" t="str">
            <v>//////////////</v>
          </cell>
          <cell r="I145" t="str">
            <v>//////////////</v>
          </cell>
          <cell r="J145" t="str">
            <v>//////////////</v>
          </cell>
          <cell r="K145">
            <v>0</v>
          </cell>
          <cell r="L145" t="str">
            <v>//////////////</v>
          </cell>
          <cell r="M145" t="str">
            <v>//////////////</v>
          </cell>
          <cell r="N145" t="str">
            <v>//////////////</v>
          </cell>
          <cell r="O145" t="str">
            <v>//////////////</v>
          </cell>
          <cell r="P145" t="str">
            <v>//////////////</v>
          </cell>
          <cell r="Q145">
            <v>0</v>
          </cell>
          <cell r="R145">
            <v>0</v>
          </cell>
        </row>
        <row r="146">
          <cell r="B146">
            <v>42</v>
          </cell>
          <cell r="C146" t="str">
            <v>Renal Dialysis</v>
          </cell>
          <cell r="D146" t="str">
            <v>RDL</v>
          </cell>
          <cell r="E146" t="str">
            <v>//////////////</v>
          </cell>
          <cell r="F146" t="str">
            <v>//////////////</v>
          </cell>
          <cell r="G146">
            <v>46.353852259218215</v>
          </cell>
          <cell r="H146">
            <v>14.735369888681477</v>
          </cell>
          <cell r="I146" t="str">
            <v>//////////////</v>
          </cell>
          <cell r="J146">
            <v>66.749987615564962</v>
          </cell>
          <cell r="K146">
            <v>127.83920976346465</v>
          </cell>
          <cell r="L146">
            <v>312.05310761130357</v>
          </cell>
          <cell r="M146" t="str">
            <v>//////////////</v>
          </cell>
          <cell r="N146">
            <v>76.800380487692635</v>
          </cell>
          <cell r="O146" t="str">
            <v>//////////////</v>
          </cell>
          <cell r="P146">
            <v>54.758810062769776</v>
          </cell>
          <cell r="Q146">
            <v>443.61229816176598</v>
          </cell>
          <cell r="R146">
            <v>571.45150792523066</v>
          </cell>
        </row>
        <row r="147">
          <cell r="B147">
            <v>43</v>
          </cell>
          <cell r="C147" t="str">
            <v>Organ Acquisition</v>
          </cell>
          <cell r="D147" t="str">
            <v>OA</v>
          </cell>
          <cell r="E147" t="str">
            <v>//////////////</v>
          </cell>
          <cell r="F147" t="str">
            <v>//////////////</v>
          </cell>
          <cell r="G147" t="str">
            <v>//////////////</v>
          </cell>
          <cell r="H147" t="str">
            <v>//////////////</v>
          </cell>
          <cell r="I147">
            <v>0</v>
          </cell>
          <cell r="J147" t="str">
            <v>//////////////</v>
          </cell>
          <cell r="K147">
            <v>0</v>
          </cell>
          <cell r="L147" t="str">
            <v>//////////////</v>
          </cell>
          <cell r="M147" t="str">
            <v>//////////////</v>
          </cell>
          <cell r="N147" t="str">
            <v>//////////////</v>
          </cell>
          <cell r="O147" t="str">
            <v>//////////////</v>
          </cell>
          <cell r="P147" t="str">
            <v>//////////////</v>
          </cell>
          <cell r="Q147">
            <v>0</v>
          </cell>
          <cell r="R147">
            <v>0</v>
          </cell>
        </row>
        <row r="148">
          <cell r="B148">
            <v>44</v>
          </cell>
          <cell r="C148" t="str">
            <v>Ambulatory Surgery</v>
          </cell>
          <cell r="D148" t="str">
            <v>AOR</v>
          </cell>
          <cell r="E148" t="str">
            <v>//////////////</v>
          </cell>
          <cell r="F148" t="str">
            <v>//////////////</v>
          </cell>
          <cell r="G148" t="str">
            <v>//////////////</v>
          </cell>
          <cell r="H148" t="str">
            <v>//////////////</v>
          </cell>
          <cell r="I148" t="str">
            <v>//////////////</v>
          </cell>
          <cell r="J148" t="str">
            <v>//////////////</v>
          </cell>
          <cell r="K148">
            <v>0</v>
          </cell>
          <cell r="L148" t="str">
            <v>//////////////</v>
          </cell>
          <cell r="M148" t="str">
            <v>//////////////</v>
          </cell>
          <cell r="N148" t="str">
            <v>//////////////</v>
          </cell>
          <cell r="O148" t="str">
            <v>//////////////</v>
          </cell>
          <cell r="P148" t="str">
            <v>//////////////</v>
          </cell>
          <cell r="Q148">
            <v>0</v>
          </cell>
          <cell r="R148">
            <v>0</v>
          </cell>
        </row>
        <row r="149">
          <cell r="B149">
            <v>45</v>
          </cell>
          <cell r="C149" t="str">
            <v>Leukopheresis</v>
          </cell>
          <cell r="D149" t="str">
            <v>LEU</v>
          </cell>
          <cell r="E149" t="str">
            <v>//////////////</v>
          </cell>
          <cell r="F149" t="str">
            <v>//////////////</v>
          </cell>
          <cell r="G149" t="str">
            <v>//////////////</v>
          </cell>
          <cell r="H149" t="str">
            <v>//////////////</v>
          </cell>
          <cell r="I149" t="str">
            <v>//////////////</v>
          </cell>
          <cell r="J149" t="str">
            <v>//////////////</v>
          </cell>
          <cell r="K149">
            <v>0</v>
          </cell>
          <cell r="L149" t="str">
            <v>//////////////</v>
          </cell>
          <cell r="M149" t="str">
            <v>//////////////</v>
          </cell>
          <cell r="N149" t="str">
            <v>//////////////</v>
          </cell>
          <cell r="O149" t="str">
            <v>//////////////</v>
          </cell>
          <cell r="P149" t="str">
            <v>//////////////</v>
          </cell>
          <cell r="Q149">
            <v>0</v>
          </cell>
          <cell r="R149">
            <v>0</v>
          </cell>
        </row>
        <row r="150">
          <cell r="B150">
            <v>46</v>
          </cell>
          <cell r="C150" t="str">
            <v>Hyperbaric Chamber</v>
          </cell>
          <cell r="D150" t="str">
            <v>HYP</v>
          </cell>
          <cell r="E150" t="str">
            <v>//////////////</v>
          </cell>
          <cell r="F150" t="str">
            <v>//////////////</v>
          </cell>
          <cell r="G150">
            <v>6.7842007389433698</v>
          </cell>
          <cell r="H150" t="str">
            <v>//////////////</v>
          </cell>
          <cell r="I150" t="str">
            <v>//////////////</v>
          </cell>
          <cell r="J150" t="str">
            <v>//////////////</v>
          </cell>
          <cell r="K150">
            <v>6.7842007389433698</v>
          </cell>
          <cell r="L150" t="str">
            <v>//////////////</v>
          </cell>
          <cell r="M150" t="str">
            <v>//////////////</v>
          </cell>
          <cell r="N150">
            <v>94.514937580336451</v>
          </cell>
          <cell r="O150" t="str">
            <v>//////////////</v>
          </cell>
          <cell r="P150">
            <v>10.648718148687619</v>
          </cell>
          <cell r="Q150">
            <v>105.16365572902407</v>
          </cell>
          <cell r="R150">
            <v>111.94785646796744</v>
          </cell>
        </row>
        <row r="151">
          <cell r="B151">
            <v>47</v>
          </cell>
          <cell r="C151" t="str">
            <v>Free Standing Emergency</v>
          </cell>
          <cell r="D151" t="str">
            <v>FSE</v>
          </cell>
          <cell r="E151" t="str">
            <v>//////////////</v>
          </cell>
          <cell r="F151" t="str">
            <v>//////////////</v>
          </cell>
          <cell r="G151" t="str">
            <v>//////////////</v>
          </cell>
          <cell r="H151" t="str">
            <v>//////////////</v>
          </cell>
          <cell r="I151" t="str">
            <v>//////////////</v>
          </cell>
          <cell r="J151" t="str">
            <v>//////////////</v>
          </cell>
          <cell r="K151">
            <v>0</v>
          </cell>
          <cell r="L151" t="str">
            <v>//////////////</v>
          </cell>
          <cell r="M151" t="str">
            <v>//////////////</v>
          </cell>
          <cell r="N151" t="str">
            <v>//////////////</v>
          </cell>
          <cell r="O151" t="str">
            <v>//////////////</v>
          </cell>
          <cell r="P151" t="str">
            <v>//////////////</v>
          </cell>
          <cell r="Q151">
            <v>0</v>
          </cell>
          <cell r="R151">
            <v>0</v>
          </cell>
        </row>
        <row r="152">
          <cell r="B152">
            <v>48</v>
          </cell>
          <cell r="C152" t="str">
            <v>Magnetic Resonance Imaging</v>
          </cell>
          <cell r="D152" t="str">
            <v>MRI</v>
          </cell>
          <cell r="E152" t="str">
            <v>//////////////</v>
          </cell>
          <cell r="F152" t="str">
            <v>//////////////</v>
          </cell>
          <cell r="G152">
            <v>10.536620782854644</v>
          </cell>
          <cell r="H152" t="str">
            <v>//////////////</v>
          </cell>
          <cell r="I152" t="str">
            <v>//////////////</v>
          </cell>
          <cell r="J152" t="str">
            <v>//////////////</v>
          </cell>
          <cell r="K152">
            <v>10.536620782854644</v>
          </cell>
          <cell r="L152">
            <v>75.045658821791847</v>
          </cell>
          <cell r="M152" t="str">
            <v>//////////////</v>
          </cell>
          <cell r="N152">
            <v>77.226167336202735</v>
          </cell>
          <cell r="O152" t="str">
            <v>//////////////</v>
          </cell>
          <cell r="P152">
            <v>19.041788670936072</v>
          </cell>
          <cell r="Q152">
            <v>171.31361482893067</v>
          </cell>
          <cell r="R152">
            <v>181.85023561178531</v>
          </cell>
        </row>
        <row r="153">
          <cell r="B153">
            <v>49</v>
          </cell>
          <cell r="C153" t="str">
            <v>Adolescent Dual Diagnosed</v>
          </cell>
          <cell r="D153" t="str">
            <v>ADD</v>
          </cell>
          <cell r="E153" t="str">
            <v>//////////////</v>
          </cell>
          <cell r="F153" t="str">
            <v>//////////////</v>
          </cell>
          <cell r="G153" t="str">
            <v>//////////////</v>
          </cell>
          <cell r="H153" t="str">
            <v>//////////////</v>
          </cell>
          <cell r="I153" t="str">
            <v>//////////////</v>
          </cell>
          <cell r="J153" t="str">
            <v>//////////////</v>
          </cell>
          <cell r="K153">
            <v>0</v>
          </cell>
          <cell r="L153" t="str">
            <v>//////////////</v>
          </cell>
          <cell r="M153" t="str">
            <v>//////////////</v>
          </cell>
          <cell r="N153" t="str">
            <v>//////////////</v>
          </cell>
          <cell r="O153" t="str">
            <v>//////////////</v>
          </cell>
          <cell r="P153" t="str">
            <v>//////////////</v>
          </cell>
          <cell r="Q153">
            <v>0</v>
          </cell>
          <cell r="R153">
            <v>0</v>
          </cell>
        </row>
        <row r="154">
          <cell r="B154">
            <v>50</v>
          </cell>
          <cell r="C154" t="str">
            <v>Lithotripsy</v>
          </cell>
          <cell r="D154" t="str">
            <v>LIT</v>
          </cell>
          <cell r="E154" t="str">
            <v>//////////////</v>
          </cell>
          <cell r="F154" t="str">
            <v>//////////////</v>
          </cell>
          <cell r="G154">
            <v>3.4030191474850056</v>
          </cell>
          <cell r="H154" t="str">
            <v>//////////////</v>
          </cell>
          <cell r="I154" t="str">
            <v>//////////////</v>
          </cell>
          <cell r="J154" t="str">
            <v>//////////////</v>
          </cell>
          <cell r="K154">
            <v>3.4030191474850056</v>
          </cell>
          <cell r="L154" t="str">
            <v>//////////////</v>
          </cell>
          <cell r="M154" t="str">
            <v>//////////////</v>
          </cell>
          <cell r="N154">
            <v>35.799424560280251</v>
          </cell>
          <cell r="O154" t="str">
            <v>//////////////</v>
          </cell>
          <cell r="P154">
            <v>4.058904959247716</v>
          </cell>
          <cell r="Q154">
            <v>39.85832951952797</v>
          </cell>
          <cell r="R154">
            <v>43.261348667012975</v>
          </cell>
        </row>
        <row r="155">
          <cell r="B155">
            <v>51</v>
          </cell>
          <cell r="C155" t="str">
            <v>Rehabilitation</v>
          </cell>
          <cell r="D155" t="str">
            <v>RHB</v>
          </cell>
          <cell r="E155" t="str">
            <v>//////////////</v>
          </cell>
          <cell r="F155" t="str">
            <v>//////////////</v>
          </cell>
          <cell r="G155" t="str">
            <v>//////////////</v>
          </cell>
          <cell r="H155" t="str">
            <v>//////////////</v>
          </cell>
          <cell r="I155" t="str">
            <v>//////////////</v>
          </cell>
          <cell r="J155" t="str">
            <v>//////////////</v>
          </cell>
          <cell r="K155">
            <v>0</v>
          </cell>
          <cell r="L155" t="str">
            <v>//////////////</v>
          </cell>
          <cell r="M155" t="str">
            <v>//////////////</v>
          </cell>
          <cell r="N155" t="str">
            <v>//////////////</v>
          </cell>
          <cell r="O155" t="str">
            <v>//////////////</v>
          </cell>
          <cell r="P155" t="str">
            <v>//////////////</v>
          </cell>
          <cell r="Q155">
            <v>0</v>
          </cell>
          <cell r="R155">
            <v>0</v>
          </cell>
        </row>
        <row r="156">
          <cell r="B156">
            <v>52</v>
          </cell>
          <cell r="C156" t="str">
            <v>Observation</v>
          </cell>
          <cell r="D156" t="str">
            <v>OBV</v>
          </cell>
          <cell r="E156">
            <v>276.3063570849464</v>
          </cell>
          <cell r="F156" t="str">
            <v>//////////////</v>
          </cell>
          <cell r="G156">
            <v>7.3847335296760184</v>
          </cell>
          <cell r="H156">
            <v>68.736455046453443</v>
          </cell>
          <cell r="I156" t="str">
            <v>//////////////</v>
          </cell>
          <cell r="J156">
            <v>311.37036652285582</v>
          </cell>
          <cell r="K156">
            <v>663.79791218393166</v>
          </cell>
          <cell r="L156">
            <v>247.92425671997444</v>
          </cell>
          <cell r="M156" t="str">
            <v>//////////////</v>
          </cell>
          <cell r="N156">
            <v>1772.0343959428803</v>
          </cell>
          <cell r="O156">
            <v>272.98417530974308</v>
          </cell>
          <cell r="P156">
            <v>258.07056051122277</v>
          </cell>
          <cell r="Q156">
            <v>2551.0133884838206</v>
          </cell>
          <cell r="R156">
            <v>3214.8113006677522</v>
          </cell>
        </row>
        <row r="157">
          <cell r="B157">
            <v>53</v>
          </cell>
          <cell r="C157" t="str">
            <v>Ambulance Services-Rebundled</v>
          </cell>
          <cell r="D157" t="str">
            <v>AMR</v>
          </cell>
          <cell r="E157" t="str">
            <v>//////////////</v>
          </cell>
          <cell r="F157" t="str">
            <v>//////////////</v>
          </cell>
          <cell r="G157">
            <v>2.7260549106591117</v>
          </cell>
          <cell r="H157" t="str">
            <v>//////////////</v>
          </cell>
          <cell r="I157" t="str">
            <v>//////////////</v>
          </cell>
          <cell r="J157" t="str">
            <v>//////////////</v>
          </cell>
          <cell r="K157">
            <v>2.7260549106591117</v>
          </cell>
          <cell r="L157">
            <v>20.665046753381866</v>
          </cell>
          <cell r="M157" t="str">
            <v>//////////////</v>
          </cell>
          <cell r="N157">
            <v>1.4709931051265652</v>
          </cell>
          <cell r="O157" t="str">
            <v>//////////////</v>
          </cell>
          <cell r="P157">
            <v>3.05137456319367</v>
          </cell>
          <cell r="Q157">
            <v>25.187414421702101</v>
          </cell>
          <cell r="R157">
            <v>27.913469332361213</v>
          </cell>
        </row>
        <row r="158">
          <cell r="B158">
            <v>54</v>
          </cell>
          <cell r="C158" t="str">
            <v>Transurethal Microwave Thermotherapy</v>
          </cell>
          <cell r="D158" t="str">
            <v>TMT</v>
          </cell>
          <cell r="E158" t="str">
            <v>//////////////</v>
          </cell>
          <cell r="F158" t="str">
            <v>//////////////</v>
          </cell>
          <cell r="G158" t="str">
            <v>//////////////</v>
          </cell>
          <cell r="H158" t="str">
            <v>//////////////</v>
          </cell>
          <cell r="I158" t="str">
            <v>//////////////</v>
          </cell>
          <cell r="J158" t="str">
            <v>//////////////</v>
          </cell>
          <cell r="K158">
            <v>0</v>
          </cell>
          <cell r="L158" t="str">
            <v>//////////////</v>
          </cell>
          <cell r="M158" t="str">
            <v>//////////////</v>
          </cell>
          <cell r="N158" t="str">
            <v>//////////////</v>
          </cell>
          <cell r="O158" t="str">
            <v>//////////////</v>
          </cell>
          <cell r="P158" t="str">
            <v>//////////////</v>
          </cell>
          <cell r="Q158">
            <v>0</v>
          </cell>
          <cell r="R158">
            <v>0</v>
          </cell>
        </row>
        <row r="159">
          <cell r="B159">
            <v>55</v>
          </cell>
          <cell r="C159" t="str">
            <v>Oncology O/P Clinic</v>
          </cell>
          <cell r="D159" t="str">
            <v>OCL</v>
          </cell>
          <cell r="E159" t="str">
            <v>//////////////</v>
          </cell>
          <cell r="F159" t="str">
            <v>//////////////</v>
          </cell>
          <cell r="G159" t="str">
            <v>//////////////</v>
          </cell>
          <cell r="H159" t="str">
            <v>//////////////</v>
          </cell>
          <cell r="I159" t="str">
            <v>//////////////</v>
          </cell>
          <cell r="J159" t="str">
            <v>//////////////</v>
          </cell>
          <cell r="K159">
            <v>0</v>
          </cell>
          <cell r="L159" t="str">
            <v>//////////////</v>
          </cell>
          <cell r="M159" t="str">
            <v>//////////////</v>
          </cell>
          <cell r="N159" t="str">
            <v>//////////////</v>
          </cell>
          <cell r="O159" t="str">
            <v>//////////////</v>
          </cell>
          <cell r="P159" t="str">
            <v>//////////////</v>
          </cell>
          <cell r="Q159">
            <v>0</v>
          </cell>
          <cell r="R159">
            <v>0</v>
          </cell>
        </row>
        <row r="160">
          <cell r="B160">
            <v>56</v>
          </cell>
          <cell r="C160" t="str">
            <v>Transurethal Needle Ablation</v>
          </cell>
          <cell r="D160" t="str">
            <v>TNA</v>
          </cell>
          <cell r="E160" t="str">
            <v>//////////////</v>
          </cell>
          <cell r="F160" t="str">
            <v>//////////////</v>
          </cell>
          <cell r="G160" t="str">
            <v>//////////////</v>
          </cell>
          <cell r="H160" t="str">
            <v>//////////////</v>
          </cell>
          <cell r="I160" t="str">
            <v>//////////////</v>
          </cell>
          <cell r="J160" t="str">
            <v>//////////////</v>
          </cell>
          <cell r="K160">
            <v>0</v>
          </cell>
          <cell r="L160" t="str">
            <v>//////////////</v>
          </cell>
          <cell r="M160" t="str">
            <v>//////////////</v>
          </cell>
          <cell r="N160" t="str">
            <v>//////////////</v>
          </cell>
          <cell r="O160" t="str">
            <v>//////////////</v>
          </cell>
          <cell r="P160" t="str">
            <v>//////////////</v>
          </cell>
          <cell r="Q160">
            <v>0</v>
          </cell>
          <cell r="R160">
            <v>0</v>
          </cell>
        </row>
        <row r="161">
          <cell r="B161">
            <v>57</v>
          </cell>
          <cell r="C161" t="str">
            <v>Pediatric Step-Down</v>
          </cell>
          <cell r="D161" t="str">
            <v>PSD</v>
          </cell>
          <cell r="E161" t="str">
            <v>//////////////</v>
          </cell>
          <cell r="F161" t="str">
            <v>//////////////</v>
          </cell>
          <cell r="G161" t="str">
            <v>//////////////</v>
          </cell>
          <cell r="H161" t="str">
            <v>//////////////</v>
          </cell>
          <cell r="I161" t="str">
            <v>//////////////</v>
          </cell>
          <cell r="J161" t="str">
            <v>//////////////</v>
          </cell>
          <cell r="K161">
            <v>0</v>
          </cell>
          <cell r="L161" t="str">
            <v>//////////////</v>
          </cell>
          <cell r="M161" t="str">
            <v>//////////////</v>
          </cell>
          <cell r="N161" t="str">
            <v>//////////////</v>
          </cell>
          <cell r="O161" t="str">
            <v>//////////////</v>
          </cell>
          <cell r="P161" t="str">
            <v>//////////////</v>
          </cell>
          <cell r="Q161">
            <v>0</v>
          </cell>
          <cell r="R161">
            <v>0</v>
          </cell>
        </row>
        <row r="162">
          <cell r="B162">
            <v>58</v>
          </cell>
          <cell r="C162" t="str">
            <v>340B Clinic Services</v>
          </cell>
          <cell r="D162" t="str">
            <v>CL-340</v>
          </cell>
          <cell r="E162" t="str">
            <v>//////////////</v>
          </cell>
          <cell r="F162" t="str">
            <v>//////////////</v>
          </cell>
          <cell r="G162" t="str">
            <v>//////////////</v>
          </cell>
          <cell r="H162" t="str">
            <v>//////////////</v>
          </cell>
          <cell r="I162" t="str">
            <v>//////////////</v>
          </cell>
          <cell r="J162" t="str">
            <v>//////////////</v>
          </cell>
          <cell r="K162">
            <v>0</v>
          </cell>
          <cell r="L162" t="str">
            <v>//////////////</v>
          </cell>
          <cell r="M162" t="str">
            <v>//////////////</v>
          </cell>
          <cell r="N162" t="str">
            <v>//////////////</v>
          </cell>
          <cell r="O162" t="str">
            <v>//////////////</v>
          </cell>
          <cell r="P162" t="str">
            <v>//////////////</v>
          </cell>
          <cell r="Q162">
            <v>0</v>
          </cell>
          <cell r="R162">
            <v>0</v>
          </cell>
        </row>
        <row r="163">
          <cell r="B163">
            <v>59</v>
          </cell>
          <cell r="C163" t="str">
            <v>340B Radiology - Therapeutic</v>
          </cell>
          <cell r="D163" t="str">
            <v>RAT-340</v>
          </cell>
          <cell r="E163" t="str">
            <v>//////////////</v>
          </cell>
          <cell r="F163" t="str">
            <v>//////////////</v>
          </cell>
          <cell r="G163" t="str">
            <v>//////////////</v>
          </cell>
          <cell r="H163" t="str">
            <v>//////////////</v>
          </cell>
          <cell r="I163" t="str">
            <v>//////////////</v>
          </cell>
          <cell r="J163" t="str">
            <v>//////////////</v>
          </cell>
          <cell r="K163">
            <v>0</v>
          </cell>
          <cell r="L163" t="str">
            <v>//////////////</v>
          </cell>
          <cell r="M163" t="str">
            <v>//////////////</v>
          </cell>
          <cell r="N163" t="str">
            <v>//////////////</v>
          </cell>
          <cell r="O163" t="str">
            <v>//////////////</v>
          </cell>
          <cell r="P163" t="str">
            <v>//////////////</v>
          </cell>
          <cell r="Q163">
            <v>0</v>
          </cell>
          <cell r="R163">
            <v>0</v>
          </cell>
        </row>
        <row r="164">
          <cell r="B164">
            <v>60</v>
          </cell>
          <cell r="C164" t="str">
            <v>340B OR Clinic Services</v>
          </cell>
          <cell r="D164" t="str">
            <v>ORC-340</v>
          </cell>
          <cell r="E164" t="str">
            <v>//////////////</v>
          </cell>
          <cell r="F164" t="str">
            <v>//////////////</v>
          </cell>
          <cell r="G164" t="str">
            <v>//////////////</v>
          </cell>
          <cell r="H164" t="str">
            <v>//////////////</v>
          </cell>
          <cell r="I164" t="str">
            <v>//////////////</v>
          </cell>
          <cell r="J164" t="str">
            <v>//////////////</v>
          </cell>
          <cell r="K164">
            <v>0</v>
          </cell>
          <cell r="L164" t="str">
            <v>//////////////</v>
          </cell>
          <cell r="M164" t="str">
            <v>//////////////</v>
          </cell>
          <cell r="N164" t="str">
            <v>//////////////</v>
          </cell>
          <cell r="O164" t="str">
            <v>//////////////</v>
          </cell>
          <cell r="P164" t="str">
            <v>//////////////</v>
          </cell>
          <cell r="Q164">
            <v>0</v>
          </cell>
          <cell r="R164">
            <v>0</v>
          </cell>
        </row>
        <row r="165">
          <cell r="B165">
            <v>61</v>
          </cell>
          <cell r="C165" t="str">
            <v>340B Laboratory Services</v>
          </cell>
          <cell r="D165" t="str">
            <v>LAB-340</v>
          </cell>
          <cell r="E165" t="str">
            <v>//////////////</v>
          </cell>
          <cell r="F165" t="str">
            <v>//////////////</v>
          </cell>
          <cell r="G165" t="str">
            <v>//////////////</v>
          </cell>
          <cell r="H165" t="str">
            <v>//////////////</v>
          </cell>
          <cell r="I165" t="str">
            <v>//////////////</v>
          </cell>
          <cell r="J165" t="str">
            <v>//////////////</v>
          </cell>
          <cell r="K165">
            <v>0</v>
          </cell>
          <cell r="L165" t="str">
            <v>//////////////</v>
          </cell>
          <cell r="M165" t="str">
            <v>//////////////</v>
          </cell>
          <cell r="N165" t="str">
            <v>//////////////</v>
          </cell>
          <cell r="O165" t="str">
            <v>//////////////</v>
          </cell>
          <cell r="P165" t="str">
            <v>//////////////</v>
          </cell>
          <cell r="Q165">
            <v>0</v>
          </cell>
          <cell r="R165">
            <v>0</v>
          </cell>
        </row>
        <row r="166">
          <cell r="B166">
            <v>62</v>
          </cell>
          <cell r="C166" t="str">
            <v>340B Drugs</v>
          </cell>
          <cell r="D166" t="str">
            <v>CDS-340</v>
          </cell>
          <cell r="E166" t="str">
            <v>//////////////</v>
          </cell>
          <cell r="F166" t="str">
            <v>//////////////</v>
          </cell>
          <cell r="G166" t="str">
            <v>//////////////</v>
          </cell>
          <cell r="H166" t="str">
            <v>//////////////</v>
          </cell>
          <cell r="I166" t="str">
            <v>//////////////</v>
          </cell>
          <cell r="J166" t="str">
            <v>//////////////</v>
          </cell>
          <cell r="K166">
            <v>0</v>
          </cell>
          <cell r="L166" t="str">
            <v>//////////////</v>
          </cell>
          <cell r="M166" t="str">
            <v>//////////////</v>
          </cell>
          <cell r="N166" t="str">
            <v>//////////////</v>
          </cell>
          <cell r="O166" t="str">
            <v>//////////////</v>
          </cell>
          <cell r="P166" t="str">
            <v>//////////////</v>
          </cell>
          <cell r="Q166">
            <v>0</v>
          </cell>
          <cell r="R166">
            <v>0</v>
          </cell>
        </row>
        <row r="167">
          <cell r="B167">
            <v>63</v>
          </cell>
          <cell r="C167" t="str">
            <v>Admission Services</v>
          </cell>
          <cell r="D167" t="str">
            <v>ADM</v>
          </cell>
          <cell r="E167" t="str">
            <v>//////////////</v>
          </cell>
          <cell r="F167" t="str">
            <v>//////////////</v>
          </cell>
          <cell r="G167" t="str">
            <v>//////////////</v>
          </cell>
          <cell r="H167" t="str">
            <v>//////////////</v>
          </cell>
          <cell r="I167">
            <v>1072.83366</v>
          </cell>
          <cell r="J167" t="str">
            <v>//////////////</v>
          </cell>
          <cell r="K167">
            <v>1072.83366</v>
          </cell>
          <cell r="L167" t="str">
            <v>//////////////</v>
          </cell>
          <cell r="M167" t="str">
            <v>//////////////</v>
          </cell>
          <cell r="N167" t="str">
            <v>//////////////</v>
          </cell>
          <cell r="O167">
            <v>798.70733172648454</v>
          </cell>
          <cell r="P167" t="str">
            <v>//////////////</v>
          </cell>
          <cell r="Q167">
            <v>798.70733172648454</v>
          </cell>
          <cell r="R167">
            <v>1871.5409917264847</v>
          </cell>
        </row>
        <row r="168">
          <cell r="B168">
            <v>64</v>
          </cell>
          <cell r="C168" t="str">
            <v>Med/Surg Supplies</v>
          </cell>
          <cell r="D168" t="str">
            <v>MSS</v>
          </cell>
          <cell r="E168" t="str">
            <v>//////////////</v>
          </cell>
          <cell r="F168" t="str">
            <v>//////////////</v>
          </cell>
          <cell r="G168" t="str">
            <v>//////////////</v>
          </cell>
          <cell r="H168" t="str">
            <v>//////////////</v>
          </cell>
          <cell r="I168">
            <v>2165.053822687747</v>
          </cell>
          <cell r="J168" t="str">
            <v>//////////////</v>
          </cell>
          <cell r="K168">
            <v>2165.053822687747</v>
          </cell>
          <cell r="L168">
            <v>375.99683873786068</v>
          </cell>
          <cell r="M168" t="str">
            <v>//////////////</v>
          </cell>
          <cell r="N168">
            <v>333.93565178245746</v>
          </cell>
          <cell r="O168" t="str">
            <v>//////////////</v>
          </cell>
          <cell r="P168">
            <v>87.93580493624836</v>
          </cell>
          <cell r="Q168">
            <v>797.86829545656656</v>
          </cell>
          <cell r="R168">
            <v>2962.9221181443136</v>
          </cell>
        </row>
        <row r="169">
          <cell r="B169">
            <v>65</v>
          </cell>
          <cell r="C169" t="str">
            <v>Drugs Sold</v>
          </cell>
          <cell r="D169" t="str">
            <v>CDS</v>
          </cell>
          <cell r="E169" t="str">
            <v>//////////////</v>
          </cell>
          <cell r="F169" t="str">
            <v>//////////////</v>
          </cell>
          <cell r="G169" t="str">
            <v>//////////////</v>
          </cell>
          <cell r="H169" t="str">
            <v>//////////////</v>
          </cell>
          <cell r="I169">
            <v>3707.6033100790519</v>
          </cell>
          <cell r="J169" t="str">
            <v>//////////////</v>
          </cell>
          <cell r="K169">
            <v>3707.6033100790519</v>
          </cell>
          <cell r="L169">
            <v>762.08087225165957</v>
          </cell>
          <cell r="M169" t="str">
            <v>//////////////</v>
          </cell>
          <cell r="N169">
            <v>416.2454544080116</v>
          </cell>
          <cell r="O169" t="str">
            <v>//////////////</v>
          </cell>
          <cell r="P169">
            <v>149.44354812912709</v>
          </cell>
          <cell r="Q169">
            <v>1327.7698747887982</v>
          </cell>
          <cell r="R169">
            <v>5035.3731848678499</v>
          </cell>
        </row>
        <row r="170">
          <cell r="B170" t="str">
            <v>E</v>
          </cell>
          <cell r="C170" t="str">
            <v>TOTAL</v>
          </cell>
          <cell r="E170">
            <v>1976.5546600000002</v>
          </cell>
          <cell r="F170">
            <v>1006.4000000000002</v>
          </cell>
          <cell r="G170">
            <v>582.34469599597639</v>
          </cell>
          <cell r="H170">
            <v>2410.3362906845978</v>
          </cell>
          <cell r="I170">
            <v>6945.4907927667991</v>
          </cell>
          <cell r="J170">
            <v>12280.054086017242</v>
          </cell>
          <cell r="K170">
            <v>25201.180525464617</v>
          </cell>
          <cell r="L170">
            <v>15981.0098140108</v>
          </cell>
          <cell r="M170">
            <v>3844.3145883614793</v>
          </cell>
          <cell r="N170">
            <v>10063.118003370444</v>
          </cell>
          <cell r="O170">
            <v>1401.7006853359685</v>
          </cell>
          <cell r="P170">
            <v>4379.9999999999991</v>
          </cell>
          <cell r="Q170">
            <v>35670.143091078702</v>
          </cell>
          <cell r="R170">
            <v>60871.32361654329</v>
          </cell>
        </row>
      </sheetData>
      <sheetData sheetId="56"/>
      <sheetData sheetId="57"/>
      <sheetData sheetId="58">
        <row r="1">
          <cell r="C1" t="str">
            <v>DISTRIBUTION OF CAPITAL FACILITIES ALLOWANCE</v>
          </cell>
          <cell r="M1" t="str">
            <v>H3 A</v>
          </cell>
        </row>
        <row r="4">
          <cell r="C4" t="str">
            <v>INSTITUTION NAME:</v>
          </cell>
          <cell r="E4" t="str">
            <v>Doctors Community Hospital</v>
          </cell>
          <cell r="J4" t="str">
            <v>FISCAL YEAR</v>
          </cell>
          <cell r="L4">
            <v>43646</v>
          </cell>
        </row>
        <row r="6">
          <cell r="C6" t="str">
            <v>INSTITUTION NUMBER:</v>
          </cell>
          <cell r="E6">
            <v>210051</v>
          </cell>
        </row>
        <row r="9">
          <cell r="C9" t="str">
            <v>ALLOWANCE</v>
          </cell>
          <cell r="E9" t="str">
            <v>Col. 1</v>
          </cell>
          <cell r="F9" t="str">
            <v>Col. 2</v>
          </cell>
          <cell r="G9" t="str">
            <v>Col. 3</v>
          </cell>
          <cell r="H9" t="str">
            <v>Col. 4</v>
          </cell>
          <cell r="I9" t="str">
            <v>Col. 5</v>
          </cell>
          <cell r="J9" t="str">
            <v>Col. 6</v>
          </cell>
          <cell r="K9" t="str">
            <v>Col. 7</v>
          </cell>
          <cell r="L9" t="str">
            <v>Col. 8</v>
          </cell>
        </row>
        <row r="10">
          <cell r="E10" t="str">
            <v>SOURCE</v>
          </cell>
          <cell r="F10" t="str">
            <v>GENERAL</v>
          </cell>
          <cell r="G10" t="str">
            <v>DIETARY</v>
          </cell>
          <cell r="H10" t="str">
            <v>LAUNDRY</v>
          </cell>
          <cell r="I10" t="str">
            <v>COMM.</v>
          </cell>
          <cell r="J10" t="str">
            <v>DATA PROC</v>
          </cell>
          <cell r="K10" t="str">
            <v>DEPART</v>
          </cell>
          <cell r="L10" t="str">
            <v>TOTAL</v>
          </cell>
        </row>
        <row r="11">
          <cell r="B11" t="str">
            <v>A</v>
          </cell>
          <cell r="C11" t="str">
            <v>INTEREST</v>
          </cell>
          <cell r="E11" t="str">
            <v>RECORDS</v>
          </cell>
          <cell r="F11">
            <v>4635.7555843186919</v>
          </cell>
          <cell r="G11" t="str">
            <v>/ / / / / / / / / / /</v>
          </cell>
          <cell r="H11" t="str">
            <v>/ / / / / / / / / / /</v>
          </cell>
          <cell r="I11" t="str">
            <v>/ / / / / / / / / / /</v>
          </cell>
          <cell r="J11" t="str">
            <v>/ / / / / / / / / / /</v>
          </cell>
          <cell r="K11" t="str">
            <v>/ / / / / / / / / / /</v>
          </cell>
          <cell r="L11" t="str">
            <v>/ / / / / / / / / / /</v>
          </cell>
          <cell r="M11" t="str">
            <v>A</v>
          </cell>
        </row>
        <row r="12">
          <cell r="B12" t="str">
            <v>B</v>
          </cell>
          <cell r="C12" t="str">
            <v>TOTAL DEPRECIATION</v>
          </cell>
          <cell r="E12" t="str">
            <v>RECORDS</v>
          </cell>
          <cell r="F12">
            <v>9583.4155838989791</v>
          </cell>
          <cell r="G12" t="str">
            <v>/ / / / / / / / / / /</v>
          </cell>
          <cell r="H12" t="str">
            <v>/ / / / / / / / / / /</v>
          </cell>
          <cell r="I12" t="str">
            <v>/ / / / / / / / / / /</v>
          </cell>
          <cell r="J12" t="str">
            <v>/ / / / / / / / / / /</v>
          </cell>
          <cell r="K12" t="str">
            <v>/ / / / / / / / / / /</v>
          </cell>
          <cell r="L12" t="str">
            <v>/ / / / / / / / / / /</v>
          </cell>
          <cell r="M12" t="str">
            <v>B</v>
          </cell>
        </row>
        <row r="13">
          <cell r="B13" t="str">
            <v>C</v>
          </cell>
          <cell r="C13" t="str">
            <v>CAPITAL INTENSIVE EQUIP DEPR</v>
          </cell>
          <cell r="E13" t="str">
            <v>TOTAL H2</v>
          </cell>
          <cell r="F13">
            <v>3034.6145025384612</v>
          </cell>
          <cell r="G13">
            <v>73.601048000000006</v>
          </cell>
          <cell r="H13">
            <v>0</v>
          </cell>
          <cell r="I13">
            <v>167.02213999999998</v>
          </cell>
          <cell r="J13">
            <v>1418.6747059999998</v>
          </cell>
          <cell r="K13">
            <v>1375.3166085384617</v>
          </cell>
          <cell r="L13">
            <v>6069.2290050769225</v>
          </cell>
          <cell r="M13" t="str">
            <v>C</v>
          </cell>
        </row>
        <row r="14">
          <cell r="B14" t="str">
            <v>D</v>
          </cell>
          <cell r="C14" t="str">
            <v>BLDG &amp; GEN EQUIP DEPR</v>
          </cell>
          <cell r="E14" t="str">
            <v>B - C</v>
          </cell>
          <cell r="F14">
            <v>6548.8010813605179</v>
          </cell>
          <cell r="G14" t="str">
            <v>/ / / / / / / / / / /</v>
          </cell>
          <cell r="H14" t="str">
            <v>/ / / / / / / / / / /</v>
          </cell>
          <cell r="I14" t="str">
            <v>/ / / / / / / / / / /</v>
          </cell>
          <cell r="J14" t="str">
            <v>/ / / / / / / / / / /</v>
          </cell>
          <cell r="K14" t="str">
            <v>/ / / / / / / / / / /</v>
          </cell>
          <cell r="L14">
            <v>6548.8010813605179</v>
          </cell>
          <cell r="M14" t="str">
            <v>D</v>
          </cell>
        </row>
        <row r="15">
          <cell r="B15" t="str">
            <v>E</v>
          </cell>
          <cell r="C15" t="str">
            <v>BLDG &amp; GEN EQUIP DEPR &amp; INT</v>
          </cell>
          <cell r="E15" t="str">
            <v>A + D</v>
          </cell>
          <cell r="F15">
            <v>11184.556665679211</v>
          </cell>
          <cell r="G15">
            <v>73.601048000000006</v>
          </cell>
          <cell r="H15">
            <v>0</v>
          </cell>
          <cell r="I15">
            <v>167.02213999999998</v>
          </cell>
          <cell r="J15">
            <v>1418.6747059999998</v>
          </cell>
          <cell r="K15">
            <v>1375.3166085384617</v>
          </cell>
          <cell r="L15">
            <v>14219.171168217672</v>
          </cell>
          <cell r="M15" t="str">
            <v>E</v>
          </cell>
        </row>
        <row r="16">
          <cell r="B16" t="str">
            <v>F</v>
          </cell>
          <cell r="C16" t="str">
            <v>STANDARD UNITS</v>
          </cell>
          <cell r="E16" t="str">
            <v>///////</v>
          </cell>
          <cell r="F16">
            <v>221133</v>
          </cell>
          <cell r="G16">
            <v>329636.06341463415</v>
          </cell>
          <cell r="H16">
            <v>1183848.4210526312</v>
          </cell>
          <cell r="I16">
            <v>94453.247336521716</v>
          </cell>
          <cell r="J16">
            <v>94453.247336521716</v>
          </cell>
          <cell r="K16" t="str">
            <v>/ / / / / / / / / / /</v>
          </cell>
          <cell r="L16" t="str">
            <v>/ / / / / / / / / / /</v>
          </cell>
          <cell r="M16" t="str">
            <v>F</v>
          </cell>
        </row>
        <row r="17">
          <cell r="B17" t="str">
            <v>G</v>
          </cell>
          <cell r="C17" t="str">
            <v>ALLOWANCE PER UNIT</v>
          </cell>
          <cell r="E17" t="str">
            <v>E / F</v>
          </cell>
          <cell r="F17">
            <v>5.0578415097155154E-2</v>
          </cell>
          <cell r="G17">
            <v>2.2327972017861594E-4</v>
          </cell>
          <cell r="H17">
            <v>0</v>
          </cell>
          <cell r="I17">
            <v>1.7683048990886146E-3</v>
          </cell>
          <cell r="J17">
            <v>1.501986163530715E-2</v>
          </cell>
          <cell r="K17" t="str">
            <v>/ / / / / / / / / / /</v>
          </cell>
          <cell r="L17" t="str">
            <v>/ / / / / / / / / / /</v>
          </cell>
          <cell r="M17" t="str">
            <v>G</v>
          </cell>
        </row>
        <row r="18">
          <cell r="D18">
            <v>0</v>
          </cell>
          <cell r="E18">
            <v>1</v>
          </cell>
          <cell r="F18">
            <v>2</v>
          </cell>
          <cell r="G18">
            <v>3</v>
          </cell>
          <cell r="H18">
            <v>4</v>
          </cell>
          <cell r="I18">
            <v>5</v>
          </cell>
          <cell r="J18">
            <v>6</v>
          </cell>
          <cell r="K18">
            <v>7</v>
          </cell>
          <cell r="L18">
            <v>8</v>
          </cell>
        </row>
        <row r="19">
          <cell r="E19" t="str">
            <v>ADJ. SQUARE</v>
          </cell>
        </row>
        <row r="20">
          <cell r="C20" t="str">
            <v>DISTRIBUTION</v>
          </cell>
          <cell r="D20" t="str">
            <v>CODE</v>
          </cell>
          <cell r="E20" t="str">
            <v xml:space="preserve">FOOTAGE </v>
          </cell>
        </row>
        <row r="21">
          <cell r="E21" t="str">
            <v>BASIS</v>
          </cell>
        </row>
        <row r="22">
          <cell r="B22">
            <v>1</v>
          </cell>
          <cell r="C22" t="str">
            <v>Med/Surg Acute</v>
          </cell>
          <cell r="D22" t="str">
            <v>MSG</v>
          </cell>
          <cell r="E22">
            <v>96425</v>
          </cell>
          <cell r="F22">
            <v>4877.0200000000004</v>
          </cell>
          <cell r="G22">
            <v>55.01</v>
          </cell>
          <cell r="H22">
            <v>0</v>
          </cell>
          <cell r="I22">
            <v>39.61</v>
          </cell>
          <cell r="J22">
            <v>336.43</v>
          </cell>
          <cell r="K22" t="str">
            <v>/ / / / / / / / / / /</v>
          </cell>
          <cell r="L22">
            <v>5308.0700000000006</v>
          </cell>
          <cell r="M22">
            <v>1</v>
          </cell>
        </row>
        <row r="23">
          <cell r="B23">
            <v>2</v>
          </cell>
          <cell r="C23" t="str">
            <v>Pediatric Acute</v>
          </cell>
          <cell r="D23" t="str">
            <v>PED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 t="str">
            <v>/ / / / / / / / / / /</v>
          </cell>
          <cell r="L23">
            <v>0</v>
          </cell>
          <cell r="M23">
            <v>2</v>
          </cell>
        </row>
        <row r="24">
          <cell r="B24">
            <v>3</v>
          </cell>
          <cell r="C24" t="str">
            <v>Psychiatric Acute</v>
          </cell>
          <cell r="D24" t="str">
            <v>PSY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 t="str">
            <v>/ / / / / / / / / / /</v>
          </cell>
          <cell r="L24">
            <v>0</v>
          </cell>
          <cell r="M24">
            <v>3</v>
          </cell>
        </row>
        <row r="25">
          <cell r="B25">
            <v>4</v>
          </cell>
          <cell r="C25" t="str">
            <v>Obstetrics Acute</v>
          </cell>
          <cell r="D25" t="str">
            <v>OBS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 t="str">
            <v>/ / / / / / / / / / /</v>
          </cell>
          <cell r="L25">
            <v>0</v>
          </cell>
          <cell r="M25">
            <v>4</v>
          </cell>
        </row>
        <row r="26">
          <cell r="B26">
            <v>5</v>
          </cell>
          <cell r="C26" t="str">
            <v>Definitive Observation</v>
          </cell>
          <cell r="D26" t="str">
            <v>DEF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 t="str">
            <v>/ / / / / / / / / / /</v>
          </cell>
          <cell r="L26">
            <v>0</v>
          </cell>
          <cell r="M26">
            <v>5</v>
          </cell>
        </row>
        <row r="27">
          <cell r="B27">
            <v>6</v>
          </cell>
          <cell r="C27" t="str">
            <v>Med/Surg Intensive Care</v>
          </cell>
          <cell r="D27" t="str">
            <v>MIS</v>
          </cell>
          <cell r="E27">
            <v>23126</v>
          </cell>
          <cell r="F27">
            <v>1169.68</v>
          </cell>
          <cell r="G27">
            <v>8.3000000000000007</v>
          </cell>
          <cell r="H27">
            <v>0</v>
          </cell>
          <cell r="I27">
            <v>12.66</v>
          </cell>
          <cell r="J27">
            <v>107.54</v>
          </cell>
          <cell r="K27">
            <v>153.75945200000001</v>
          </cell>
          <cell r="L27">
            <v>1451.9394520000001</v>
          </cell>
          <cell r="M27">
            <v>6</v>
          </cell>
        </row>
        <row r="28">
          <cell r="B28">
            <v>7</v>
          </cell>
          <cell r="C28" t="str">
            <v>Coronary Care</v>
          </cell>
          <cell r="D28" t="str">
            <v>CCU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7</v>
          </cell>
        </row>
        <row r="29">
          <cell r="B29">
            <v>8</v>
          </cell>
          <cell r="C29" t="str">
            <v>Pediatric Intensive Care</v>
          </cell>
          <cell r="D29" t="str">
            <v>PIC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8</v>
          </cell>
        </row>
        <row r="30">
          <cell r="B30">
            <v>9</v>
          </cell>
          <cell r="C30" t="str">
            <v>Neonatal Intensive Care</v>
          </cell>
          <cell r="D30" t="str">
            <v>NEO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9</v>
          </cell>
        </row>
        <row r="31">
          <cell r="B31">
            <v>10</v>
          </cell>
          <cell r="C31" t="str">
            <v>Burn Care</v>
          </cell>
          <cell r="D31" t="str">
            <v>BUR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10</v>
          </cell>
        </row>
        <row r="32">
          <cell r="B32">
            <v>11</v>
          </cell>
          <cell r="C32" t="str">
            <v>Psychiatric Intensive Care</v>
          </cell>
          <cell r="D32" t="str">
            <v>PSI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 t="str">
            <v>/ / / / / / / / / / /</v>
          </cell>
          <cell r="L32">
            <v>0</v>
          </cell>
          <cell r="M32">
            <v>11</v>
          </cell>
        </row>
        <row r="33">
          <cell r="B33">
            <v>12</v>
          </cell>
          <cell r="C33" t="str">
            <v>Shock Trauma</v>
          </cell>
          <cell r="D33" t="str">
            <v>TRM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12</v>
          </cell>
        </row>
        <row r="34">
          <cell r="B34">
            <v>13</v>
          </cell>
          <cell r="C34" t="str">
            <v>Oncology</v>
          </cell>
          <cell r="D34" t="str">
            <v>ONC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13</v>
          </cell>
        </row>
        <row r="35">
          <cell r="B35">
            <v>14</v>
          </cell>
          <cell r="C35" t="str">
            <v>Newborn Nursery</v>
          </cell>
          <cell r="D35" t="str">
            <v>NUR</v>
          </cell>
          <cell r="E35">
            <v>0</v>
          </cell>
          <cell r="F35">
            <v>0</v>
          </cell>
          <cell r="G35" t="str">
            <v>/ / / / / / / / / / /</v>
          </cell>
          <cell r="H35">
            <v>0</v>
          </cell>
          <cell r="I35">
            <v>0</v>
          </cell>
          <cell r="J35">
            <v>0</v>
          </cell>
          <cell r="K35" t="str">
            <v>/ / / / / / / / / / /</v>
          </cell>
          <cell r="L35">
            <v>0</v>
          </cell>
          <cell r="M35">
            <v>14</v>
          </cell>
        </row>
        <row r="36">
          <cell r="B36">
            <v>15</v>
          </cell>
          <cell r="C36" t="str">
            <v>Premature Nursery</v>
          </cell>
          <cell r="D36" t="str">
            <v>PRE</v>
          </cell>
          <cell r="E36">
            <v>0</v>
          </cell>
          <cell r="F36">
            <v>0</v>
          </cell>
          <cell r="G36" t="str">
            <v>/ / / / / / / / / / /</v>
          </cell>
          <cell r="H36">
            <v>0</v>
          </cell>
          <cell r="I36">
            <v>0</v>
          </cell>
          <cell r="J36">
            <v>0</v>
          </cell>
          <cell r="K36" t="str">
            <v>/ / / / / / / / / / /</v>
          </cell>
          <cell r="L36">
            <v>0</v>
          </cell>
          <cell r="M36">
            <v>15</v>
          </cell>
        </row>
        <row r="37">
          <cell r="B37">
            <v>16</v>
          </cell>
          <cell r="C37" t="str">
            <v>Chronic Care</v>
          </cell>
          <cell r="D37" t="str">
            <v>CRH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 t="str">
            <v>/ / / / / / / / / / /</v>
          </cell>
          <cell r="L37">
            <v>0</v>
          </cell>
          <cell r="M37">
            <v>16</v>
          </cell>
        </row>
        <row r="38">
          <cell r="B38">
            <v>17</v>
          </cell>
          <cell r="C38" t="str">
            <v>Emergency Services</v>
          </cell>
          <cell r="D38" t="str">
            <v>EMG</v>
          </cell>
          <cell r="E38">
            <v>24569</v>
          </cell>
          <cell r="F38">
            <v>1242.6600000000001</v>
          </cell>
          <cell r="G38">
            <v>0</v>
          </cell>
          <cell r="H38">
            <v>0</v>
          </cell>
          <cell r="I38">
            <v>17.29</v>
          </cell>
          <cell r="J38">
            <v>146.87</v>
          </cell>
          <cell r="K38" t="str">
            <v>/ / / / / / / / / / /</v>
          </cell>
          <cell r="L38">
            <v>1406.8200000000002</v>
          </cell>
          <cell r="M38">
            <v>17</v>
          </cell>
        </row>
        <row r="39">
          <cell r="B39">
            <v>18</v>
          </cell>
          <cell r="C39" t="str">
            <v>Clinical Services</v>
          </cell>
          <cell r="D39" t="str">
            <v>CL</v>
          </cell>
          <cell r="E39">
            <v>6935</v>
          </cell>
          <cell r="F39">
            <v>350.76</v>
          </cell>
          <cell r="G39" t="str">
            <v>/ / / / / / / / / / /</v>
          </cell>
          <cell r="H39">
            <v>0</v>
          </cell>
          <cell r="I39">
            <v>4.92</v>
          </cell>
          <cell r="J39">
            <v>41.8</v>
          </cell>
          <cell r="K39" t="str">
            <v>/ / / / / / / / / / /</v>
          </cell>
          <cell r="L39">
            <v>397.48</v>
          </cell>
          <cell r="M39">
            <v>18</v>
          </cell>
        </row>
        <row r="40">
          <cell r="B40">
            <v>19</v>
          </cell>
          <cell r="C40" t="str">
            <v>Psych. Day &amp; Night Care</v>
          </cell>
          <cell r="D40" t="str">
            <v>PDC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 t="str">
            <v>/ / / / / / / / / / /</v>
          </cell>
          <cell r="L40">
            <v>0</v>
          </cell>
          <cell r="M40">
            <v>19</v>
          </cell>
        </row>
        <row r="41">
          <cell r="B41">
            <v>20</v>
          </cell>
          <cell r="C41" t="str">
            <v>Same Day Surgery</v>
          </cell>
          <cell r="D41" t="str">
            <v>SDS</v>
          </cell>
          <cell r="E41">
            <v>6744</v>
          </cell>
          <cell r="F41">
            <v>341.1</v>
          </cell>
          <cell r="G41">
            <v>0</v>
          </cell>
          <cell r="H41">
            <v>0</v>
          </cell>
          <cell r="I41">
            <v>4.97</v>
          </cell>
          <cell r="J41">
            <v>42.2</v>
          </cell>
          <cell r="K41" t="str">
            <v>/ / / / / / / / / / /</v>
          </cell>
          <cell r="L41">
            <v>388.27000000000004</v>
          </cell>
          <cell r="M41">
            <v>20</v>
          </cell>
        </row>
        <row r="42">
          <cell r="B42">
            <v>21</v>
          </cell>
          <cell r="C42" t="str">
            <v>Labor &amp; Delivery Services</v>
          </cell>
          <cell r="D42" t="str">
            <v>DEL</v>
          </cell>
          <cell r="E42">
            <v>0</v>
          </cell>
          <cell r="F42">
            <v>0</v>
          </cell>
          <cell r="G42" t="str">
            <v>/ / / / / / / / / / /</v>
          </cell>
          <cell r="H42">
            <v>0</v>
          </cell>
          <cell r="I42">
            <v>0</v>
          </cell>
          <cell r="J42">
            <v>0</v>
          </cell>
          <cell r="K42" t="str">
            <v>/ / / / / / / / / / /</v>
          </cell>
          <cell r="L42">
            <v>0</v>
          </cell>
          <cell r="M42">
            <v>21</v>
          </cell>
        </row>
        <row r="43">
          <cell r="B43">
            <v>22</v>
          </cell>
          <cell r="C43" t="str">
            <v>Operating Room</v>
          </cell>
          <cell r="D43" t="str">
            <v>OR</v>
          </cell>
          <cell r="E43">
            <v>24516</v>
          </cell>
          <cell r="F43">
            <v>1239.98</v>
          </cell>
          <cell r="G43" t="str">
            <v>/ / / / / / / / / / /</v>
          </cell>
          <cell r="H43">
            <v>0</v>
          </cell>
          <cell r="I43">
            <v>20.72</v>
          </cell>
          <cell r="J43">
            <v>176.03</v>
          </cell>
          <cell r="K43">
            <v>705.43145299999992</v>
          </cell>
          <cell r="L43">
            <v>2142.1614529999997</v>
          </cell>
          <cell r="M43">
            <v>22</v>
          </cell>
        </row>
        <row r="44">
          <cell r="B44">
            <v>23</v>
          </cell>
          <cell r="C44" t="str">
            <v>Operating Room Clinic</v>
          </cell>
          <cell r="D44" t="str">
            <v>ORC</v>
          </cell>
          <cell r="E44">
            <v>0</v>
          </cell>
          <cell r="F44">
            <v>0</v>
          </cell>
          <cell r="G44" t="str">
            <v>/ / / / / / / / / / /</v>
          </cell>
          <cell r="H44">
            <v>0</v>
          </cell>
          <cell r="I44">
            <v>0</v>
          </cell>
          <cell r="J44">
            <v>0</v>
          </cell>
          <cell r="K44" t="str">
            <v>/ / / / / / / / / / /</v>
          </cell>
          <cell r="L44">
            <v>0</v>
          </cell>
          <cell r="M44">
            <v>23</v>
          </cell>
        </row>
        <row r="45">
          <cell r="B45">
            <v>24</v>
          </cell>
          <cell r="C45" t="str">
            <v>Anesthesiology</v>
          </cell>
          <cell r="D45" t="str">
            <v>ANS</v>
          </cell>
          <cell r="E45">
            <v>425</v>
          </cell>
          <cell r="F45">
            <v>21.5</v>
          </cell>
          <cell r="G45" t="str">
            <v>/ / / / / / / / / / /</v>
          </cell>
          <cell r="H45">
            <v>0</v>
          </cell>
          <cell r="I45">
            <v>0.48</v>
          </cell>
          <cell r="J45">
            <v>4.04</v>
          </cell>
          <cell r="K45" t="str">
            <v>/ / / / / / / / / / /</v>
          </cell>
          <cell r="L45">
            <v>26.02</v>
          </cell>
          <cell r="M45">
            <v>24</v>
          </cell>
        </row>
        <row r="46">
          <cell r="B46">
            <v>25</v>
          </cell>
          <cell r="C46" t="str">
            <v>Med/Surg Supplies</v>
          </cell>
          <cell r="D46" t="str">
            <v>MSS</v>
          </cell>
          <cell r="E46">
            <v>0</v>
          </cell>
          <cell r="F46">
            <v>0</v>
          </cell>
          <cell r="G46" t="str">
            <v>/ / / / / / / / / / /</v>
          </cell>
          <cell r="H46" t="str">
            <v>/ / / / / / / / / / /</v>
          </cell>
          <cell r="I46">
            <v>3.83</v>
          </cell>
          <cell r="J46">
            <v>32.520000000000003</v>
          </cell>
          <cell r="K46" t="str">
            <v>/ / / / / / / / / / /</v>
          </cell>
          <cell r="L46">
            <v>36.35</v>
          </cell>
          <cell r="M46">
            <v>25</v>
          </cell>
        </row>
        <row r="47">
          <cell r="B47">
            <v>26</v>
          </cell>
          <cell r="C47" t="str">
            <v>Drugs Sold</v>
          </cell>
          <cell r="D47" t="str">
            <v>CDS</v>
          </cell>
          <cell r="E47">
            <v>0</v>
          </cell>
          <cell r="F47">
            <v>0</v>
          </cell>
          <cell r="G47" t="str">
            <v>/ / / / / / / / / / /</v>
          </cell>
          <cell r="H47" t="str">
            <v>/ / / / / / / / / / /</v>
          </cell>
          <cell r="I47">
            <v>6.56</v>
          </cell>
          <cell r="J47">
            <v>55.69</v>
          </cell>
          <cell r="K47" t="str">
            <v>/ / / / / / / / / / /</v>
          </cell>
          <cell r="L47">
            <v>62.25</v>
          </cell>
          <cell r="M47">
            <v>26</v>
          </cell>
        </row>
        <row r="48">
          <cell r="B48">
            <v>27</v>
          </cell>
          <cell r="C48" t="str">
            <v>Laboratory Services</v>
          </cell>
          <cell r="D48" t="str">
            <v>LAB</v>
          </cell>
          <cell r="E48">
            <v>8743</v>
          </cell>
          <cell r="F48">
            <v>442.21</v>
          </cell>
          <cell r="G48" t="str">
            <v>/ / / / / / / / / / /</v>
          </cell>
          <cell r="H48">
            <v>0</v>
          </cell>
          <cell r="I48">
            <v>16.55</v>
          </cell>
          <cell r="J48">
            <v>140.54</v>
          </cell>
          <cell r="K48">
            <v>63.213159999999995</v>
          </cell>
          <cell r="L48">
            <v>662.51315999999997</v>
          </cell>
          <cell r="M48">
            <v>27</v>
          </cell>
        </row>
        <row r="49">
          <cell r="B49">
            <v>28</v>
          </cell>
          <cell r="C49" t="str">
            <v>Electrocardiography</v>
          </cell>
          <cell r="D49" t="str">
            <v>EKG</v>
          </cell>
          <cell r="E49">
            <v>2438</v>
          </cell>
          <cell r="F49">
            <v>123.31</v>
          </cell>
          <cell r="G49" t="str">
            <v>/ / / / / / / / / / /</v>
          </cell>
          <cell r="H49">
            <v>0</v>
          </cell>
          <cell r="I49">
            <v>1.51</v>
          </cell>
          <cell r="J49">
            <v>12.83</v>
          </cell>
          <cell r="K49" t="str">
            <v>/ / / / / / / / / / /</v>
          </cell>
          <cell r="L49">
            <v>137.65</v>
          </cell>
          <cell r="M49">
            <v>28</v>
          </cell>
        </row>
        <row r="50">
          <cell r="B50">
            <v>29</v>
          </cell>
          <cell r="C50" t="str">
            <v>Interventional Radiology / Cardiovascular</v>
          </cell>
          <cell r="D50" t="str">
            <v>IRC</v>
          </cell>
          <cell r="E50">
            <v>2506</v>
          </cell>
          <cell r="F50">
            <v>126.75</v>
          </cell>
          <cell r="G50" t="str">
            <v>/ / / / / / / / / / /</v>
          </cell>
          <cell r="H50">
            <v>0</v>
          </cell>
          <cell r="I50">
            <v>3.91</v>
          </cell>
          <cell r="J50">
            <v>33.25</v>
          </cell>
          <cell r="K50">
            <v>36.128865000000005</v>
          </cell>
          <cell r="L50">
            <v>200.03886499999999</v>
          </cell>
          <cell r="M50">
            <v>29</v>
          </cell>
        </row>
        <row r="51">
          <cell r="B51">
            <v>30</v>
          </cell>
          <cell r="C51" t="str">
            <v>Radiology-Diagnostic</v>
          </cell>
          <cell r="D51" t="str">
            <v>RAD</v>
          </cell>
          <cell r="E51">
            <v>5211</v>
          </cell>
          <cell r="F51">
            <v>263.56</v>
          </cell>
          <cell r="G51" t="str">
            <v>/ / / / / / / / / / /</v>
          </cell>
          <cell r="H51">
            <v>0</v>
          </cell>
          <cell r="I51">
            <v>7.37</v>
          </cell>
          <cell r="J51">
            <v>62.61</v>
          </cell>
          <cell r="K51">
            <v>229.50738300000003</v>
          </cell>
          <cell r="L51">
            <v>563.04738300000008</v>
          </cell>
          <cell r="M51">
            <v>30</v>
          </cell>
        </row>
        <row r="52">
          <cell r="B52">
            <v>31</v>
          </cell>
          <cell r="C52" t="str">
            <v>CT Scanner</v>
          </cell>
          <cell r="D52" t="str">
            <v>CAT</v>
          </cell>
          <cell r="E52">
            <v>1030</v>
          </cell>
          <cell r="F52">
            <v>52.1</v>
          </cell>
          <cell r="G52" t="str">
            <v>/ / / / / / / / / / /</v>
          </cell>
          <cell r="H52">
            <v>0</v>
          </cell>
          <cell r="I52">
            <v>2.19</v>
          </cell>
          <cell r="J52">
            <v>18.64</v>
          </cell>
          <cell r="K52">
            <v>176.82846153846154</v>
          </cell>
          <cell r="L52">
            <v>249.75846153846155</v>
          </cell>
          <cell r="M52">
            <v>31</v>
          </cell>
        </row>
        <row r="53">
          <cell r="B53">
            <v>32</v>
          </cell>
          <cell r="C53" t="str">
            <v>Radiology-Therapeutic</v>
          </cell>
          <cell r="D53" t="str">
            <v>RAT</v>
          </cell>
          <cell r="E53">
            <v>0</v>
          </cell>
          <cell r="F53">
            <v>0</v>
          </cell>
          <cell r="G53" t="str">
            <v>/ / / / / / / / / / /</v>
          </cell>
          <cell r="H53">
            <v>0</v>
          </cell>
          <cell r="I53">
            <v>0.51</v>
          </cell>
          <cell r="J53">
            <v>4.3499999999999996</v>
          </cell>
          <cell r="K53">
            <v>0</v>
          </cell>
          <cell r="L53">
            <v>4.8599999999999994</v>
          </cell>
          <cell r="M53">
            <v>32</v>
          </cell>
        </row>
        <row r="54">
          <cell r="B54">
            <v>33</v>
          </cell>
          <cell r="C54" t="str">
            <v>Nuclear Medicine</v>
          </cell>
          <cell r="D54" t="str">
            <v>NUC</v>
          </cell>
          <cell r="E54">
            <v>1206</v>
          </cell>
          <cell r="F54">
            <v>61</v>
          </cell>
          <cell r="G54" t="str">
            <v>/ / / / / / / / / / /</v>
          </cell>
          <cell r="H54">
            <v>0</v>
          </cell>
          <cell r="I54">
            <v>1.08</v>
          </cell>
          <cell r="J54">
            <v>9.15</v>
          </cell>
          <cell r="K54">
            <v>10.447834</v>
          </cell>
          <cell r="L54">
            <v>81.677834000000004</v>
          </cell>
          <cell r="M54">
            <v>33</v>
          </cell>
        </row>
        <row r="56">
          <cell r="C56" t="str">
            <v>DISTRIBUTION OF CAPITAL FACILITIES ALLOWANCE</v>
          </cell>
          <cell r="M56" t="str">
            <v>H3 B</v>
          </cell>
        </row>
        <row r="59">
          <cell r="C59" t="str">
            <v>INSTITUTION NAME:</v>
          </cell>
          <cell r="E59" t="str">
            <v>Doctors Community Hospital</v>
          </cell>
          <cell r="J59" t="str">
            <v>FISCAL YEAR</v>
          </cell>
          <cell r="L59">
            <v>43646</v>
          </cell>
        </row>
        <row r="61">
          <cell r="C61" t="str">
            <v>INSTITUTION NUMBER:</v>
          </cell>
          <cell r="E61">
            <v>210051</v>
          </cell>
        </row>
        <row r="64">
          <cell r="E64" t="str">
            <v>Col. 1</v>
          </cell>
          <cell r="F64" t="str">
            <v>Col. 2</v>
          </cell>
          <cell r="G64" t="str">
            <v>Col. 3</v>
          </cell>
          <cell r="H64" t="str">
            <v>Col. 4</v>
          </cell>
          <cell r="I64" t="str">
            <v>Col. 5</v>
          </cell>
          <cell r="J64" t="str">
            <v>Col. 6</v>
          </cell>
          <cell r="K64" t="str">
            <v>Col. 7</v>
          </cell>
          <cell r="L64" t="str">
            <v>Col. 8</v>
          </cell>
        </row>
        <row r="65">
          <cell r="E65" t="str">
            <v>ADJ. SQUARE</v>
          </cell>
        </row>
        <row r="66">
          <cell r="C66" t="str">
            <v>DISTRIBUTION</v>
          </cell>
          <cell r="E66" t="str">
            <v xml:space="preserve">FOOTAGE </v>
          </cell>
          <cell r="F66" t="str">
            <v>GENERAL</v>
          </cell>
          <cell r="G66" t="str">
            <v>DIETARY</v>
          </cell>
          <cell r="H66" t="str">
            <v>LAUNDRY</v>
          </cell>
          <cell r="I66" t="str">
            <v>COMM.</v>
          </cell>
          <cell r="J66" t="str">
            <v>DATA PROC</v>
          </cell>
          <cell r="K66" t="str">
            <v>DEPART</v>
          </cell>
          <cell r="L66" t="str">
            <v>TOTAL</v>
          </cell>
        </row>
        <row r="67">
          <cell r="E67" t="str">
            <v>BASIS</v>
          </cell>
        </row>
        <row r="68">
          <cell r="B68">
            <v>34</v>
          </cell>
          <cell r="C68" t="str">
            <v>Respiratory Therapy</v>
          </cell>
          <cell r="D68" t="str">
            <v>RES</v>
          </cell>
          <cell r="E68">
            <v>160</v>
          </cell>
          <cell r="F68">
            <v>8.09</v>
          </cell>
          <cell r="G68" t="str">
            <v>/ / / / / / / / / / /</v>
          </cell>
          <cell r="H68">
            <v>0</v>
          </cell>
          <cell r="I68">
            <v>3.13</v>
          </cell>
          <cell r="J68">
            <v>26.59</v>
          </cell>
          <cell r="K68" t="str">
            <v>/ / / / / / / / / / /</v>
          </cell>
          <cell r="L68">
            <v>37.81</v>
          </cell>
          <cell r="M68">
            <v>34</v>
          </cell>
        </row>
        <row r="69">
          <cell r="B69">
            <v>35</v>
          </cell>
          <cell r="C69" t="str">
            <v>Pulmonary Function Testing</v>
          </cell>
          <cell r="D69" t="str">
            <v>PUL</v>
          </cell>
          <cell r="E69">
            <v>120</v>
          </cell>
          <cell r="F69">
            <v>6.07</v>
          </cell>
          <cell r="G69" t="str">
            <v>/ / / / / / / / / / /</v>
          </cell>
          <cell r="H69">
            <v>0</v>
          </cell>
          <cell r="I69">
            <v>0.13</v>
          </cell>
          <cell r="J69">
            <v>1.08</v>
          </cell>
          <cell r="K69" t="str">
            <v>/ / / / / / / / / / /</v>
          </cell>
          <cell r="L69">
            <v>7.28</v>
          </cell>
          <cell r="M69">
            <v>35</v>
          </cell>
        </row>
        <row r="70">
          <cell r="B70">
            <v>36</v>
          </cell>
          <cell r="C70" t="str">
            <v>Electroencephalography</v>
          </cell>
          <cell r="D70" t="str">
            <v>EEG</v>
          </cell>
          <cell r="E70">
            <v>6176</v>
          </cell>
          <cell r="F70">
            <v>312.37</v>
          </cell>
          <cell r="G70" t="str">
            <v>/ / / / / / / / / / /</v>
          </cell>
          <cell r="H70">
            <v>0</v>
          </cell>
          <cell r="I70">
            <v>2</v>
          </cell>
          <cell r="J70">
            <v>16.989999999999998</v>
          </cell>
          <cell r="K70" t="str">
            <v>/ / / / / / / / / / /</v>
          </cell>
          <cell r="L70">
            <v>331.36</v>
          </cell>
          <cell r="M70">
            <v>36</v>
          </cell>
        </row>
        <row r="71">
          <cell r="B71">
            <v>37</v>
          </cell>
          <cell r="C71" t="str">
            <v>Physical Therapy</v>
          </cell>
          <cell r="D71" t="str">
            <v>PTH</v>
          </cell>
          <cell r="E71">
            <v>3694</v>
          </cell>
          <cell r="F71">
            <v>186.84</v>
          </cell>
          <cell r="G71" t="str">
            <v>/ / / / / / / / / / /</v>
          </cell>
          <cell r="H71">
            <v>0</v>
          </cell>
          <cell r="I71">
            <v>2.2999999999999998</v>
          </cell>
          <cell r="J71">
            <v>19.54</v>
          </cell>
          <cell r="K71" t="str">
            <v>/ / / / / / / / / / /</v>
          </cell>
          <cell r="L71">
            <v>208.68</v>
          </cell>
          <cell r="M71">
            <v>37</v>
          </cell>
        </row>
        <row r="72">
          <cell r="B72">
            <v>38</v>
          </cell>
          <cell r="C72" t="str">
            <v>Occupational Therapy</v>
          </cell>
          <cell r="D72" t="str">
            <v>OTH</v>
          </cell>
          <cell r="E72">
            <v>0</v>
          </cell>
          <cell r="F72">
            <v>0</v>
          </cell>
          <cell r="G72" t="str">
            <v>/ / / / / / / / / / /</v>
          </cell>
          <cell r="H72">
            <v>0</v>
          </cell>
          <cell r="I72">
            <v>1.07</v>
          </cell>
          <cell r="J72">
            <v>9.09</v>
          </cell>
          <cell r="K72" t="str">
            <v>/ / / / / / / / / / /</v>
          </cell>
          <cell r="L72">
            <v>10.16</v>
          </cell>
          <cell r="M72">
            <v>38</v>
          </cell>
        </row>
        <row r="73">
          <cell r="B73">
            <v>39</v>
          </cell>
          <cell r="C73" t="str">
            <v>Speech Language Pathology</v>
          </cell>
          <cell r="D73" t="str">
            <v>STH</v>
          </cell>
          <cell r="E73">
            <v>300</v>
          </cell>
          <cell r="F73">
            <v>15.17</v>
          </cell>
          <cell r="G73" t="str">
            <v>/ / / / / / / / / / /</v>
          </cell>
          <cell r="H73">
            <v>0</v>
          </cell>
          <cell r="I73">
            <v>0.74</v>
          </cell>
          <cell r="J73">
            <v>6.31</v>
          </cell>
          <cell r="K73" t="str">
            <v>/ / / / / / / / / / /</v>
          </cell>
          <cell r="L73">
            <v>22.22</v>
          </cell>
          <cell r="M73">
            <v>39</v>
          </cell>
        </row>
        <row r="74">
          <cell r="B74">
            <v>40</v>
          </cell>
          <cell r="C74" t="str">
            <v>Recreational Therapy</v>
          </cell>
          <cell r="D74" t="str">
            <v>REC</v>
          </cell>
          <cell r="E74">
            <v>0</v>
          </cell>
          <cell r="F74">
            <v>0</v>
          </cell>
          <cell r="G74" t="str">
            <v>/ / / / / / / / / / /</v>
          </cell>
          <cell r="H74">
            <v>0</v>
          </cell>
          <cell r="I74">
            <v>0</v>
          </cell>
          <cell r="J74">
            <v>0</v>
          </cell>
          <cell r="K74" t="str">
            <v>/ / / / / / / / / / /</v>
          </cell>
          <cell r="L74">
            <v>0</v>
          </cell>
          <cell r="M74">
            <v>40</v>
          </cell>
        </row>
        <row r="75">
          <cell r="B75">
            <v>41</v>
          </cell>
          <cell r="C75" t="str">
            <v>Audiology</v>
          </cell>
          <cell r="D75" t="str">
            <v>AUD</v>
          </cell>
          <cell r="E75">
            <v>0</v>
          </cell>
          <cell r="F75">
            <v>0</v>
          </cell>
          <cell r="G75" t="str">
            <v>/ / / / / / / / / / /</v>
          </cell>
          <cell r="H75">
            <v>0</v>
          </cell>
          <cell r="I75">
            <v>0</v>
          </cell>
          <cell r="J75">
            <v>0</v>
          </cell>
          <cell r="K75" t="str">
            <v>/ / / / / / / / / / /</v>
          </cell>
          <cell r="L75">
            <v>0</v>
          </cell>
          <cell r="M75">
            <v>41</v>
          </cell>
        </row>
        <row r="76">
          <cell r="B76">
            <v>42</v>
          </cell>
          <cell r="C76" t="str">
            <v>Other Physical Medicine</v>
          </cell>
          <cell r="D76" t="str">
            <v>OPM</v>
          </cell>
          <cell r="E76">
            <v>0</v>
          </cell>
          <cell r="F76">
            <v>0</v>
          </cell>
          <cell r="G76" t="str">
            <v>/ / / / / / / / / / /</v>
          </cell>
          <cell r="I76">
            <v>0</v>
          </cell>
          <cell r="J76">
            <v>0</v>
          </cell>
          <cell r="K76" t="str">
            <v>/ / / / / / / / / / /</v>
          </cell>
          <cell r="L76">
            <v>0</v>
          </cell>
          <cell r="M76">
            <v>42</v>
          </cell>
        </row>
        <row r="77">
          <cell r="B77">
            <v>43</v>
          </cell>
          <cell r="C77" t="str">
            <v>Renal Dialysis</v>
          </cell>
          <cell r="D77" t="str">
            <v>RDL</v>
          </cell>
          <cell r="E77">
            <v>1202</v>
          </cell>
          <cell r="F77">
            <v>60.8</v>
          </cell>
          <cell r="G77" t="str">
            <v>/ / / / / / / / / / /</v>
          </cell>
          <cell r="H77">
            <v>0</v>
          </cell>
          <cell r="I77">
            <v>2.25</v>
          </cell>
          <cell r="J77">
            <v>19.13</v>
          </cell>
          <cell r="K77">
            <v>0</v>
          </cell>
          <cell r="L77">
            <v>82.179999999999993</v>
          </cell>
          <cell r="M77">
            <v>43</v>
          </cell>
        </row>
        <row r="78">
          <cell r="B78">
            <v>44</v>
          </cell>
          <cell r="C78" t="str">
            <v>Organ Acquisition</v>
          </cell>
          <cell r="D78" t="str">
            <v>OA</v>
          </cell>
          <cell r="E78">
            <v>0</v>
          </cell>
          <cell r="F78">
            <v>0</v>
          </cell>
          <cell r="G78" t="str">
            <v>/ / / / / / / / / / /</v>
          </cell>
          <cell r="H78">
            <v>0</v>
          </cell>
          <cell r="I78">
            <v>0</v>
          </cell>
          <cell r="J78">
            <v>0</v>
          </cell>
          <cell r="K78" t="str">
            <v>/ / / / / / / / / / /</v>
          </cell>
          <cell r="L78">
            <v>0</v>
          </cell>
          <cell r="M78">
            <v>44</v>
          </cell>
        </row>
        <row r="79">
          <cell r="B79">
            <v>45</v>
          </cell>
          <cell r="C79" t="str">
            <v>Leukopheresis</v>
          </cell>
          <cell r="D79" t="str">
            <v>LEU</v>
          </cell>
          <cell r="E79">
            <v>0</v>
          </cell>
          <cell r="F79">
            <v>0</v>
          </cell>
          <cell r="G79" t="str">
            <v>/ / / / / / / / / / /</v>
          </cell>
          <cell r="H79">
            <v>0</v>
          </cell>
          <cell r="I79">
            <v>0</v>
          </cell>
          <cell r="J79">
            <v>0</v>
          </cell>
          <cell r="K79" t="str">
            <v>/ / / / / / / / / / /</v>
          </cell>
          <cell r="L79">
            <v>0</v>
          </cell>
          <cell r="M79">
            <v>45</v>
          </cell>
        </row>
        <row r="80">
          <cell r="B80">
            <v>46</v>
          </cell>
          <cell r="C80" t="str">
            <v>Hyperbaric Chamber</v>
          </cell>
          <cell r="D80" t="str">
            <v>HYP</v>
          </cell>
          <cell r="E80">
            <v>0</v>
          </cell>
          <cell r="F80">
            <v>0</v>
          </cell>
          <cell r="G80" t="str">
            <v>/ / / / / / / / / / /</v>
          </cell>
          <cell r="H80">
            <v>0</v>
          </cell>
          <cell r="I80">
            <v>0.44</v>
          </cell>
          <cell r="J80">
            <v>3.71</v>
          </cell>
          <cell r="K80">
            <v>0</v>
          </cell>
          <cell r="L80">
            <v>4.1500000000000004</v>
          </cell>
          <cell r="M80">
            <v>46</v>
          </cell>
        </row>
        <row r="81">
          <cell r="B81">
            <v>47</v>
          </cell>
          <cell r="C81" t="str">
            <v>Free Standing Emergency</v>
          </cell>
          <cell r="D81" t="str">
            <v>FSE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 t="str">
            <v>/ / / / / / / / / / /</v>
          </cell>
          <cell r="L81">
            <v>0</v>
          </cell>
          <cell r="M81">
            <v>47</v>
          </cell>
        </row>
        <row r="82">
          <cell r="B82">
            <v>48</v>
          </cell>
          <cell r="C82" t="str">
            <v>Magnetic Resonance Imaging</v>
          </cell>
          <cell r="D82" t="str">
            <v>MRI</v>
          </cell>
          <cell r="E82">
            <v>0</v>
          </cell>
          <cell r="F82">
            <v>0</v>
          </cell>
          <cell r="G82" t="str">
            <v>/ / / / / / / / / / /</v>
          </cell>
          <cell r="H82">
            <v>0</v>
          </cell>
          <cell r="I82">
            <v>0.81</v>
          </cell>
          <cell r="J82">
            <v>6.91</v>
          </cell>
          <cell r="K82">
            <v>0</v>
          </cell>
          <cell r="L82">
            <v>7.7200000000000006</v>
          </cell>
          <cell r="M82">
            <v>48</v>
          </cell>
        </row>
        <row r="83">
          <cell r="B83">
            <v>49</v>
          </cell>
          <cell r="C83" t="str">
            <v>Lithotripsy</v>
          </cell>
          <cell r="D83" t="str">
            <v>LIT</v>
          </cell>
          <cell r="E83">
            <v>0</v>
          </cell>
          <cell r="F83">
            <v>0</v>
          </cell>
          <cell r="G83" t="str">
            <v>/ / / / / / / / / / /</v>
          </cell>
          <cell r="H83" t="str">
            <v>/ / / / / / / / / / /</v>
          </cell>
          <cell r="I83">
            <v>0.17</v>
          </cell>
          <cell r="J83">
            <v>1.4</v>
          </cell>
          <cell r="K83">
            <v>0</v>
          </cell>
          <cell r="L83">
            <v>1.5699999999999998</v>
          </cell>
          <cell r="M83">
            <v>49</v>
          </cell>
        </row>
        <row r="84">
          <cell r="B84">
            <v>50</v>
          </cell>
          <cell r="C84" t="str">
            <v>Rehabilitation</v>
          </cell>
          <cell r="D84" t="str">
            <v>RHB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 t="str">
            <v>/ / / / / / / / / / /</v>
          </cell>
          <cell r="L84">
            <v>0</v>
          </cell>
          <cell r="M84">
            <v>50</v>
          </cell>
        </row>
        <row r="85">
          <cell r="B85">
            <v>51</v>
          </cell>
          <cell r="C85" t="str">
            <v>Observation</v>
          </cell>
          <cell r="D85" t="str">
            <v>OBV</v>
          </cell>
          <cell r="E85">
            <v>5607</v>
          </cell>
          <cell r="F85">
            <v>283.58999999999997</v>
          </cell>
          <cell r="G85" t="str">
            <v>/ / / / / / / / / / /</v>
          </cell>
          <cell r="H85">
            <v>0</v>
          </cell>
          <cell r="I85">
            <v>9.69</v>
          </cell>
          <cell r="J85">
            <v>82.32</v>
          </cell>
          <cell r="K85" t="str">
            <v>/ / / / / / / / / / /</v>
          </cell>
          <cell r="L85">
            <v>375.59999999999997</v>
          </cell>
          <cell r="M85">
            <v>51</v>
          </cell>
        </row>
        <row r="86">
          <cell r="B86">
            <v>52</v>
          </cell>
          <cell r="C86" t="str">
            <v>Transurethal Microwave Thermotherapy</v>
          </cell>
          <cell r="D86" t="str">
            <v>TMT</v>
          </cell>
          <cell r="E86">
            <v>0</v>
          </cell>
          <cell r="F86">
            <v>0</v>
          </cell>
          <cell r="G86" t="str">
            <v>/ / / / / / / / / / /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52</v>
          </cell>
        </row>
        <row r="87">
          <cell r="B87">
            <v>53</v>
          </cell>
          <cell r="C87" t="str">
            <v>Oncology O/P Clinic</v>
          </cell>
          <cell r="D87" t="str">
            <v>OCL</v>
          </cell>
          <cell r="E87">
            <v>0</v>
          </cell>
          <cell r="F87">
            <v>0</v>
          </cell>
          <cell r="G87" t="str">
            <v>/ / / / / / / / / / /</v>
          </cell>
          <cell r="H87">
            <v>0</v>
          </cell>
          <cell r="I87">
            <v>0</v>
          </cell>
          <cell r="J87">
            <v>0</v>
          </cell>
          <cell r="K87" t="str">
            <v>/ / / / / / / / / / /</v>
          </cell>
          <cell r="L87">
            <v>0</v>
          </cell>
          <cell r="M87">
            <v>53</v>
          </cell>
        </row>
        <row r="88">
          <cell r="B88">
            <v>54</v>
          </cell>
          <cell r="C88" t="str">
            <v>Transurethal Needle Ablation</v>
          </cell>
          <cell r="D88" t="str">
            <v>TNA</v>
          </cell>
          <cell r="E88">
            <v>0</v>
          </cell>
          <cell r="F88">
            <v>0</v>
          </cell>
          <cell r="G88" t="str">
            <v>/ / / / / / / / / / /</v>
          </cell>
          <cell r="H88">
            <v>0</v>
          </cell>
          <cell r="I88">
            <v>0</v>
          </cell>
          <cell r="J88">
            <v>0</v>
          </cell>
          <cell r="K88" t="str">
            <v>/ / / / / / / / / / /</v>
          </cell>
          <cell r="L88">
            <v>0</v>
          </cell>
          <cell r="M88">
            <v>54</v>
          </cell>
        </row>
        <row r="89">
          <cell r="B89">
            <v>55</v>
          </cell>
          <cell r="C89" t="str">
            <v>Pediatric Step-Down</v>
          </cell>
          <cell r="D89" t="str">
            <v>PSD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 t="str">
            <v>/ / / / / / / / / / /</v>
          </cell>
          <cell r="L89">
            <v>0</v>
          </cell>
          <cell r="M89">
            <v>55</v>
          </cell>
        </row>
        <row r="90">
          <cell r="B90">
            <v>56</v>
          </cell>
          <cell r="C90" t="str">
            <v>340B Clinic Services</v>
          </cell>
          <cell r="D90" t="str">
            <v>CL-340</v>
          </cell>
          <cell r="E90">
            <v>0</v>
          </cell>
          <cell r="F90">
            <v>0</v>
          </cell>
          <cell r="G90" t="str">
            <v>/ / / / / / / / / / /</v>
          </cell>
          <cell r="H90">
            <v>0</v>
          </cell>
          <cell r="I90">
            <v>0</v>
          </cell>
          <cell r="J90">
            <v>0</v>
          </cell>
          <cell r="K90" t="str">
            <v>/ / / / / / / / / / /</v>
          </cell>
          <cell r="L90">
            <v>0</v>
          </cell>
          <cell r="M90">
            <v>56</v>
          </cell>
        </row>
        <row r="91">
          <cell r="B91">
            <v>57</v>
          </cell>
          <cell r="C91" t="str">
            <v>340B Radiology - Therapeutic</v>
          </cell>
          <cell r="D91" t="str">
            <v>RAT-340</v>
          </cell>
          <cell r="E91">
            <v>0</v>
          </cell>
          <cell r="F91">
            <v>0</v>
          </cell>
          <cell r="G91" t="str">
            <v>/ / / / / / / / / / /</v>
          </cell>
          <cell r="H91">
            <v>0</v>
          </cell>
          <cell r="I91">
            <v>0</v>
          </cell>
          <cell r="J91">
            <v>0</v>
          </cell>
          <cell r="K91" t="str">
            <v>/ / / / / / / / / / /</v>
          </cell>
          <cell r="L91">
            <v>0</v>
          </cell>
          <cell r="M91">
            <v>57</v>
          </cell>
        </row>
        <row r="92">
          <cell r="B92">
            <v>58</v>
          </cell>
          <cell r="C92" t="str">
            <v>340B OR Clinic Services</v>
          </cell>
          <cell r="D92" t="str">
            <v>ORC-340</v>
          </cell>
          <cell r="E92">
            <v>0</v>
          </cell>
          <cell r="F92">
            <v>0</v>
          </cell>
          <cell r="G92" t="str">
            <v>/ / / / / / / / / / /</v>
          </cell>
          <cell r="H92">
            <v>0</v>
          </cell>
          <cell r="I92">
            <v>0</v>
          </cell>
          <cell r="J92">
            <v>0</v>
          </cell>
          <cell r="K92" t="str">
            <v>/ / / / / / / / / / /</v>
          </cell>
          <cell r="L92">
            <v>0</v>
          </cell>
          <cell r="M92">
            <v>58</v>
          </cell>
        </row>
        <row r="93">
          <cell r="B93">
            <v>59</v>
          </cell>
          <cell r="C93" t="str">
            <v>340B Laboratory Services</v>
          </cell>
          <cell r="D93" t="str">
            <v>LAB-340</v>
          </cell>
          <cell r="E93">
            <v>0</v>
          </cell>
          <cell r="F93">
            <v>0</v>
          </cell>
          <cell r="G93" t="str">
            <v>/ / / / / / / / / / /</v>
          </cell>
          <cell r="H93">
            <v>0</v>
          </cell>
          <cell r="I93">
            <v>0</v>
          </cell>
          <cell r="J93">
            <v>0</v>
          </cell>
          <cell r="K93" t="str">
            <v>/ / / / / / / / / / /</v>
          </cell>
          <cell r="L93">
            <v>0</v>
          </cell>
          <cell r="M93">
            <v>59</v>
          </cell>
        </row>
        <row r="94">
          <cell r="B94">
            <v>60</v>
          </cell>
          <cell r="C94" t="str">
            <v>340B Drugs</v>
          </cell>
          <cell r="D94" t="str">
            <v>CDS-340</v>
          </cell>
          <cell r="E94">
            <v>0</v>
          </cell>
          <cell r="F94">
            <v>0</v>
          </cell>
          <cell r="G94" t="str">
            <v>/ / / / / / / / / / /</v>
          </cell>
          <cell r="H94">
            <v>0</v>
          </cell>
          <cell r="I94">
            <v>0</v>
          </cell>
          <cell r="J94">
            <v>0</v>
          </cell>
          <cell r="K94" t="str">
            <v>/ / / / / / / / / / /</v>
          </cell>
          <cell r="L94">
            <v>0</v>
          </cell>
          <cell r="M94">
            <v>60</v>
          </cell>
        </row>
        <row r="96">
          <cell r="B96" t="str">
            <v>I</v>
          </cell>
          <cell r="C96" t="str">
            <v>Subtotal</v>
          </cell>
          <cell r="D96" t="str">
            <v>ABC</v>
          </cell>
          <cell r="E96">
            <v>221133</v>
          </cell>
          <cell r="F96">
            <v>11184.56</v>
          </cell>
          <cell r="G96">
            <v>63.31</v>
          </cell>
          <cell r="H96">
            <v>0</v>
          </cell>
          <cell r="I96">
            <v>166.89</v>
          </cell>
          <cell r="J96">
            <v>1417.5599999999997</v>
          </cell>
          <cell r="K96">
            <v>1375.3166085384617</v>
          </cell>
          <cell r="L96">
            <v>14207.636608538463</v>
          </cell>
          <cell r="M96" t="str">
            <v>I</v>
          </cell>
        </row>
        <row r="98">
          <cell r="B98">
            <v>61</v>
          </cell>
          <cell r="C98" t="str">
            <v>Ambulance Services</v>
          </cell>
          <cell r="D98" t="str">
            <v>AMB</v>
          </cell>
          <cell r="E98">
            <v>0</v>
          </cell>
          <cell r="F98">
            <v>0</v>
          </cell>
          <cell r="G98" t="str">
            <v>/ / / / / / / / / / /</v>
          </cell>
          <cell r="H98" t="str">
            <v>/ / / / / / / / / / /</v>
          </cell>
          <cell r="I98" t="str">
            <v>/ / / / / / / / / / / /</v>
          </cell>
          <cell r="J98" t="str">
            <v>/ / / / / / / / / / / /</v>
          </cell>
          <cell r="K98" t="str">
            <v>/ / / / / / / / / / /</v>
          </cell>
          <cell r="L98">
            <v>0</v>
          </cell>
          <cell r="M98">
            <v>61</v>
          </cell>
        </row>
        <row r="99">
          <cell r="B99">
            <v>62</v>
          </cell>
          <cell r="C99" t="str">
            <v>Parking</v>
          </cell>
          <cell r="D99" t="str">
            <v>PAR</v>
          </cell>
          <cell r="E99">
            <v>0</v>
          </cell>
          <cell r="F99">
            <v>0</v>
          </cell>
          <cell r="G99" t="str">
            <v>/ / / / / / / / / / /</v>
          </cell>
          <cell r="H99" t="str">
            <v>/ / / / / / / / / / /</v>
          </cell>
          <cell r="I99" t="str">
            <v>/ / / / / / / / / / / /</v>
          </cell>
          <cell r="J99" t="str">
            <v>/ / / / / / / / / / / /</v>
          </cell>
          <cell r="K99" t="str">
            <v>/ / / / / / / / / / /</v>
          </cell>
          <cell r="L99">
            <v>0</v>
          </cell>
          <cell r="M99">
            <v>62</v>
          </cell>
        </row>
        <row r="100">
          <cell r="B100">
            <v>63</v>
          </cell>
          <cell r="C100" t="str">
            <v>Doctor's Private Office Rent</v>
          </cell>
          <cell r="D100" t="str">
            <v>DPO</v>
          </cell>
          <cell r="E100">
            <v>0</v>
          </cell>
          <cell r="F100">
            <v>0</v>
          </cell>
          <cell r="G100" t="str">
            <v>/ / / / / / / / / / /</v>
          </cell>
          <cell r="H100" t="str">
            <v>/ / / / / / / / / / /</v>
          </cell>
          <cell r="I100" t="str">
            <v>/ / / / / / / / / / / /</v>
          </cell>
          <cell r="J100" t="str">
            <v>/ / / / / / / / / / / /</v>
          </cell>
          <cell r="K100" t="str">
            <v>/ / / / / / / / / / /</v>
          </cell>
          <cell r="L100">
            <v>0</v>
          </cell>
          <cell r="M100">
            <v>63</v>
          </cell>
        </row>
        <row r="101">
          <cell r="B101">
            <v>64</v>
          </cell>
          <cell r="C101" t="str">
            <v>Office &amp; Other Rental</v>
          </cell>
          <cell r="D101" t="str">
            <v>OOR</v>
          </cell>
          <cell r="E101">
            <v>0</v>
          </cell>
          <cell r="F101">
            <v>0</v>
          </cell>
          <cell r="G101" t="str">
            <v>/ / / / / / / / / / /</v>
          </cell>
          <cell r="H101" t="str">
            <v>/ / / / / / / / / / /</v>
          </cell>
          <cell r="I101" t="str">
            <v>/ / / / / / / / / / / /</v>
          </cell>
          <cell r="J101" t="str">
            <v>/ / / / / / / / / / / /</v>
          </cell>
          <cell r="K101" t="str">
            <v>/ / / / / / / / / / /</v>
          </cell>
          <cell r="L101">
            <v>0</v>
          </cell>
          <cell r="M101">
            <v>64</v>
          </cell>
        </row>
        <row r="102">
          <cell r="B102">
            <v>65</v>
          </cell>
          <cell r="C102" t="str">
            <v>Retail Operations</v>
          </cell>
          <cell r="D102" t="str">
            <v>REO</v>
          </cell>
          <cell r="E102">
            <v>0</v>
          </cell>
          <cell r="F102">
            <v>0</v>
          </cell>
          <cell r="G102" t="str">
            <v>/ / / / / / / / / / /</v>
          </cell>
          <cell r="H102" t="str">
            <v>/ / / / / / / / / / /</v>
          </cell>
          <cell r="I102" t="str">
            <v>/ / / / / / / / / / / /</v>
          </cell>
          <cell r="J102" t="str">
            <v>/ / / / / / / / / / / /</v>
          </cell>
          <cell r="K102" t="str">
            <v>/ / / / / / / / / / /</v>
          </cell>
          <cell r="L102">
            <v>0</v>
          </cell>
          <cell r="M102">
            <v>65</v>
          </cell>
        </row>
        <row r="103">
          <cell r="B103">
            <v>66</v>
          </cell>
          <cell r="C103" t="str">
            <v>Patients Telephones</v>
          </cell>
          <cell r="D103" t="str">
            <v>PTE</v>
          </cell>
          <cell r="E103">
            <v>0</v>
          </cell>
          <cell r="F103">
            <v>0</v>
          </cell>
          <cell r="G103" t="str">
            <v>/ / / / / / / / / / /</v>
          </cell>
          <cell r="H103" t="str">
            <v>/ / / / / / / / / / /</v>
          </cell>
          <cell r="I103" t="str">
            <v>/ / / / / / / / / / / /</v>
          </cell>
          <cell r="J103" t="str">
            <v>/ / / / / / / / / / / /</v>
          </cell>
          <cell r="K103" t="str">
            <v>/ / / / / / / / / / /</v>
          </cell>
          <cell r="L103">
            <v>0</v>
          </cell>
          <cell r="M103">
            <v>66</v>
          </cell>
        </row>
        <row r="104">
          <cell r="B104">
            <v>67</v>
          </cell>
          <cell r="C104" t="str">
            <v>Cafeteria</v>
          </cell>
          <cell r="D104" t="str">
            <v>CAF</v>
          </cell>
          <cell r="E104">
            <v>0</v>
          </cell>
          <cell r="F104">
            <v>0</v>
          </cell>
          <cell r="G104" t="str">
            <v>/ / / / / / / / / / /</v>
          </cell>
          <cell r="H104" t="str">
            <v>/ / / / / / / / / / /</v>
          </cell>
          <cell r="I104" t="str">
            <v>/ / / / / / / / / / / /</v>
          </cell>
          <cell r="J104" t="str">
            <v>/ / / / / / / / / / / /</v>
          </cell>
          <cell r="K104" t="str">
            <v>/ / / / / / / / / / /</v>
          </cell>
          <cell r="L104">
            <v>0</v>
          </cell>
          <cell r="M104">
            <v>67</v>
          </cell>
        </row>
        <row r="105">
          <cell r="B105">
            <v>68</v>
          </cell>
          <cell r="C105" t="str">
            <v>Day Care Recreation Areas</v>
          </cell>
          <cell r="D105" t="str">
            <v>DEB</v>
          </cell>
          <cell r="E105">
            <v>0</v>
          </cell>
          <cell r="F105">
            <v>0</v>
          </cell>
          <cell r="G105" t="str">
            <v>/ / / / / / / / / / /</v>
          </cell>
          <cell r="H105" t="str">
            <v>/ / / / / / / / / / /</v>
          </cell>
          <cell r="I105" t="str">
            <v>/ / / / / / / / / / / /</v>
          </cell>
          <cell r="J105" t="str">
            <v>/ / / / / / / / / / / /</v>
          </cell>
          <cell r="K105" t="str">
            <v>/ / / / / / / / / / /</v>
          </cell>
          <cell r="L105">
            <v>0</v>
          </cell>
          <cell r="M105">
            <v>68</v>
          </cell>
        </row>
        <row r="106">
          <cell r="B106">
            <v>69</v>
          </cell>
          <cell r="C106" t="str">
            <v>Housing</v>
          </cell>
          <cell r="D106" t="str">
            <v>HOU</v>
          </cell>
          <cell r="E106">
            <v>0</v>
          </cell>
          <cell r="F106">
            <v>0</v>
          </cell>
          <cell r="G106" t="str">
            <v>/ / / / / / / / / / /</v>
          </cell>
          <cell r="H106" t="str">
            <v>/ / / / / / / / / / /</v>
          </cell>
          <cell r="I106" t="str">
            <v>/ / / / / / / / / / / /</v>
          </cell>
          <cell r="J106" t="str">
            <v>/ / / / / / / / / / / /</v>
          </cell>
          <cell r="K106" t="str">
            <v>/ / / / / / / / / / /</v>
          </cell>
          <cell r="L106">
            <v>0</v>
          </cell>
          <cell r="M106">
            <v>69</v>
          </cell>
        </row>
        <row r="107">
          <cell r="B107">
            <v>70</v>
          </cell>
          <cell r="C107" t="str">
            <v>Research</v>
          </cell>
          <cell r="D107" t="str">
            <v>REG</v>
          </cell>
          <cell r="E107">
            <v>0</v>
          </cell>
          <cell r="F107">
            <v>0</v>
          </cell>
          <cell r="G107" t="str">
            <v>/ / / / / / / / / / /</v>
          </cell>
          <cell r="H107" t="str">
            <v>/ / / / / / / / / / /</v>
          </cell>
          <cell r="I107" t="str">
            <v>/ / / / / / / / / / / /</v>
          </cell>
          <cell r="J107" t="str">
            <v>/ / / / / / / / / / / /</v>
          </cell>
          <cell r="K107" t="str">
            <v>/ / / / / / / / / / /</v>
          </cell>
          <cell r="L107">
            <v>0</v>
          </cell>
          <cell r="M107">
            <v>70</v>
          </cell>
        </row>
        <row r="108">
          <cell r="B108">
            <v>71</v>
          </cell>
          <cell r="C108" t="str">
            <v>Nursing Education</v>
          </cell>
          <cell r="D108" t="str">
            <v>RNS</v>
          </cell>
          <cell r="E108">
            <v>0</v>
          </cell>
          <cell r="F108">
            <v>0</v>
          </cell>
          <cell r="G108" t="str">
            <v>/ / / / / / / / / / /</v>
          </cell>
          <cell r="H108" t="str">
            <v>/ / / / / / / / / / /</v>
          </cell>
          <cell r="I108" t="str">
            <v>/ / / / / / / / / / / /</v>
          </cell>
          <cell r="J108" t="str">
            <v>/ / / / / / / / / / / /</v>
          </cell>
          <cell r="K108" t="str">
            <v>/ / / / / / / / / / /</v>
          </cell>
          <cell r="L108">
            <v>0</v>
          </cell>
          <cell r="M108">
            <v>71</v>
          </cell>
        </row>
        <row r="109">
          <cell r="B109">
            <v>72</v>
          </cell>
          <cell r="C109" t="str">
            <v>Other Health Profession Education</v>
          </cell>
          <cell r="D109" t="str">
            <v>OHE</v>
          </cell>
          <cell r="E109">
            <v>0</v>
          </cell>
          <cell r="F109">
            <v>0</v>
          </cell>
          <cell r="G109" t="str">
            <v>/ / / / / / / / / / /</v>
          </cell>
          <cell r="H109" t="str">
            <v>/ / / / / / / / / / /</v>
          </cell>
          <cell r="I109" t="str">
            <v>/ / / / / / / / / / / /</v>
          </cell>
          <cell r="J109" t="str">
            <v>/ / / / / / / / / / / /</v>
          </cell>
          <cell r="K109" t="str">
            <v>/ / / / / / / / / / /</v>
          </cell>
          <cell r="L109">
            <v>0</v>
          </cell>
          <cell r="M109">
            <v>72</v>
          </cell>
        </row>
        <row r="110">
          <cell r="B110">
            <v>73</v>
          </cell>
          <cell r="C110" t="str">
            <v>Community Health Education</v>
          </cell>
          <cell r="D110" t="str">
            <v>CHE</v>
          </cell>
          <cell r="E110">
            <v>0</v>
          </cell>
          <cell r="F110">
            <v>0</v>
          </cell>
          <cell r="G110" t="str">
            <v>/ / / / / / / / / / /</v>
          </cell>
          <cell r="H110" t="str">
            <v>/ / / / / / / / / / /</v>
          </cell>
          <cell r="I110" t="str">
            <v>/ / / / / / / / / / / /</v>
          </cell>
          <cell r="J110" t="str">
            <v>/ / / / / / / / / / / /</v>
          </cell>
          <cell r="K110" t="str">
            <v>/ / / / / / / / / / /</v>
          </cell>
          <cell r="L110">
            <v>0</v>
          </cell>
          <cell r="M110">
            <v>73</v>
          </cell>
        </row>
        <row r="111">
          <cell r="B111">
            <v>74</v>
          </cell>
          <cell r="C111" t="str">
            <v>Post Graduate Medical Ed</v>
          </cell>
          <cell r="D111" t="str">
            <v>PME</v>
          </cell>
          <cell r="E111">
            <v>0</v>
          </cell>
          <cell r="F111">
            <v>0</v>
          </cell>
          <cell r="G111" t="str">
            <v>/ / / / / / / / / / /</v>
          </cell>
          <cell r="H111" t="str">
            <v>/ / / / / / / / / / /</v>
          </cell>
          <cell r="I111" t="str">
            <v>/ / / / / / / / / / / /</v>
          </cell>
          <cell r="J111" t="str">
            <v>/ / / / / / / / / / / /</v>
          </cell>
          <cell r="K111" t="str">
            <v>/ / / / / / / / / / /</v>
          </cell>
          <cell r="L111">
            <v>0</v>
          </cell>
          <cell r="M111">
            <v>74</v>
          </cell>
        </row>
        <row r="112">
          <cell r="B112">
            <v>75</v>
          </cell>
          <cell r="C112" t="str">
            <v>Freestanding Clinic Services</v>
          </cell>
          <cell r="D112" t="str">
            <v>FSC1</v>
          </cell>
          <cell r="E112">
            <v>0</v>
          </cell>
          <cell r="F112">
            <v>0</v>
          </cell>
          <cell r="G112" t="str">
            <v>/ / / / / / / / / / /</v>
          </cell>
          <cell r="H112" t="str">
            <v>/ / / / / / / / / / /</v>
          </cell>
          <cell r="I112" t="str">
            <v>/ / / / / / / / / / / /</v>
          </cell>
          <cell r="J112" t="str">
            <v>/ / / / / / / / / / / /</v>
          </cell>
          <cell r="K112" t="str">
            <v>/ / / / / / / / / / /</v>
          </cell>
          <cell r="L112">
            <v>0</v>
          </cell>
          <cell r="M112">
            <v>75</v>
          </cell>
        </row>
        <row r="113">
          <cell r="B113">
            <v>76</v>
          </cell>
          <cell r="C113" t="str">
            <v>Home Health Services</v>
          </cell>
          <cell r="D113" t="str">
            <v>HHC</v>
          </cell>
          <cell r="E113">
            <v>0</v>
          </cell>
          <cell r="F113">
            <v>0</v>
          </cell>
          <cell r="G113" t="str">
            <v>/ / / / / / / / / / /</v>
          </cell>
          <cell r="H113" t="str">
            <v>/ / / / / / / / / / /</v>
          </cell>
          <cell r="I113" t="str">
            <v>/ / / / / / / / / / / /</v>
          </cell>
          <cell r="J113" t="str">
            <v>/ / / / / / / / / / / /</v>
          </cell>
          <cell r="K113" t="str">
            <v>/ / / / / / / / / / /</v>
          </cell>
          <cell r="L113">
            <v>0</v>
          </cell>
          <cell r="M113">
            <v>76</v>
          </cell>
        </row>
        <row r="114">
          <cell r="B114">
            <v>77</v>
          </cell>
          <cell r="C114" t="str">
            <v>Outpatient Renal Dialysis</v>
          </cell>
          <cell r="D114" t="str">
            <v>ORD</v>
          </cell>
          <cell r="E114">
            <v>0</v>
          </cell>
          <cell r="F114">
            <v>0</v>
          </cell>
          <cell r="G114" t="str">
            <v>/ / / / / / / / / / /</v>
          </cell>
          <cell r="H114" t="str">
            <v>/ / / / / / / / / / /</v>
          </cell>
          <cell r="I114" t="str">
            <v>/ / / / / / / / / / / /</v>
          </cell>
          <cell r="J114" t="str">
            <v>/ / / / / / / / / / / /</v>
          </cell>
          <cell r="K114" t="str">
            <v>/ / / / / / / / / / /</v>
          </cell>
          <cell r="L114">
            <v>0</v>
          </cell>
          <cell r="M114">
            <v>77</v>
          </cell>
        </row>
        <row r="115">
          <cell r="B115">
            <v>78</v>
          </cell>
          <cell r="C115" t="str">
            <v>Skilled Nursing Care</v>
          </cell>
          <cell r="D115" t="str">
            <v>ECF</v>
          </cell>
          <cell r="E115">
            <v>0</v>
          </cell>
          <cell r="F115">
            <v>0</v>
          </cell>
          <cell r="G115" t="str">
            <v>/ / / / / / / / / / /</v>
          </cell>
          <cell r="H115" t="str">
            <v>/ / / / / / / / / / /</v>
          </cell>
          <cell r="I115" t="str">
            <v>/ / / / / / / / / / / /</v>
          </cell>
          <cell r="J115" t="str">
            <v>/ / / / / / / / / / / /</v>
          </cell>
          <cell r="K115" t="str">
            <v>/ / / / / / / / / / /</v>
          </cell>
          <cell r="L115">
            <v>0</v>
          </cell>
          <cell r="M115">
            <v>78</v>
          </cell>
        </row>
        <row r="116">
          <cell r="B116">
            <v>79</v>
          </cell>
          <cell r="C116" t="str">
            <v>Laboratory Non-Patient</v>
          </cell>
          <cell r="D116" t="str">
            <v>ULB</v>
          </cell>
          <cell r="E116">
            <v>0</v>
          </cell>
          <cell r="F116">
            <v>0</v>
          </cell>
          <cell r="G116" t="str">
            <v>/ / / / / / / / / / /</v>
          </cell>
          <cell r="H116" t="str">
            <v>/ / / / / / / / / / /</v>
          </cell>
          <cell r="I116" t="str">
            <v>/ / / / / / / / / / / /</v>
          </cell>
          <cell r="J116" t="str">
            <v>/ / / / / / / / / / / /</v>
          </cell>
          <cell r="K116" t="str">
            <v>/ / / / / / / / / / /</v>
          </cell>
          <cell r="L116">
            <v>0</v>
          </cell>
          <cell r="M116">
            <v>79</v>
          </cell>
        </row>
        <row r="117">
          <cell r="B117">
            <v>80</v>
          </cell>
          <cell r="C117" t="str">
            <v>Physicians Part B Services</v>
          </cell>
          <cell r="D117" t="str">
            <v>UPB</v>
          </cell>
          <cell r="E117">
            <v>0</v>
          </cell>
          <cell r="F117">
            <v>0</v>
          </cell>
          <cell r="G117" t="str">
            <v>/ / / / / / / / / / /</v>
          </cell>
          <cell r="H117" t="str">
            <v>/ / / / / / / / / / /</v>
          </cell>
          <cell r="I117" t="str">
            <v>/ / / / / / / / / / / /</v>
          </cell>
          <cell r="J117" t="str">
            <v>/ / / / / / / / / / / /</v>
          </cell>
          <cell r="K117" t="str">
            <v>/ / / / / / / / / / /</v>
          </cell>
          <cell r="L117">
            <v>0</v>
          </cell>
          <cell r="M117">
            <v>80</v>
          </cell>
        </row>
        <row r="118">
          <cell r="B118">
            <v>81</v>
          </cell>
          <cell r="C118" t="str">
            <v>Certified Nurse Anesthetists</v>
          </cell>
          <cell r="D118" t="str">
            <v>CNA</v>
          </cell>
          <cell r="E118">
            <v>0</v>
          </cell>
          <cell r="F118">
            <v>0</v>
          </cell>
          <cell r="G118" t="str">
            <v>/ / / / / / / / / / /</v>
          </cell>
          <cell r="H118" t="str">
            <v>/ / / / / / / / / / /</v>
          </cell>
          <cell r="I118" t="str">
            <v>/ / / / / / / / / / / /</v>
          </cell>
          <cell r="J118" t="str">
            <v>/ / / / / / / / / / / /</v>
          </cell>
          <cell r="K118" t="str">
            <v>/ / / / / / / / / / /</v>
          </cell>
          <cell r="L118">
            <v>0</v>
          </cell>
          <cell r="M118">
            <v>81</v>
          </cell>
        </row>
        <row r="119">
          <cell r="B119">
            <v>82</v>
          </cell>
          <cell r="C119" t="str">
            <v>Physician Support Services</v>
          </cell>
          <cell r="D119" t="str">
            <v>PSS</v>
          </cell>
          <cell r="E119">
            <v>0</v>
          </cell>
          <cell r="F119">
            <v>0</v>
          </cell>
          <cell r="G119" t="str">
            <v>/ / / / / / / / / / /</v>
          </cell>
          <cell r="H119" t="str">
            <v>/ / / / / / / / / / /</v>
          </cell>
          <cell r="I119" t="str">
            <v>/ / / / / / / / / / / /</v>
          </cell>
          <cell r="J119" t="str">
            <v>/ / / / / / / / / / / /</v>
          </cell>
          <cell r="K119" t="str">
            <v>/ / / / / / / / / / /</v>
          </cell>
          <cell r="L119">
            <v>0</v>
          </cell>
          <cell r="M119">
            <v>82</v>
          </cell>
        </row>
        <row r="120">
          <cell r="B120">
            <v>83</v>
          </cell>
          <cell r="C120" t="str">
            <v>Breast Center</v>
          </cell>
          <cell r="D120" t="str">
            <v>TBA2</v>
          </cell>
          <cell r="E120">
            <v>0</v>
          </cell>
          <cell r="F120">
            <v>0</v>
          </cell>
          <cell r="G120" t="str">
            <v>/ / / / / / / / / / /</v>
          </cell>
          <cell r="H120" t="str">
            <v>/ / / / / / / / / / /</v>
          </cell>
          <cell r="I120" t="str">
            <v>/ / / / / / / / / / / /</v>
          </cell>
          <cell r="J120" t="str">
            <v>/ / / / / / / / / / / /</v>
          </cell>
          <cell r="K120" t="str">
            <v>/ / / / / / / / / / /</v>
          </cell>
          <cell r="L120">
            <v>0</v>
          </cell>
          <cell r="M120">
            <v>83</v>
          </cell>
        </row>
        <row r="121">
          <cell r="B121">
            <v>84</v>
          </cell>
          <cell r="C121" t="str">
            <v>Doctors Community Hospital Foundation, Inc.</v>
          </cell>
          <cell r="D121" t="str">
            <v>TBA3</v>
          </cell>
          <cell r="E121">
            <v>0</v>
          </cell>
          <cell r="F121">
            <v>0</v>
          </cell>
          <cell r="G121" t="str">
            <v>/ / / / / / / / / / /</v>
          </cell>
          <cell r="H121" t="str">
            <v>/ / / / / / / / / / /</v>
          </cell>
          <cell r="I121" t="str">
            <v>/ / / / / / / / / / / /</v>
          </cell>
          <cell r="J121" t="str">
            <v>/ / / / / / / / / / / /</v>
          </cell>
          <cell r="K121" t="str">
            <v>/ / / / / / / / / / /</v>
          </cell>
          <cell r="L121">
            <v>0</v>
          </cell>
          <cell r="M121">
            <v>84</v>
          </cell>
        </row>
        <row r="122">
          <cell r="B122">
            <v>85</v>
          </cell>
          <cell r="C122" t="str">
            <v>Doctors Community Health Venture, Inc</v>
          </cell>
          <cell r="D122" t="str">
            <v>TBA4</v>
          </cell>
          <cell r="E122">
            <v>0</v>
          </cell>
          <cell r="F122">
            <v>0</v>
          </cell>
          <cell r="G122" t="str">
            <v>/ / / / / / / / / / /</v>
          </cell>
          <cell r="H122" t="str">
            <v>/ / / / / / / / / / /</v>
          </cell>
          <cell r="I122" t="str">
            <v>/ / / / / / / / / / / /</v>
          </cell>
          <cell r="J122" t="str">
            <v>/ / / / / / / / / / / /</v>
          </cell>
          <cell r="K122" t="str">
            <v>/ / / / / / / / / / /</v>
          </cell>
          <cell r="L122">
            <v>0</v>
          </cell>
          <cell r="M122">
            <v>85</v>
          </cell>
        </row>
        <row r="123">
          <cell r="B123">
            <v>86</v>
          </cell>
          <cell r="C123" t="str">
            <v>Doctors Regional Cancer Center, LLC</v>
          </cell>
          <cell r="D123" t="str">
            <v>TBA5</v>
          </cell>
          <cell r="E123">
            <v>0</v>
          </cell>
          <cell r="F123">
            <v>0</v>
          </cell>
          <cell r="G123" t="str">
            <v>/ / / / / / / / / / /</v>
          </cell>
          <cell r="H123" t="str">
            <v>/ / / / / / / / / / /</v>
          </cell>
          <cell r="I123" t="str">
            <v>/ / / / / / / / / / / /</v>
          </cell>
          <cell r="J123" t="str">
            <v>/ / / / / / / / / / / /</v>
          </cell>
          <cell r="K123" t="str">
            <v>/ / / / / / / / / / /</v>
          </cell>
          <cell r="L123">
            <v>0</v>
          </cell>
          <cell r="M123">
            <v>86</v>
          </cell>
        </row>
        <row r="124">
          <cell r="B124">
            <v>87</v>
          </cell>
          <cell r="C124" t="str">
            <v>Healthcare Programs, LLC / ACO</v>
          </cell>
          <cell r="D124" t="str">
            <v>TBA6</v>
          </cell>
          <cell r="E124">
            <v>0</v>
          </cell>
          <cell r="F124">
            <v>0</v>
          </cell>
          <cell r="G124" t="str">
            <v>/ / / / / / / / / / /</v>
          </cell>
          <cell r="H124" t="str">
            <v>/ / / / / / / / / / /</v>
          </cell>
          <cell r="I124" t="str">
            <v>/ / / / / / / / / / / /</v>
          </cell>
          <cell r="J124" t="str">
            <v>/ / / / / / / / / / / /</v>
          </cell>
          <cell r="K124" t="str">
            <v>/ / / / / / / / / / /</v>
          </cell>
          <cell r="L124">
            <v>0</v>
          </cell>
          <cell r="M124">
            <v>87</v>
          </cell>
        </row>
        <row r="125">
          <cell r="B125">
            <v>88</v>
          </cell>
          <cell r="C125" t="str">
            <v>TBD</v>
          </cell>
          <cell r="D125" t="str">
            <v>TBA7</v>
          </cell>
          <cell r="E125">
            <v>0</v>
          </cell>
          <cell r="F125">
            <v>0</v>
          </cell>
          <cell r="G125" t="str">
            <v>/ / / / / / / / / / /</v>
          </cell>
          <cell r="H125" t="str">
            <v>/ / / / / / / / / / /</v>
          </cell>
          <cell r="I125" t="str">
            <v>/ / / / / / / / / / / /</v>
          </cell>
          <cell r="J125" t="str">
            <v>/ / / / / / / / / / / /</v>
          </cell>
          <cell r="K125" t="str">
            <v>/ / / / / / / / / / /</v>
          </cell>
          <cell r="L125">
            <v>0</v>
          </cell>
          <cell r="M125">
            <v>88</v>
          </cell>
        </row>
        <row r="126">
          <cell r="B126">
            <v>89</v>
          </cell>
          <cell r="C126" t="str">
            <v>TBD</v>
          </cell>
          <cell r="D126" t="str">
            <v>TBA8</v>
          </cell>
          <cell r="E126">
            <v>0</v>
          </cell>
          <cell r="F126">
            <v>0</v>
          </cell>
          <cell r="G126" t="str">
            <v>/ / / / / / / / / / /</v>
          </cell>
          <cell r="H126" t="str">
            <v>/ / / / / / / / / / /</v>
          </cell>
          <cell r="I126" t="str">
            <v>/ / / / / / / / / / / /</v>
          </cell>
          <cell r="J126" t="str">
            <v>/ / / / / / / / / / / /</v>
          </cell>
          <cell r="K126" t="str">
            <v>/ / / / / / / / / / /</v>
          </cell>
          <cell r="L126">
            <v>0</v>
          </cell>
          <cell r="M126">
            <v>89</v>
          </cell>
        </row>
        <row r="128">
          <cell r="B128" t="str">
            <v>II</v>
          </cell>
          <cell r="C128" t="str">
            <v>TOTAL DISTRIBUTED</v>
          </cell>
          <cell r="D128" t="str">
            <v>XYZ</v>
          </cell>
          <cell r="E128">
            <v>221133</v>
          </cell>
          <cell r="F128">
            <v>11184.56</v>
          </cell>
          <cell r="G128">
            <v>63.31</v>
          </cell>
          <cell r="H128">
            <v>0</v>
          </cell>
          <cell r="I128">
            <v>166.89</v>
          </cell>
          <cell r="J128">
            <v>1417.5599999999997</v>
          </cell>
          <cell r="K128">
            <v>1375.3166085384617</v>
          </cell>
          <cell r="L128">
            <v>14207.636608538463</v>
          </cell>
          <cell r="M128" t="str">
            <v>II</v>
          </cell>
        </row>
      </sheetData>
      <sheetData sheetId="59"/>
      <sheetData sheetId="60"/>
      <sheetData sheetId="61"/>
      <sheetData sheetId="62">
        <row r="1">
          <cell r="P1" t="str">
            <v>M</v>
          </cell>
          <cell r="AD1" t="str">
            <v>MA</v>
          </cell>
        </row>
        <row r="2">
          <cell r="C2" t="str">
            <v>REVENUE CENTER RATE SUMMARY</v>
          </cell>
          <cell r="R2" t="str">
            <v>REVENUE CENTER RATE SUMMARY</v>
          </cell>
        </row>
        <row r="4">
          <cell r="D4" t="str">
            <v>INSTITUTION NAME:</v>
          </cell>
          <cell r="F4" t="str">
            <v>Doctors Community Hospital</v>
          </cell>
          <cell r="M4" t="str">
            <v>FISCAL YEAR</v>
          </cell>
          <cell r="O4">
            <v>43646</v>
          </cell>
          <cell r="S4" t="str">
            <v>INSTITUTION NAME:</v>
          </cell>
          <cell r="U4" t="str">
            <v>Doctors Community Hospital</v>
          </cell>
          <cell r="AA4" t="str">
            <v>FISCAL YEAR</v>
          </cell>
          <cell r="AC4">
            <v>43646</v>
          </cell>
        </row>
        <row r="5">
          <cell r="D5" t="str">
            <v>INSTITUTION NUMBER:</v>
          </cell>
          <cell r="F5">
            <v>210051</v>
          </cell>
          <cell r="S5" t="str">
            <v>INSTITUTION NUMBER:</v>
          </cell>
          <cell r="U5">
            <v>210051</v>
          </cell>
        </row>
        <row r="7">
          <cell r="F7" t="str">
            <v>UNITS</v>
          </cell>
          <cell r="H7" t="str">
            <v>PAT CARE</v>
          </cell>
          <cell r="I7" t="str">
            <v>OTHER</v>
          </cell>
          <cell r="K7" t="str">
            <v>PHYSICIAN</v>
          </cell>
          <cell r="L7" t="str">
            <v>RESIDENT</v>
          </cell>
          <cell r="N7" t="str">
            <v>-------- C F A --------</v>
          </cell>
          <cell r="U7" t="str">
            <v>OFC</v>
          </cell>
          <cell r="X7" t="str">
            <v>PAYOR</v>
          </cell>
          <cell r="AC7" t="str">
            <v>ADJUST</v>
          </cell>
        </row>
        <row r="8">
          <cell r="F8" t="str">
            <v>OF</v>
          </cell>
          <cell r="G8" t="str">
            <v>DIRECT</v>
          </cell>
          <cell r="H8" t="str">
            <v>OVERHEAD</v>
          </cell>
          <cell r="I8" t="str">
            <v>OVERHEAD</v>
          </cell>
          <cell r="J8" t="str">
            <v>N/A</v>
          </cell>
          <cell r="K8" t="str">
            <v>SUPPORT</v>
          </cell>
          <cell r="L8" t="str">
            <v>INTERN</v>
          </cell>
          <cell r="M8" t="str">
            <v>LEVEL</v>
          </cell>
          <cell r="N8" t="str">
            <v>BLDG &amp; GENRL</v>
          </cell>
          <cell r="O8" t="str">
            <v>DEPART-</v>
          </cell>
          <cell r="P8" t="str">
            <v>LEVEL</v>
          </cell>
          <cell r="V8" t="str">
            <v>(Discontinued)</v>
          </cell>
          <cell r="W8" t="str">
            <v>LEVEL</v>
          </cell>
          <cell r="X8" t="str">
            <v>DIFFER-</v>
          </cell>
          <cell r="Y8" t="str">
            <v>LEVEL</v>
          </cell>
          <cell r="Z8" t="str">
            <v>CROSS</v>
          </cell>
          <cell r="AA8" t="str">
            <v>MISC</v>
          </cell>
          <cell r="AB8" t="str">
            <v>HSCRC</v>
          </cell>
          <cell r="AC8" t="str">
            <v>LEVEL</v>
          </cell>
          <cell r="AD8" t="str">
            <v>AVERAGE</v>
          </cell>
        </row>
        <row r="9">
          <cell r="F9" t="str">
            <v>MEASURE</v>
          </cell>
          <cell r="G9" t="str">
            <v>EXPENSES</v>
          </cell>
          <cell r="H9" t="str">
            <v>EXPENSES</v>
          </cell>
          <cell r="I9" t="str">
            <v>EXPENSES</v>
          </cell>
          <cell r="K9" t="str">
            <v>EXPENSES</v>
          </cell>
          <cell r="L9" t="str">
            <v>EXPENSES</v>
          </cell>
          <cell r="M9" t="str">
            <v>I</v>
          </cell>
          <cell r="N9" t="str">
            <v>EQUIPMENT</v>
          </cell>
          <cell r="O9" t="str">
            <v>MENTAL</v>
          </cell>
          <cell r="P9" t="str">
            <v>II</v>
          </cell>
          <cell r="U9" t="str">
            <v>Direct offsets</v>
          </cell>
          <cell r="V9" t="str">
            <v>Difference</v>
          </cell>
          <cell r="W9" t="str">
            <v>III</v>
          </cell>
          <cell r="X9" t="str">
            <v>ENTIAL</v>
          </cell>
          <cell r="Y9" t="str">
            <v>IV</v>
          </cell>
          <cell r="Z9" t="str">
            <v>SUBSIDY</v>
          </cell>
          <cell r="AA9" t="str">
            <v>ADJ</v>
          </cell>
          <cell r="AB9" t="str">
            <v>ADJ</v>
          </cell>
          <cell r="AC9" t="str">
            <v>IV</v>
          </cell>
          <cell r="AD9" t="str">
            <v>RATES</v>
          </cell>
        </row>
        <row r="11">
          <cell r="D11" t="str">
            <v>DESCRIPTION</v>
          </cell>
          <cell r="E11" t="str">
            <v>CODE</v>
          </cell>
          <cell r="F11" t="str">
            <v>COL 1</v>
          </cell>
          <cell r="G11" t="str">
            <v>COL 2</v>
          </cell>
          <cell r="H11" t="str">
            <v>COL 3</v>
          </cell>
          <cell r="I11" t="str">
            <v>COL 4</v>
          </cell>
          <cell r="J11" t="str">
            <v>COL 5</v>
          </cell>
          <cell r="K11" t="str">
            <v>COL 6</v>
          </cell>
          <cell r="L11" t="str">
            <v>COL 7</v>
          </cell>
          <cell r="M11" t="str">
            <v>COL 8</v>
          </cell>
          <cell r="N11" t="str">
            <v>COL 9</v>
          </cell>
          <cell r="O11" t="str">
            <v>COL 10</v>
          </cell>
          <cell r="P11" t="str">
            <v>COL 11</v>
          </cell>
          <cell r="S11" t="str">
            <v>DESCRIPTION</v>
          </cell>
          <cell r="T11" t="str">
            <v>CODE</v>
          </cell>
          <cell r="U11" t="str">
            <v>COL 1</v>
          </cell>
          <cell r="V11" t="str">
            <v>COL 2</v>
          </cell>
          <cell r="W11" t="str">
            <v>COL 3</v>
          </cell>
          <cell r="X11" t="str">
            <v>COL 4</v>
          </cell>
          <cell r="Y11" t="str">
            <v>COL 5</v>
          </cell>
          <cell r="Z11" t="str">
            <v>COL 6</v>
          </cell>
          <cell r="AA11" t="str">
            <v>COL 7</v>
          </cell>
          <cell r="AB11" t="str">
            <v>COL 8</v>
          </cell>
          <cell r="AC11" t="str">
            <v>COL 9</v>
          </cell>
          <cell r="AD11" t="str">
            <v>COL 10</v>
          </cell>
        </row>
        <row r="12">
          <cell r="C12" t="str">
            <v>A1</v>
          </cell>
          <cell r="D12" t="str">
            <v>Med/Surg Acute</v>
          </cell>
          <cell r="E12" t="str">
            <v>MSG</v>
          </cell>
          <cell r="F12">
            <v>48448</v>
          </cell>
          <cell r="G12">
            <v>22398.698683399212</v>
          </cell>
          <cell r="H12">
            <v>8631.2199791316762</v>
          </cell>
          <cell r="I12">
            <v>7662.3041884853965</v>
          </cell>
          <cell r="J12" t="str">
            <v xml:space="preserve"> /////////</v>
          </cell>
          <cell r="K12">
            <v>0</v>
          </cell>
          <cell r="L12">
            <v>0</v>
          </cell>
          <cell r="M12">
            <v>38692.222851016282</v>
          </cell>
          <cell r="N12">
            <v>5253.1</v>
          </cell>
          <cell r="O12">
            <v>55.01</v>
          </cell>
          <cell r="P12">
            <v>44000.332851016283</v>
          </cell>
          <cell r="R12" t="str">
            <v>A1</v>
          </cell>
          <cell r="S12" t="str">
            <v>Med/Surg Acute</v>
          </cell>
          <cell r="T12" t="str">
            <v>MSG</v>
          </cell>
          <cell r="U12">
            <v>0</v>
          </cell>
          <cell r="W12">
            <v>44000.332851016283</v>
          </cell>
          <cell r="X12">
            <v>6391.5</v>
          </cell>
          <cell r="Y12">
            <v>50391.832851016283</v>
          </cell>
          <cell r="AC12">
            <v>50391.832851016283</v>
          </cell>
          <cell r="AD12">
            <v>1040.1220453066439</v>
          </cell>
        </row>
        <row r="13">
          <cell r="C13">
            <v>2</v>
          </cell>
          <cell r="D13" t="str">
            <v>Pediatric Acute</v>
          </cell>
          <cell r="E13" t="str">
            <v>PED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 t="str">
            <v xml:space="preserve"> /////////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R13">
            <v>2</v>
          </cell>
          <cell r="S13" t="str">
            <v>Pediatric Acute</v>
          </cell>
          <cell r="T13" t="str">
            <v>PED</v>
          </cell>
          <cell r="U13">
            <v>0</v>
          </cell>
          <cell r="W13">
            <v>0</v>
          </cell>
          <cell r="X13">
            <v>0</v>
          </cell>
          <cell r="Y13">
            <v>0</v>
          </cell>
          <cell r="AC13">
            <v>0</v>
          </cell>
          <cell r="AD13">
            <v>0</v>
          </cell>
        </row>
        <row r="14">
          <cell r="C14">
            <v>3</v>
          </cell>
          <cell r="D14" t="str">
            <v>Psychiatric Acute</v>
          </cell>
          <cell r="E14" t="str">
            <v>PSY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 t="str">
            <v xml:space="preserve"> /////////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R14">
            <v>3</v>
          </cell>
          <cell r="S14" t="str">
            <v>Psychiatric Acute</v>
          </cell>
          <cell r="T14" t="str">
            <v>PSY</v>
          </cell>
          <cell r="U14">
            <v>0</v>
          </cell>
          <cell r="W14">
            <v>0</v>
          </cell>
          <cell r="X14">
            <v>0</v>
          </cell>
          <cell r="Y14">
            <v>0</v>
          </cell>
          <cell r="AC14">
            <v>0</v>
          </cell>
          <cell r="AD14">
            <v>0</v>
          </cell>
        </row>
        <row r="15">
          <cell r="C15">
            <v>4</v>
          </cell>
          <cell r="D15" t="str">
            <v>Obstetrics Acute</v>
          </cell>
          <cell r="E15" t="str">
            <v>OBS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 t="str">
            <v xml:space="preserve"> /////////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R15">
            <v>4</v>
          </cell>
          <cell r="S15" t="str">
            <v>Obstetrics Acute</v>
          </cell>
          <cell r="T15" t="str">
            <v>OBS</v>
          </cell>
          <cell r="U15">
            <v>0</v>
          </cell>
          <cell r="W15">
            <v>0</v>
          </cell>
          <cell r="X15">
            <v>0</v>
          </cell>
          <cell r="Y15">
            <v>0</v>
          </cell>
          <cell r="AC15">
            <v>0</v>
          </cell>
          <cell r="AD15">
            <v>0</v>
          </cell>
        </row>
        <row r="16">
          <cell r="C16">
            <v>5</v>
          </cell>
          <cell r="D16" t="str">
            <v>Definitive Observation</v>
          </cell>
          <cell r="E16" t="str">
            <v>DEF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 t="str">
            <v xml:space="preserve"> /////////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R16">
            <v>5</v>
          </cell>
          <cell r="S16" t="str">
            <v>Definitive Observation</v>
          </cell>
          <cell r="T16" t="str">
            <v>DEF</v>
          </cell>
          <cell r="U16">
            <v>0</v>
          </cell>
          <cell r="W16">
            <v>0</v>
          </cell>
          <cell r="X16">
            <v>0</v>
          </cell>
          <cell r="Y16">
            <v>0</v>
          </cell>
          <cell r="AC16">
            <v>0</v>
          </cell>
          <cell r="AD16">
            <v>0</v>
          </cell>
        </row>
        <row r="17">
          <cell r="C17">
            <v>6</v>
          </cell>
          <cell r="D17" t="str">
            <v>Med/Surg Intensive Care</v>
          </cell>
          <cell r="E17" t="str">
            <v>MIS</v>
          </cell>
          <cell r="F17">
            <v>6083</v>
          </cell>
          <cell r="G17">
            <v>7159.8790333992092</v>
          </cell>
          <cell r="H17">
            <v>1881.4737836405716</v>
          </cell>
          <cell r="I17">
            <v>2422.4605914858957</v>
          </cell>
          <cell r="J17" t="str">
            <v xml:space="preserve"> /////////</v>
          </cell>
          <cell r="K17">
            <v>0</v>
          </cell>
          <cell r="L17">
            <v>0</v>
          </cell>
          <cell r="M17">
            <v>11463.813408525675</v>
          </cell>
          <cell r="N17">
            <v>1289.9000000000001</v>
          </cell>
          <cell r="O17">
            <v>162.05945200000002</v>
          </cell>
          <cell r="P17">
            <v>12915.772860525674</v>
          </cell>
          <cell r="R17">
            <v>6</v>
          </cell>
          <cell r="S17" t="str">
            <v>Med/Surg Intensive Care</v>
          </cell>
          <cell r="T17" t="str">
            <v>MIS</v>
          </cell>
          <cell r="U17">
            <v>0</v>
          </cell>
          <cell r="W17">
            <v>12915.772860525674</v>
          </cell>
          <cell r="X17">
            <v>1876.2</v>
          </cell>
          <cell r="Y17">
            <v>14791.972860525675</v>
          </cell>
          <cell r="AC17">
            <v>14791.972860525675</v>
          </cell>
          <cell r="AD17">
            <v>2431.6904258631721</v>
          </cell>
        </row>
        <row r="18">
          <cell r="C18">
            <v>7</v>
          </cell>
          <cell r="D18" t="str">
            <v>Coronary Care</v>
          </cell>
          <cell r="E18" t="str">
            <v>CCU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 t="str">
            <v xml:space="preserve"> /////////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R18">
            <v>7</v>
          </cell>
          <cell r="S18" t="str">
            <v>Coronary Care</v>
          </cell>
          <cell r="T18" t="str">
            <v>CCU</v>
          </cell>
          <cell r="U18">
            <v>0</v>
          </cell>
          <cell r="W18">
            <v>0</v>
          </cell>
          <cell r="X18">
            <v>0</v>
          </cell>
          <cell r="Y18">
            <v>0</v>
          </cell>
          <cell r="AC18">
            <v>0</v>
          </cell>
          <cell r="AD18">
            <v>0</v>
          </cell>
        </row>
        <row r="19">
          <cell r="C19">
            <v>8</v>
          </cell>
          <cell r="D19" t="str">
            <v>Pediatric Intensive Care</v>
          </cell>
          <cell r="E19" t="str">
            <v>PIC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 t="str">
            <v xml:space="preserve"> /////////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R19">
            <v>8</v>
          </cell>
          <cell r="S19" t="str">
            <v>Pediatric Intensive Care</v>
          </cell>
          <cell r="T19" t="str">
            <v>PIC</v>
          </cell>
          <cell r="U19">
            <v>0</v>
          </cell>
          <cell r="W19">
            <v>0</v>
          </cell>
          <cell r="X19">
            <v>0</v>
          </cell>
          <cell r="Y19">
            <v>0</v>
          </cell>
          <cell r="AC19">
            <v>0</v>
          </cell>
          <cell r="AD19">
            <v>0</v>
          </cell>
        </row>
        <row r="20">
          <cell r="C20">
            <v>9</v>
          </cell>
          <cell r="D20" t="str">
            <v>Neonatal Intensive Care</v>
          </cell>
          <cell r="E20" t="str">
            <v>NEO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 t="str">
            <v xml:space="preserve"> /////////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R20">
            <v>9</v>
          </cell>
          <cell r="S20" t="str">
            <v>Neonatal Intensive Care</v>
          </cell>
          <cell r="T20" t="str">
            <v>NEO</v>
          </cell>
          <cell r="U20">
            <v>0</v>
          </cell>
          <cell r="W20">
            <v>0</v>
          </cell>
          <cell r="X20">
            <v>0</v>
          </cell>
          <cell r="Y20">
            <v>0</v>
          </cell>
          <cell r="AC20">
            <v>0</v>
          </cell>
          <cell r="AD20">
            <v>0</v>
          </cell>
        </row>
        <row r="21">
          <cell r="C21">
            <v>10</v>
          </cell>
          <cell r="D21" t="str">
            <v>Burn Care</v>
          </cell>
          <cell r="E21" t="str">
            <v>BUR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 t="str">
            <v xml:space="preserve"> /////////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R21">
            <v>10</v>
          </cell>
          <cell r="S21" t="str">
            <v>Burn Care</v>
          </cell>
          <cell r="T21" t="str">
            <v>BUR</v>
          </cell>
          <cell r="U21">
            <v>0</v>
          </cell>
          <cell r="W21">
            <v>0</v>
          </cell>
          <cell r="X21">
            <v>0</v>
          </cell>
          <cell r="Y21">
            <v>0</v>
          </cell>
          <cell r="AC21">
            <v>0</v>
          </cell>
          <cell r="AD21">
            <v>0</v>
          </cell>
        </row>
        <row r="22">
          <cell r="C22">
            <v>11</v>
          </cell>
          <cell r="D22" t="str">
            <v>Shock Trauma</v>
          </cell>
          <cell r="E22" t="str">
            <v>TRM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 t="str">
            <v xml:space="preserve"> /////////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R22">
            <v>11</v>
          </cell>
          <cell r="S22" t="str">
            <v>Shock Trauma</v>
          </cell>
          <cell r="T22" t="str">
            <v>TRM</v>
          </cell>
          <cell r="U22">
            <v>0</v>
          </cell>
          <cell r="W22">
            <v>0</v>
          </cell>
          <cell r="X22">
            <v>0</v>
          </cell>
          <cell r="Y22">
            <v>0</v>
          </cell>
          <cell r="AC22">
            <v>0</v>
          </cell>
          <cell r="AD22">
            <v>0</v>
          </cell>
        </row>
        <row r="23">
          <cell r="C23">
            <v>12</v>
          </cell>
          <cell r="D23" t="str">
            <v>Oncology</v>
          </cell>
          <cell r="E23" t="str">
            <v>ONC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 t="str">
            <v xml:space="preserve"> /////////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R23">
            <v>12</v>
          </cell>
          <cell r="S23" t="str">
            <v>Oncology</v>
          </cell>
          <cell r="T23" t="str">
            <v>ONC</v>
          </cell>
          <cell r="U23">
            <v>0</v>
          </cell>
          <cell r="W23">
            <v>0</v>
          </cell>
          <cell r="X23">
            <v>0</v>
          </cell>
          <cell r="Y23">
            <v>0</v>
          </cell>
          <cell r="AC23">
            <v>0</v>
          </cell>
          <cell r="AD23">
            <v>0</v>
          </cell>
        </row>
        <row r="24">
          <cell r="C24">
            <v>13</v>
          </cell>
          <cell r="D24" t="str">
            <v>Newborn Nursery</v>
          </cell>
          <cell r="E24" t="str">
            <v>NUR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 t="str">
            <v xml:space="preserve"> /////////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R24">
            <v>13</v>
          </cell>
          <cell r="S24" t="str">
            <v>Newborn Nursery</v>
          </cell>
          <cell r="T24" t="str">
            <v>NUR</v>
          </cell>
          <cell r="U24">
            <v>0</v>
          </cell>
          <cell r="W24">
            <v>0</v>
          </cell>
          <cell r="X24">
            <v>0</v>
          </cell>
          <cell r="Y24">
            <v>0</v>
          </cell>
          <cell r="AC24">
            <v>0</v>
          </cell>
          <cell r="AD24">
            <v>0</v>
          </cell>
        </row>
        <row r="25">
          <cell r="C25">
            <v>14</v>
          </cell>
          <cell r="D25" t="str">
            <v>Premature Nursery</v>
          </cell>
          <cell r="E25" t="str">
            <v>PRE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 t="str">
            <v xml:space="preserve"> /////////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R25">
            <v>14</v>
          </cell>
          <cell r="S25" t="str">
            <v>Premature Nursery</v>
          </cell>
          <cell r="T25" t="str">
            <v>PRE</v>
          </cell>
          <cell r="U25">
            <v>0</v>
          </cell>
          <cell r="W25">
            <v>0</v>
          </cell>
          <cell r="X25">
            <v>0</v>
          </cell>
          <cell r="Y25">
            <v>0</v>
          </cell>
          <cell r="AC25">
            <v>0</v>
          </cell>
          <cell r="AD25">
            <v>0</v>
          </cell>
        </row>
        <row r="26">
          <cell r="C26">
            <v>15</v>
          </cell>
          <cell r="D26" t="str">
            <v>Chronic Care</v>
          </cell>
          <cell r="E26" t="str">
            <v>CRH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 t="str">
            <v xml:space="preserve"> /////////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R26">
            <v>15</v>
          </cell>
          <cell r="S26" t="str">
            <v>Chronic Care</v>
          </cell>
          <cell r="T26" t="str">
            <v>CRH</v>
          </cell>
          <cell r="U26">
            <v>0</v>
          </cell>
          <cell r="W26">
            <v>0</v>
          </cell>
          <cell r="X26">
            <v>0</v>
          </cell>
          <cell r="Y26">
            <v>0</v>
          </cell>
          <cell r="AC26">
            <v>0</v>
          </cell>
          <cell r="AD26">
            <v>0</v>
          </cell>
        </row>
        <row r="27">
          <cell r="C27">
            <v>16</v>
          </cell>
          <cell r="D27" t="str">
            <v>Emergency Services</v>
          </cell>
          <cell r="E27" t="str">
            <v>EMG</v>
          </cell>
          <cell r="F27">
            <v>555853</v>
          </cell>
          <cell r="G27">
            <v>9778.1312033992108</v>
          </cell>
          <cell r="H27">
            <v>1808.0816879946155</v>
          </cell>
          <cell r="I27">
            <v>3372.0387443556033</v>
          </cell>
          <cell r="J27" t="str">
            <v xml:space="preserve"> /////////</v>
          </cell>
          <cell r="K27">
            <v>0</v>
          </cell>
          <cell r="L27">
            <v>0</v>
          </cell>
          <cell r="M27">
            <v>14958.25163574943</v>
          </cell>
          <cell r="N27">
            <v>1406.8</v>
          </cell>
          <cell r="O27">
            <v>0</v>
          </cell>
          <cell r="P27">
            <v>16365.051635749429</v>
          </cell>
          <cell r="R27">
            <v>16</v>
          </cell>
          <cell r="S27" t="str">
            <v>Emergency Services</v>
          </cell>
          <cell r="T27" t="str">
            <v>EMG</v>
          </cell>
          <cell r="U27">
            <v>0</v>
          </cell>
          <cell r="W27">
            <v>16365.051635749429</v>
          </cell>
          <cell r="X27">
            <v>2377.1999999999998</v>
          </cell>
          <cell r="Y27">
            <v>18742.251635749428</v>
          </cell>
          <cell r="AC27">
            <v>18742.251635749428</v>
          </cell>
          <cell r="AD27">
            <v>33.718000326973915</v>
          </cell>
        </row>
        <row r="28">
          <cell r="C28">
            <v>17</v>
          </cell>
          <cell r="D28" t="str">
            <v>Clinical Services</v>
          </cell>
          <cell r="E28" t="str">
            <v>CL</v>
          </cell>
          <cell r="F28">
            <v>94744</v>
          </cell>
          <cell r="G28">
            <v>2783.01406</v>
          </cell>
          <cell r="H28">
            <v>505.84194909718633</v>
          </cell>
          <cell r="I28">
            <v>947.99568736829758</v>
          </cell>
          <cell r="J28" t="str">
            <v xml:space="preserve"> /////////</v>
          </cell>
          <cell r="K28">
            <v>0</v>
          </cell>
          <cell r="L28">
            <v>0</v>
          </cell>
          <cell r="M28">
            <v>4236.8516964654837</v>
          </cell>
          <cell r="N28">
            <v>397.5</v>
          </cell>
          <cell r="O28">
            <v>0</v>
          </cell>
          <cell r="P28">
            <v>4634.3516964654837</v>
          </cell>
          <cell r="R28">
            <v>17</v>
          </cell>
          <cell r="S28" t="str">
            <v>Clinical Services</v>
          </cell>
          <cell r="T28" t="str">
            <v>CL</v>
          </cell>
          <cell r="U28">
            <v>0</v>
          </cell>
          <cell r="W28">
            <v>4634.3516964654837</v>
          </cell>
          <cell r="X28">
            <v>673.2</v>
          </cell>
          <cell r="Y28">
            <v>5307.5516964654835</v>
          </cell>
          <cell r="AC28">
            <v>5307.5516964654835</v>
          </cell>
          <cell r="AD28">
            <v>56.019924179530989</v>
          </cell>
        </row>
        <row r="29">
          <cell r="C29">
            <v>18</v>
          </cell>
          <cell r="D29" t="str">
            <v>Psych. Day &amp; Night Care</v>
          </cell>
          <cell r="E29" t="str">
            <v>PDC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 t="str">
            <v xml:space="preserve"> /////////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R29">
            <v>18</v>
          </cell>
          <cell r="S29" t="str">
            <v>Psych. Day &amp; Night Care</v>
          </cell>
          <cell r="T29" t="str">
            <v>PDC</v>
          </cell>
          <cell r="U29">
            <v>0</v>
          </cell>
          <cell r="W29">
            <v>0</v>
          </cell>
          <cell r="X29">
            <v>0</v>
          </cell>
          <cell r="Y29">
            <v>0</v>
          </cell>
          <cell r="AC29">
            <v>0</v>
          </cell>
          <cell r="AD29">
            <v>0</v>
          </cell>
        </row>
        <row r="30">
          <cell r="C30">
            <v>19</v>
          </cell>
          <cell r="D30" t="str">
            <v>Same Day Surgery</v>
          </cell>
          <cell r="E30" t="str">
            <v>SDS</v>
          </cell>
          <cell r="F30">
            <v>6063</v>
          </cell>
          <cell r="G30">
            <v>2809.5477900000001</v>
          </cell>
          <cell r="H30">
            <v>466.11729336717428</v>
          </cell>
          <cell r="I30">
            <v>1182.0506075741316</v>
          </cell>
          <cell r="J30" t="str">
            <v xml:space="preserve"> /////////</v>
          </cell>
          <cell r="K30">
            <v>0</v>
          </cell>
          <cell r="L30">
            <v>0</v>
          </cell>
          <cell r="M30">
            <v>4457.7156909413061</v>
          </cell>
          <cell r="N30">
            <v>388.3</v>
          </cell>
          <cell r="O30">
            <v>0</v>
          </cell>
          <cell r="P30">
            <v>4846.0156909413063</v>
          </cell>
          <cell r="R30">
            <v>19</v>
          </cell>
          <cell r="S30" t="str">
            <v>Same Day Surgery</v>
          </cell>
          <cell r="T30" t="str">
            <v>SDS</v>
          </cell>
          <cell r="U30">
            <v>0</v>
          </cell>
          <cell r="W30">
            <v>4846.0156909413063</v>
          </cell>
          <cell r="X30">
            <v>703.9</v>
          </cell>
          <cell r="Y30">
            <v>5549.9156909413059</v>
          </cell>
          <cell r="AC30">
            <v>5549.9156909413059</v>
          </cell>
          <cell r="AD30">
            <v>915.37451607146727</v>
          </cell>
        </row>
        <row r="31">
          <cell r="C31">
            <v>20</v>
          </cell>
          <cell r="D31" t="str">
            <v>Labor &amp; Delivery Services</v>
          </cell>
          <cell r="E31" t="str">
            <v>DEL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 t="str">
            <v xml:space="preserve"> /////////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R31">
            <v>20</v>
          </cell>
          <cell r="S31" t="str">
            <v>Labor &amp; Delivery Services</v>
          </cell>
          <cell r="T31" t="str">
            <v>DEL</v>
          </cell>
          <cell r="U31">
            <v>0</v>
          </cell>
          <cell r="W31">
            <v>0</v>
          </cell>
          <cell r="X31">
            <v>0</v>
          </cell>
          <cell r="Y31">
            <v>0</v>
          </cell>
          <cell r="AC31">
            <v>0</v>
          </cell>
          <cell r="AD31">
            <v>0</v>
          </cell>
        </row>
        <row r="32">
          <cell r="C32">
            <v>21</v>
          </cell>
          <cell r="D32" t="str">
            <v>Operating Room</v>
          </cell>
          <cell r="E32" t="str">
            <v>OR</v>
          </cell>
          <cell r="F32">
            <v>874054</v>
          </cell>
          <cell r="G32">
            <v>11719.943730079052</v>
          </cell>
          <cell r="H32">
            <v>1559.4135430858878</v>
          </cell>
          <cell r="I32">
            <v>4567.9539170094904</v>
          </cell>
          <cell r="J32" t="str">
            <v xml:space="preserve"> /////////</v>
          </cell>
          <cell r="K32">
            <v>0</v>
          </cell>
          <cell r="L32">
            <v>0</v>
          </cell>
          <cell r="M32">
            <v>17847.311190174431</v>
          </cell>
          <cell r="N32">
            <v>1436.7</v>
          </cell>
          <cell r="O32">
            <v>705.43145299999992</v>
          </cell>
          <cell r="P32">
            <v>19989.442643174432</v>
          </cell>
          <cell r="R32">
            <v>21</v>
          </cell>
          <cell r="S32" t="str">
            <v>Operating Room</v>
          </cell>
          <cell r="T32" t="str">
            <v>OR</v>
          </cell>
          <cell r="U32">
            <v>0</v>
          </cell>
          <cell r="W32">
            <v>19989.442643174432</v>
          </cell>
          <cell r="X32">
            <v>2903.7</v>
          </cell>
          <cell r="Y32">
            <v>22893.142643174433</v>
          </cell>
          <cell r="AC32">
            <v>22893.142643174433</v>
          </cell>
          <cell r="AD32">
            <v>26.191908787299678</v>
          </cell>
        </row>
        <row r="33">
          <cell r="C33">
            <v>22</v>
          </cell>
          <cell r="D33" t="str">
            <v>Operating Room Clinic</v>
          </cell>
          <cell r="E33" t="str">
            <v>ORC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 t="str">
            <v xml:space="preserve"> /////////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R33">
            <v>22</v>
          </cell>
          <cell r="S33" t="str">
            <v>Operating Room Clinic</v>
          </cell>
          <cell r="T33" t="str">
            <v>ORC</v>
          </cell>
          <cell r="U33">
            <v>0</v>
          </cell>
          <cell r="W33">
            <v>0</v>
          </cell>
          <cell r="X33">
            <v>0</v>
          </cell>
          <cell r="Y33">
            <v>0</v>
          </cell>
          <cell r="AC33">
            <v>0</v>
          </cell>
          <cell r="AD33">
            <v>0</v>
          </cell>
        </row>
        <row r="34">
          <cell r="C34">
            <v>23</v>
          </cell>
          <cell r="D34" t="str">
            <v>Anesthesiology</v>
          </cell>
          <cell r="E34" t="str">
            <v>ANS</v>
          </cell>
          <cell r="F34">
            <v>771684</v>
          </cell>
          <cell r="G34">
            <v>269.3</v>
          </cell>
          <cell r="H34">
            <v>38.612801548569522</v>
          </cell>
          <cell r="I34">
            <v>103.47355928380669</v>
          </cell>
          <cell r="J34" t="str">
            <v xml:space="preserve"> /////////</v>
          </cell>
          <cell r="K34">
            <v>0</v>
          </cell>
          <cell r="L34">
            <v>0</v>
          </cell>
          <cell r="M34">
            <v>411.38636083237623</v>
          </cell>
          <cell r="N34">
            <v>26</v>
          </cell>
          <cell r="O34">
            <v>0</v>
          </cell>
          <cell r="P34">
            <v>437.38636083237623</v>
          </cell>
          <cell r="R34">
            <v>23</v>
          </cell>
          <cell r="S34" t="str">
            <v>Anesthesiology</v>
          </cell>
          <cell r="T34" t="str">
            <v>ANS</v>
          </cell>
          <cell r="U34">
            <v>0</v>
          </cell>
          <cell r="W34">
            <v>437.38636083237623</v>
          </cell>
          <cell r="X34">
            <v>63.5</v>
          </cell>
          <cell r="Y34">
            <v>500.88636083237623</v>
          </cell>
          <cell r="AC34">
            <v>500.88636083237623</v>
          </cell>
          <cell r="AD34">
            <v>0.64908221607857131</v>
          </cell>
        </row>
        <row r="35">
          <cell r="C35">
            <v>24</v>
          </cell>
          <cell r="D35" t="str">
            <v>Laboratory Services</v>
          </cell>
          <cell r="E35" t="str">
            <v>LAB</v>
          </cell>
          <cell r="F35">
            <v>9641950</v>
          </cell>
          <cell r="G35">
            <v>9356.7586233992097</v>
          </cell>
          <cell r="H35">
            <v>767.57781715885653</v>
          </cell>
          <cell r="I35">
            <v>3574.4641224030288</v>
          </cell>
          <cell r="J35" t="str">
            <v xml:space="preserve"> /////////</v>
          </cell>
          <cell r="K35">
            <v>0</v>
          </cell>
          <cell r="L35">
            <v>0</v>
          </cell>
          <cell r="M35">
            <v>13698.800562961096</v>
          </cell>
          <cell r="N35">
            <v>599.29999999999995</v>
          </cell>
          <cell r="O35">
            <v>63.213159999999995</v>
          </cell>
          <cell r="P35">
            <v>14361.313722961095</v>
          </cell>
          <cell r="R35">
            <v>24</v>
          </cell>
          <cell r="S35" t="str">
            <v>Laboratory Services</v>
          </cell>
          <cell r="T35" t="str">
            <v>LAB</v>
          </cell>
          <cell r="U35">
            <v>0</v>
          </cell>
          <cell r="W35">
            <v>14361.313722961095</v>
          </cell>
          <cell r="X35">
            <v>2086.1</v>
          </cell>
          <cell r="Y35">
            <v>16447.413722961093</v>
          </cell>
          <cell r="AC35">
            <v>16447.413722961093</v>
          </cell>
          <cell r="AD35">
            <v>1.7058181926852032</v>
          </cell>
        </row>
        <row r="36">
          <cell r="C36">
            <v>25</v>
          </cell>
          <cell r="D36" t="str">
            <v>Electrocardiography</v>
          </cell>
          <cell r="E36" t="str">
            <v>EKG</v>
          </cell>
          <cell r="F36">
            <v>558746</v>
          </cell>
          <cell r="G36">
            <v>854.00203999999997</v>
          </cell>
          <cell r="H36">
            <v>172.63629983001607</v>
          </cell>
          <cell r="I36">
            <v>330.65205408506517</v>
          </cell>
          <cell r="J36" t="str">
            <v xml:space="preserve"> /////////</v>
          </cell>
          <cell r="K36">
            <v>0</v>
          </cell>
          <cell r="L36">
            <v>0</v>
          </cell>
          <cell r="M36">
            <v>1357.2903939150813</v>
          </cell>
          <cell r="N36">
            <v>137.69999999999999</v>
          </cell>
          <cell r="O36">
            <v>0</v>
          </cell>
          <cell r="P36">
            <v>1494.9903939150813</v>
          </cell>
          <cell r="R36">
            <v>25</v>
          </cell>
          <cell r="S36" t="str">
            <v>Electrocardiography</v>
          </cell>
          <cell r="T36" t="str">
            <v>EKG</v>
          </cell>
          <cell r="U36">
            <v>0</v>
          </cell>
          <cell r="W36">
            <v>1494.9903939150813</v>
          </cell>
          <cell r="X36">
            <v>217.2</v>
          </cell>
          <cell r="Y36">
            <v>1712.1903939150814</v>
          </cell>
          <cell r="AC36">
            <v>1712.1903939150814</v>
          </cell>
          <cell r="AD36">
            <v>3.06434478978835</v>
          </cell>
        </row>
        <row r="37">
          <cell r="C37">
            <v>26</v>
          </cell>
          <cell r="D37" t="str">
            <v>Interventional Radiology / Cardiovascular</v>
          </cell>
          <cell r="E37" t="str">
            <v>IRC</v>
          </cell>
          <cell r="F37">
            <v>132714</v>
          </cell>
          <cell r="G37">
            <v>2213.72622</v>
          </cell>
          <cell r="H37">
            <v>192.30897629164969</v>
          </cell>
          <cell r="I37">
            <v>829.85637968506717</v>
          </cell>
          <cell r="J37" t="str">
            <v xml:space="preserve"> /////////</v>
          </cell>
          <cell r="K37">
            <v>0</v>
          </cell>
          <cell r="L37">
            <v>0</v>
          </cell>
          <cell r="M37">
            <v>3235.8915759767169</v>
          </cell>
          <cell r="N37">
            <v>163.9</v>
          </cell>
          <cell r="O37">
            <v>36.128865000000005</v>
          </cell>
          <cell r="P37">
            <v>3435.9204409767171</v>
          </cell>
          <cell r="R37">
            <v>26</v>
          </cell>
          <cell r="S37" t="str">
            <v>Interventional Radiology / Cardiovascular</v>
          </cell>
          <cell r="T37" t="str">
            <v>IRC</v>
          </cell>
          <cell r="U37">
            <v>0</v>
          </cell>
          <cell r="W37">
            <v>3435.9204409767171</v>
          </cell>
          <cell r="X37">
            <v>499.1</v>
          </cell>
          <cell r="Y37">
            <v>3935.0204409767171</v>
          </cell>
          <cell r="AC37">
            <v>3935.0204409767171</v>
          </cell>
          <cell r="AD37">
            <v>29.650379319263358</v>
          </cell>
        </row>
        <row r="38">
          <cell r="C38">
            <v>27</v>
          </cell>
          <cell r="D38" t="str">
            <v>Radiology-Diagnostic</v>
          </cell>
          <cell r="E38" t="str">
            <v>RAD</v>
          </cell>
          <cell r="F38">
            <v>533267</v>
          </cell>
          <cell r="G38">
            <v>4168.5301300790516</v>
          </cell>
          <cell r="H38">
            <v>464.82278261540625</v>
          </cell>
          <cell r="I38">
            <v>1649.2059724312778</v>
          </cell>
          <cell r="J38" t="str">
            <v xml:space="preserve"> /////////</v>
          </cell>
          <cell r="K38">
            <v>0</v>
          </cell>
          <cell r="L38">
            <v>0</v>
          </cell>
          <cell r="M38">
            <v>6282.5588851257353</v>
          </cell>
          <cell r="N38">
            <v>333.5</v>
          </cell>
          <cell r="O38">
            <v>229.50738300000003</v>
          </cell>
          <cell r="P38">
            <v>6845.5662681257354</v>
          </cell>
          <cell r="R38">
            <v>27</v>
          </cell>
          <cell r="S38" t="str">
            <v>Radiology-Diagnostic</v>
          </cell>
          <cell r="T38" t="str">
            <v>RAD</v>
          </cell>
          <cell r="U38">
            <v>0</v>
          </cell>
          <cell r="W38">
            <v>6845.5662681257354</v>
          </cell>
          <cell r="X38">
            <v>994.4</v>
          </cell>
          <cell r="Y38">
            <v>7839.966268125735</v>
          </cell>
          <cell r="AC38">
            <v>7839.966268125735</v>
          </cell>
          <cell r="AD38">
            <v>14.70176528479305</v>
          </cell>
        </row>
        <row r="39">
          <cell r="C39">
            <v>28</v>
          </cell>
          <cell r="D39" t="str">
            <v>CT Scanner</v>
          </cell>
          <cell r="E39" t="str">
            <v>CAT</v>
          </cell>
          <cell r="F39">
            <v>790578</v>
          </cell>
          <cell r="G39">
            <v>1240.90263</v>
          </cell>
          <cell r="H39">
            <v>82.309026014454133</v>
          </cell>
          <cell r="I39">
            <v>496.43561367376452</v>
          </cell>
          <cell r="J39" t="str">
            <v xml:space="preserve"> /////////</v>
          </cell>
          <cell r="K39">
            <v>0</v>
          </cell>
          <cell r="L39">
            <v>0</v>
          </cell>
          <cell r="M39">
            <v>1819.6472696882186</v>
          </cell>
          <cell r="N39">
            <v>72.900000000000006</v>
          </cell>
          <cell r="O39">
            <v>176.82846153846154</v>
          </cell>
          <cell r="P39">
            <v>2069.3757312266803</v>
          </cell>
          <cell r="R39">
            <v>28</v>
          </cell>
          <cell r="S39" t="str">
            <v>CT Scanner</v>
          </cell>
          <cell r="T39" t="str">
            <v>CAT</v>
          </cell>
          <cell r="U39">
            <v>0</v>
          </cell>
          <cell r="W39">
            <v>2069.3757312266803</v>
          </cell>
          <cell r="X39">
            <v>300.60000000000002</v>
          </cell>
          <cell r="Y39">
            <v>2369.9757312266802</v>
          </cell>
          <cell r="AC39">
            <v>2369.9757312266802</v>
          </cell>
          <cell r="AD39">
            <v>2.9977759705262228</v>
          </cell>
        </row>
        <row r="40">
          <cell r="C40">
            <v>29</v>
          </cell>
          <cell r="D40" t="str">
            <v>Radiology-Therapeutic</v>
          </cell>
          <cell r="E40" t="str">
            <v>RAT</v>
          </cell>
          <cell r="F40">
            <v>17758</v>
          </cell>
          <cell r="G40">
            <v>289.5</v>
          </cell>
          <cell r="H40">
            <v>10.536620782854644</v>
          </cell>
          <cell r="I40">
            <v>96.426911504100161</v>
          </cell>
          <cell r="J40" t="str">
            <v xml:space="preserve"> /////////</v>
          </cell>
          <cell r="K40">
            <v>0</v>
          </cell>
          <cell r="L40">
            <v>0</v>
          </cell>
          <cell r="M40">
            <v>396.46353228695477</v>
          </cell>
          <cell r="N40">
            <v>4.9000000000000004</v>
          </cell>
          <cell r="O40">
            <v>0</v>
          </cell>
          <cell r="P40">
            <v>401.36353228695475</v>
          </cell>
          <cell r="R40">
            <v>29</v>
          </cell>
          <cell r="S40" t="str">
            <v>Radiology-Therapeutic</v>
          </cell>
          <cell r="T40" t="str">
            <v>RAT</v>
          </cell>
          <cell r="U40">
            <v>0</v>
          </cell>
          <cell r="W40">
            <v>401.36353228695475</v>
          </cell>
          <cell r="X40">
            <v>58.3</v>
          </cell>
          <cell r="Y40">
            <v>459.66353228695476</v>
          </cell>
          <cell r="AC40">
            <v>459.66353228695476</v>
          </cell>
          <cell r="AD40">
            <v>25.884870609694492</v>
          </cell>
        </row>
        <row r="41">
          <cell r="C41">
            <v>30</v>
          </cell>
          <cell r="D41" t="str">
            <v>Nuclear Medicine</v>
          </cell>
          <cell r="E41" t="str">
            <v>NUC</v>
          </cell>
          <cell r="F41">
            <v>181239</v>
          </cell>
          <cell r="G41">
            <v>609.39785999999992</v>
          </cell>
          <cell r="H41">
            <v>84.027629246172737</v>
          </cell>
          <cell r="I41">
            <v>234.43994822166351</v>
          </cell>
          <cell r="J41" t="str">
            <v xml:space="preserve"> /////////</v>
          </cell>
          <cell r="K41">
            <v>0</v>
          </cell>
          <cell r="L41">
            <v>0</v>
          </cell>
          <cell r="M41">
            <v>927.86543746783616</v>
          </cell>
          <cell r="N41">
            <v>71.2</v>
          </cell>
          <cell r="O41">
            <v>10.447834</v>
          </cell>
          <cell r="P41">
            <v>1009.5132714678361</v>
          </cell>
          <cell r="R41">
            <v>30</v>
          </cell>
          <cell r="S41" t="str">
            <v>Nuclear Medicine</v>
          </cell>
          <cell r="T41" t="str">
            <v>NUC</v>
          </cell>
          <cell r="U41">
            <v>0</v>
          </cell>
          <cell r="W41">
            <v>1009.5132714678361</v>
          </cell>
          <cell r="X41">
            <v>146.6</v>
          </cell>
          <cell r="Y41">
            <v>1156.1132714678361</v>
          </cell>
          <cell r="AC41">
            <v>1156.1132714678361</v>
          </cell>
          <cell r="AD41">
            <v>6.3789431163702961</v>
          </cell>
        </row>
        <row r="42">
          <cell r="C42">
            <v>31</v>
          </cell>
          <cell r="D42" t="str">
            <v>Respiratory Therapy</v>
          </cell>
          <cell r="E42" t="str">
            <v>RES</v>
          </cell>
          <cell r="F42">
            <v>2030432</v>
          </cell>
          <cell r="G42">
            <v>1770.0328</v>
          </cell>
          <cell r="H42">
            <v>18.726354739169054</v>
          </cell>
          <cell r="I42">
            <v>598.81008436983745</v>
          </cell>
          <cell r="J42" t="str">
            <v xml:space="preserve"> /////////</v>
          </cell>
          <cell r="K42">
            <v>0</v>
          </cell>
          <cell r="L42">
            <v>0</v>
          </cell>
          <cell r="M42">
            <v>2387.5692391090065</v>
          </cell>
          <cell r="N42">
            <v>37.799999999999997</v>
          </cell>
          <cell r="O42">
            <v>0</v>
          </cell>
          <cell r="P42">
            <v>2425.3692391090067</v>
          </cell>
          <cell r="R42">
            <v>31</v>
          </cell>
          <cell r="S42" t="str">
            <v>Respiratory Therapy</v>
          </cell>
          <cell r="T42" t="str">
            <v>RES</v>
          </cell>
          <cell r="U42">
            <v>0</v>
          </cell>
          <cell r="W42">
            <v>2425.3692391090067</v>
          </cell>
          <cell r="X42">
            <v>352.3</v>
          </cell>
          <cell r="Y42">
            <v>2777.6692391090069</v>
          </cell>
          <cell r="AC42">
            <v>2777.6692391090069</v>
          </cell>
          <cell r="AD42">
            <v>1.3680188448118462</v>
          </cell>
        </row>
        <row r="43">
          <cell r="C43">
            <v>32</v>
          </cell>
          <cell r="D43" t="str">
            <v>Pulmonary Function Testing</v>
          </cell>
          <cell r="E43" t="str">
            <v>PUL</v>
          </cell>
          <cell r="F43">
            <v>89931</v>
          </cell>
          <cell r="G43">
            <v>72.2</v>
          </cell>
          <cell r="H43">
            <v>10.762763363206089</v>
          </cell>
          <cell r="I43">
            <v>27.689802326840251</v>
          </cell>
          <cell r="J43" t="str">
            <v xml:space="preserve"> /////////</v>
          </cell>
          <cell r="K43">
            <v>0</v>
          </cell>
          <cell r="L43">
            <v>0</v>
          </cell>
          <cell r="M43">
            <v>110.65256569004634</v>
          </cell>
          <cell r="N43">
            <v>7.3</v>
          </cell>
          <cell r="O43">
            <v>0</v>
          </cell>
          <cell r="P43">
            <v>117.95256569004634</v>
          </cell>
          <cell r="R43">
            <v>32</v>
          </cell>
          <cell r="S43" t="str">
            <v>Pulmonary Function Testing</v>
          </cell>
          <cell r="T43" t="str">
            <v>PUL</v>
          </cell>
          <cell r="U43">
            <v>0</v>
          </cell>
          <cell r="W43">
            <v>117.95256569004634</v>
          </cell>
          <cell r="X43">
            <v>17.100000000000001</v>
          </cell>
          <cell r="Y43">
            <v>135.05256569004635</v>
          </cell>
          <cell r="AC43">
            <v>135.05256569004635</v>
          </cell>
          <cell r="AD43">
            <v>1.5017353936912339</v>
          </cell>
        </row>
        <row r="44">
          <cell r="C44">
            <v>33</v>
          </cell>
          <cell r="D44" t="str">
            <v>Electroencephalography</v>
          </cell>
          <cell r="E44" t="str">
            <v>EEG</v>
          </cell>
          <cell r="F44">
            <v>227055</v>
          </cell>
          <cell r="G44">
            <v>1131.2843699999999</v>
          </cell>
          <cell r="H44">
            <v>464.81342826819133</v>
          </cell>
          <cell r="I44">
            <v>480.04242177779611</v>
          </cell>
          <cell r="J44" t="str">
            <v xml:space="preserve"> /////////</v>
          </cell>
          <cell r="K44">
            <v>0</v>
          </cell>
          <cell r="L44">
            <v>0</v>
          </cell>
          <cell r="M44">
            <v>2076.140220045987</v>
          </cell>
          <cell r="N44">
            <v>331.4</v>
          </cell>
          <cell r="O44">
            <v>0</v>
          </cell>
          <cell r="P44">
            <v>2407.5402200459871</v>
          </cell>
          <cell r="R44">
            <v>33</v>
          </cell>
          <cell r="S44" t="str">
            <v>Electroencephalography</v>
          </cell>
          <cell r="T44" t="str">
            <v>EEG</v>
          </cell>
          <cell r="U44">
            <v>0</v>
          </cell>
          <cell r="W44">
            <v>2407.5402200459871</v>
          </cell>
          <cell r="X44">
            <v>349.7</v>
          </cell>
          <cell r="Y44">
            <v>2757.2402200459869</v>
          </cell>
          <cell r="AC44">
            <v>2757.2402200459869</v>
          </cell>
          <cell r="AD44">
            <v>12.143490432036232</v>
          </cell>
        </row>
        <row r="45">
          <cell r="C45">
            <v>34</v>
          </cell>
          <cell r="D45" t="str">
            <v>Physical Therapy</v>
          </cell>
          <cell r="E45" t="str">
            <v>PTH</v>
          </cell>
          <cell r="F45">
            <v>329925</v>
          </cell>
          <cell r="G45">
            <v>1300.8165100000001</v>
          </cell>
          <cell r="H45">
            <v>260.6731699811088</v>
          </cell>
          <cell r="I45">
            <v>469.5040413000828</v>
          </cell>
          <cell r="J45" t="str">
            <v xml:space="preserve"> /////////</v>
          </cell>
          <cell r="K45">
            <v>0</v>
          </cell>
          <cell r="L45">
            <v>0</v>
          </cell>
          <cell r="M45">
            <v>2030.9937212811919</v>
          </cell>
          <cell r="N45">
            <v>208.7</v>
          </cell>
          <cell r="O45">
            <v>0</v>
          </cell>
          <cell r="P45">
            <v>2239.6937212811918</v>
          </cell>
          <cell r="R45">
            <v>34</v>
          </cell>
          <cell r="S45" t="str">
            <v>Physical Therapy</v>
          </cell>
          <cell r="T45" t="str">
            <v>PTH</v>
          </cell>
          <cell r="U45">
            <v>0</v>
          </cell>
          <cell r="W45">
            <v>2239.6937212811918</v>
          </cell>
          <cell r="X45">
            <v>325.3</v>
          </cell>
          <cell r="Y45">
            <v>2564.9937212811919</v>
          </cell>
          <cell r="AC45">
            <v>2564.9937212811919</v>
          </cell>
          <cell r="AD45">
            <v>7.774475172482207</v>
          </cell>
        </row>
        <row r="46">
          <cell r="C46">
            <v>35</v>
          </cell>
          <cell r="D46" t="str">
            <v>Occupational Therapy</v>
          </cell>
          <cell r="E46" t="str">
            <v>OTH</v>
          </cell>
          <cell r="F46">
            <v>138647</v>
          </cell>
          <cell r="G46">
            <v>605.50594000000001</v>
          </cell>
          <cell r="H46">
            <v>0.18925881889756183</v>
          </cell>
          <cell r="I46">
            <v>211.90971581075246</v>
          </cell>
          <cell r="J46" t="str">
            <v xml:space="preserve"> /////////</v>
          </cell>
          <cell r="K46">
            <v>0</v>
          </cell>
          <cell r="L46">
            <v>0</v>
          </cell>
          <cell r="M46">
            <v>817.60491462965001</v>
          </cell>
          <cell r="N46">
            <v>10.199999999999999</v>
          </cell>
          <cell r="O46">
            <v>0</v>
          </cell>
          <cell r="P46">
            <v>827.80491462965006</v>
          </cell>
          <cell r="R46">
            <v>35</v>
          </cell>
          <cell r="S46" t="str">
            <v>Occupational Therapy</v>
          </cell>
          <cell r="T46" t="str">
            <v>OTH</v>
          </cell>
          <cell r="U46">
            <v>0</v>
          </cell>
          <cell r="W46">
            <v>827.80491462965006</v>
          </cell>
          <cell r="X46">
            <v>120.2</v>
          </cell>
          <cell r="Y46">
            <v>948.0049146296501</v>
          </cell>
          <cell r="AC46">
            <v>948.0049146296501</v>
          </cell>
          <cell r="AD46">
            <v>6.8375436513566834</v>
          </cell>
        </row>
        <row r="47">
          <cell r="C47">
            <v>36</v>
          </cell>
          <cell r="D47" t="str">
            <v>Speech Language Pathology</v>
          </cell>
          <cell r="E47" t="str">
            <v>STH</v>
          </cell>
          <cell r="F47">
            <v>130258</v>
          </cell>
          <cell r="G47">
            <v>420.16368</v>
          </cell>
          <cell r="H47">
            <v>20.457550194813692</v>
          </cell>
          <cell r="I47">
            <v>151.93452481017309</v>
          </cell>
          <cell r="J47" t="str">
            <v xml:space="preserve"> /////////</v>
          </cell>
          <cell r="K47">
            <v>0</v>
          </cell>
          <cell r="L47">
            <v>0</v>
          </cell>
          <cell r="M47">
            <v>592.55575500498674</v>
          </cell>
          <cell r="N47">
            <v>22.2</v>
          </cell>
          <cell r="O47">
            <v>0</v>
          </cell>
          <cell r="P47">
            <v>614.75575500498678</v>
          </cell>
          <cell r="R47">
            <v>36</v>
          </cell>
          <cell r="S47" t="str">
            <v>Speech Language Pathology</v>
          </cell>
          <cell r="T47" t="str">
            <v>STH</v>
          </cell>
          <cell r="U47">
            <v>0</v>
          </cell>
          <cell r="W47">
            <v>614.75575500498678</v>
          </cell>
          <cell r="X47">
            <v>89.3</v>
          </cell>
          <cell r="Y47">
            <v>704.05575500498674</v>
          </cell>
          <cell r="AC47">
            <v>704.05575500498674</v>
          </cell>
          <cell r="AD47">
            <v>5.4050864822505087</v>
          </cell>
        </row>
        <row r="48">
          <cell r="C48">
            <v>37</v>
          </cell>
          <cell r="D48" t="str">
            <v>Recreational Therapy</v>
          </cell>
          <cell r="E48" t="str">
            <v>REC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 t="str">
            <v xml:space="preserve"> /////////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R48">
            <v>37</v>
          </cell>
          <cell r="S48" t="str">
            <v>Recreational Therapy</v>
          </cell>
          <cell r="T48" t="str">
            <v>REC</v>
          </cell>
          <cell r="U48">
            <v>0</v>
          </cell>
          <cell r="W48">
            <v>0</v>
          </cell>
          <cell r="X48">
            <v>0</v>
          </cell>
          <cell r="Y48">
            <v>0</v>
          </cell>
          <cell r="AC48">
            <v>0</v>
          </cell>
          <cell r="AD48">
            <v>0</v>
          </cell>
        </row>
        <row r="49">
          <cell r="C49">
            <v>38</v>
          </cell>
          <cell r="D49" t="str">
            <v>Audiology</v>
          </cell>
          <cell r="E49" t="str">
            <v>AUD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 t="str">
            <v xml:space="preserve"> /////////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R49">
            <v>38</v>
          </cell>
          <cell r="S49" t="str">
            <v>Audiology</v>
          </cell>
          <cell r="T49" t="str">
            <v>AUD</v>
          </cell>
          <cell r="U49">
            <v>0</v>
          </cell>
          <cell r="W49">
            <v>0</v>
          </cell>
          <cell r="X49">
            <v>0</v>
          </cell>
          <cell r="Y49">
            <v>0</v>
          </cell>
          <cell r="AC49">
            <v>0</v>
          </cell>
          <cell r="AD49">
            <v>0</v>
          </cell>
        </row>
        <row r="50">
          <cell r="C50">
            <v>39</v>
          </cell>
          <cell r="D50" t="str">
            <v>Other Physical Medicine</v>
          </cell>
          <cell r="E50" t="str">
            <v>OPM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 t="str">
            <v xml:space="preserve"> /////////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R50">
            <v>39</v>
          </cell>
          <cell r="S50" t="str">
            <v>Other Physical Medicine</v>
          </cell>
          <cell r="T50" t="str">
            <v>OPM</v>
          </cell>
          <cell r="U50">
            <v>0</v>
          </cell>
          <cell r="W50">
            <v>0</v>
          </cell>
          <cell r="X50">
            <v>0</v>
          </cell>
          <cell r="Y50">
            <v>0</v>
          </cell>
          <cell r="AC50">
            <v>0</v>
          </cell>
          <cell r="AD50">
            <v>0</v>
          </cell>
        </row>
        <row r="51">
          <cell r="C51">
            <v>40</v>
          </cell>
          <cell r="D51" t="str">
            <v>Renal Dialysis</v>
          </cell>
          <cell r="E51" t="str">
            <v>RDL</v>
          </cell>
          <cell r="F51">
            <v>3289</v>
          </cell>
          <cell r="G51">
            <v>1273.5999999999999</v>
          </cell>
          <cell r="H51">
            <v>127.83920976346465</v>
          </cell>
          <cell r="I51">
            <v>443.61229816176598</v>
          </cell>
          <cell r="J51" t="str">
            <v xml:space="preserve"> /////////</v>
          </cell>
          <cell r="K51">
            <v>0</v>
          </cell>
          <cell r="L51">
            <v>0</v>
          </cell>
          <cell r="M51">
            <v>1845.0515079252305</v>
          </cell>
          <cell r="N51">
            <v>82.2</v>
          </cell>
          <cell r="O51">
            <v>0</v>
          </cell>
          <cell r="P51">
            <v>1927.2515079252305</v>
          </cell>
          <cell r="R51">
            <v>40</v>
          </cell>
          <cell r="S51" t="str">
            <v>Renal Dialysis</v>
          </cell>
          <cell r="T51" t="str">
            <v>RDL</v>
          </cell>
          <cell r="U51">
            <v>0</v>
          </cell>
          <cell r="W51">
            <v>1927.2515079252305</v>
          </cell>
          <cell r="X51">
            <v>280</v>
          </cell>
          <cell r="Y51">
            <v>2207.2515079252307</v>
          </cell>
          <cell r="AC51">
            <v>2207.2515079252307</v>
          </cell>
          <cell r="AD51">
            <v>671.10109696723339</v>
          </cell>
        </row>
        <row r="52">
          <cell r="C52">
            <v>41</v>
          </cell>
          <cell r="D52" t="str">
            <v>Organ Acquisition</v>
          </cell>
          <cell r="E52" t="str">
            <v>OA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 t="str">
            <v xml:space="preserve"> /////////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R52">
            <v>41</v>
          </cell>
          <cell r="S52" t="str">
            <v>Organ Acquisition</v>
          </cell>
          <cell r="T52" t="str">
            <v>OA</v>
          </cell>
          <cell r="U52">
            <v>0</v>
          </cell>
          <cell r="W52">
            <v>0</v>
          </cell>
          <cell r="X52">
            <v>0</v>
          </cell>
          <cell r="Y52">
            <v>0</v>
          </cell>
          <cell r="AC52">
            <v>0</v>
          </cell>
          <cell r="AD52">
            <v>0</v>
          </cell>
        </row>
        <row r="53">
          <cell r="C53">
            <v>42</v>
          </cell>
          <cell r="D53" t="str">
            <v>Leukopheresis</v>
          </cell>
          <cell r="E53" t="str">
            <v>LEU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 t="str">
            <v xml:space="preserve"> /////////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R53">
            <v>42</v>
          </cell>
          <cell r="S53" t="str">
            <v>Leukopheresis</v>
          </cell>
          <cell r="T53" t="str">
            <v>LEU</v>
          </cell>
          <cell r="U53">
            <v>0</v>
          </cell>
          <cell r="W53">
            <v>0</v>
          </cell>
          <cell r="X53">
            <v>0</v>
          </cell>
          <cell r="Y53">
            <v>0</v>
          </cell>
          <cell r="AC53">
            <v>0</v>
          </cell>
          <cell r="AD53">
            <v>0</v>
          </cell>
        </row>
        <row r="54">
          <cell r="C54">
            <v>43</v>
          </cell>
          <cell r="D54" t="str">
            <v>Hyperbaric Chamber</v>
          </cell>
          <cell r="E54" t="str">
            <v>HYP</v>
          </cell>
          <cell r="F54">
            <v>781</v>
          </cell>
          <cell r="G54">
            <v>246.85164</v>
          </cell>
          <cell r="H54">
            <v>6.7842007389433698</v>
          </cell>
          <cell r="I54">
            <v>105.16365572902407</v>
          </cell>
          <cell r="J54" t="str">
            <v xml:space="preserve"> /////////</v>
          </cell>
          <cell r="K54">
            <v>0</v>
          </cell>
          <cell r="L54">
            <v>0</v>
          </cell>
          <cell r="M54">
            <v>358.79949646796746</v>
          </cell>
          <cell r="N54">
            <v>4.2</v>
          </cell>
          <cell r="O54">
            <v>0</v>
          </cell>
          <cell r="P54">
            <v>362.99949646796745</v>
          </cell>
          <cell r="R54">
            <v>43</v>
          </cell>
          <cell r="S54" t="str">
            <v>Hyperbaric Chamber</v>
          </cell>
          <cell r="T54" t="str">
            <v>HYP</v>
          </cell>
          <cell r="U54">
            <v>0</v>
          </cell>
          <cell r="W54">
            <v>362.99949646796745</v>
          </cell>
          <cell r="X54">
            <v>52.7</v>
          </cell>
          <cell r="Y54">
            <v>415.69949646796744</v>
          </cell>
          <cell r="AC54">
            <v>415.69949646796744</v>
          </cell>
          <cell r="AD54">
            <v>532.26568049675723</v>
          </cell>
        </row>
        <row r="55">
          <cell r="C55">
            <v>44</v>
          </cell>
          <cell r="D55" t="str">
            <v>Free Standing Emergency</v>
          </cell>
          <cell r="E55" t="str">
            <v>FSE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 t="str">
            <v xml:space="preserve"> /////////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R55">
            <v>44</v>
          </cell>
          <cell r="S55" t="str">
            <v>Free Standing Emergency</v>
          </cell>
          <cell r="T55" t="str">
            <v>FSE</v>
          </cell>
          <cell r="U55">
            <v>0</v>
          </cell>
          <cell r="W55">
            <v>0</v>
          </cell>
          <cell r="X55">
            <v>0</v>
          </cell>
          <cell r="Y55">
            <v>0</v>
          </cell>
          <cell r="AC55">
            <v>0</v>
          </cell>
          <cell r="AD55">
            <v>0</v>
          </cell>
        </row>
        <row r="56">
          <cell r="C56">
            <v>45</v>
          </cell>
          <cell r="D56" t="str">
            <v>Magnetic Resonance Imaging</v>
          </cell>
          <cell r="E56" t="str">
            <v>MRI</v>
          </cell>
          <cell r="F56">
            <v>122426</v>
          </cell>
          <cell r="G56">
            <v>459.74662999999998</v>
          </cell>
          <cell r="H56">
            <v>10.536620782854644</v>
          </cell>
          <cell r="I56">
            <v>171.31361482893067</v>
          </cell>
          <cell r="J56" t="str">
            <v xml:space="preserve"> /////////</v>
          </cell>
          <cell r="K56">
            <v>0</v>
          </cell>
          <cell r="L56">
            <v>0</v>
          </cell>
          <cell r="M56">
            <v>641.59686561178523</v>
          </cell>
          <cell r="N56">
            <v>7.7</v>
          </cell>
          <cell r="O56">
            <v>0</v>
          </cell>
          <cell r="P56">
            <v>649.29686561178528</v>
          </cell>
          <cell r="R56">
            <v>45</v>
          </cell>
          <cell r="S56" t="str">
            <v>Magnetic Resonance Imaging</v>
          </cell>
          <cell r="T56" t="str">
            <v>MRI</v>
          </cell>
          <cell r="U56">
            <v>0</v>
          </cell>
          <cell r="W56">
            <v>649.29686561178528</v>
          </cell>
          <cell r="X56">
            <v>94.3</v>
          </cell>
          <cell r="Y56">
            <v>743.59686561178523</v>
          </cell>
          <cell r="AC56">
            <v>743.59686561178523</v>
          </cell>
          <cell r="AD56">
            <v>6.0738475945614923</v>
          </cell>
        </row>
        <row r="57">
          <cell r="C57">
            <v>46</v>
          </cell>
          <cell r="D57" t="str">
            <v>Lithotripsy</v>
          </cell>
          <cell r="E57" t="str">
            <v>LIT</v>
          </cell>
          <cell r="F57">
            <v>21</v>
          </cell>
          <cell r="G57">
            <v>93.5</v>
          </cell>
          <cell r="H57">
            <v>3.4030191474850056</v>
          </cell>
          <cell r="I57">
            <v>39.85832951952797</v>
          </cell>
          <cell r="J57" t="str">
            <v xml:space="preserve"> /////////</v>
          </cell>
          <cell r="K57">
            <v>0</v>
          </cell>
          <cell r="L57">
            <v>0</v>
          </cell>
          <cell r="M57">
            <v>136.76134866701298</v>
          </cell>
          <cell r="N57">
            <v>1.6</v>
          </cell>
          <cell r="O57">
            <v>0</v>
          </cell>
          <cell r="P57">
            <v>138.36134866701298</v>
          </cell>
          <cell r="R57">
            <v>46</v>
          </cell>
          <cell r="S57" t="str">
            <v>Lithotripsy</v>
          </cell>
          <cell r="T57" t="str">
            <v>LIT</v>
          </cell>
          <cell r="U57">
            <v>0</v>
          </cell>
          <cell r="W57">
            <v>138.36134866701298</v>
          </cell>
          <cell r="X57">
            <v>20.100000000000001</v>
          </cell>
          <cell r="Y57">
            <v>158.46134866701297</v>
          </cell>
          <cell r="AC57">
            <v>158.46134866701297</v>
          </cell>
          <cell r="AD57">
            <v>7545.7785079529986</v>
          </cell>
        </row>
        <row r="58">
          <cell r="C58">
            <v>47</v>
          </cell>
          <cell r="D58" t="str">
            <v>Rehabilitation</v>
          </cell>
          <cell r="E58" t="str">
            <v>RHB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 t="str">
            <v xml:space="preserve"> /////////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R58">
            <v>47</v>
          </cell>
          <cell r="S58" t="str">
            <v>Rehabilitation</v>
          </cell>
          <cell r="T58" t="str">
            <v>RHB</v>
          </cell>
          <cell r="U58">
            <v>0</v>
          </cell>
          <cell r="W58">
            <v>0</v>
          </cell>
          <cell r="X58">
            <v>0</v>
          </cell>
          <cell r="Y58">
            <v>0</v>
          </cell>
          <cell r="AC58">
            <v>0</v>
          </cell>
          <cell r="AD58">
            <v>0</v>
          </cell>
        </row>
        <row r="59">
          <cell r="C59">
            <v>48</v>
          </cell>
          <cell r="D59" t="str">
            <v>Observation</v>
          </cell>
          <cell r="E59" t="str">
            <v>OBV</v>
          </cell>
          <cell r="F59">
            <v>181237</v>
          </cell>
          <cell r="G59">
            <v>5480.6566299999995</v>
          </cell>
          <cell r="H59">
            <v>663.79791218393166</v>
          </cell>
          <cell r="I59">
            <v>2551.0133884838206</v>
          </cell>
          <cell r="J59" t="str">
            <v xml:space="preserve"> /////////</v>
          </cell>
          <cell r="K59">
            <v>0</v>
          </cell>
          <cell r="L59">
            <v>0</v>
          </cell>
          <cell r="M59">
            <v>8695.4679306677517</v>
          </cell>
          <cell r="N59">
            <v>375.6</v>
          </cell>
          <cell r="O59">
            <v>0</v>
          </cell>
          <cell r="P59">
            <v>9071.0679306677521</v>
          </cell>
          <cell r="R59">
            <v>48</v>
          </cell>
          <cell r="S59" t="str">
            <v>Observation</v>
          </cell>
          <cell r="T59" t="str">
            <v>OBV</v>
          </cell>
          <cell r="U59">
            <v>0</v>
          </cell>
          <cell r="W59">
            <v>9071.0679306677521</v>
          </cell>
          <cell r="X59">
            <v>1317.7</v>
          </cell>
          <cell r="Y59">
            <v>10388.767930667753</v>
          </cell>
          <cell r="AC59">
            <v>10388.767930667753</v>
          </cell>
          <cell r="AD59">
            <v>57.32145163883618</v>
          </cell>
        </row>
        <row r="60">
          <cell r="C60">
            <v>49</v>
          </cell>
          <cell r="D60" t="str">
            <v>Ambulance Services-Rebundled</v>
          </cell>
          <cell r="E60" t="str">
            <v>AMR</v>
          </cell>
          <cell r="F60">
            <v>17546</v>
          </cell>
          <cell r="G60">
            <v>74.900000000000006</v>
          </cell>
          <cell r="H60">
            <v>2.7260549106591117</v>
          </cell>
          <cell r="I60">
            <v>25.187414421702101</v>
          </cell>
          <cell r="J60" t="str">
            <v xml:space="preserve"> /////////</v>
          </cell>
          <cell r="K60" t="str">
            <v>////////////</v>
          </cell>
          <cell r="L60" t="str">
            <v>////////////</v>
          </cell>
          <cell r="M60">
            <v>102.81346933236122</v>
          </cell>
          <cell r="N60" t="str">
            <v>////////////</v>
          </cell>
          <cell r="O60" t="str">
            <v>////////////</v>
          </cell>
          <cell r="P60">
            <v>102.81346933236122</v>
          </cell>
          <cell r="R60">
            <v>49</v>
          </cell>
          <cell r="S60" t="str">
            <v>Ambulance Services-Rebundled</v>
          </cell>
          <cell r="T60" t="str">
            <v>AMR</v>
          </cell>
          <cell r="U60">
            <v>0</v>
          </cell>
          <cell r="W60">
            <v>102.81346933236122</v>
          </cell>
          <cell r="X60">
            <v>14.9</v>
          </cell>
          <cell r="Y60">
            <v>117.71346933236123</v>
          </cell>
          <cell r="AC60">
            <v>117.71346933236123</v>
          </cell>
          <cell r="AD60">
            <v>6.7088492723333655</v>
          </cell>
        </row>
        <row r="61">
          <cell r="C61">
            <v>50</v>
          </cell>
          <cell r="D61" t="str">
            <v>Transurethal Microwave Thermotherapy</v>
          </cell>
          <cell r="E61" t="str">
            <v>TMT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 t="str">
            <v xml:space="preserve"> /////////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R61">
            <v>50</v>
          </cell>
          <cell r="S61" t="str">
            <v>Transurethal Microwave Thermotherapy</v>
          </cell>
          <cell r="T61" t="str">
            <v>TMT</v>
          </cell>
          <cell r="U61">
            <v>0</v>
          </cell>
          <cell r="W61">
            <v>0</v>
          </cell>
          <cell r="X61">
            <v>0</v>
          </cell>
          <cell r="Y61">
            <v>0</v>
          </cell>
          <cell r="AC61">
            <v>0</v>
          </cell>
          <cell r="AD61">
            <v>0</v>
          </cell>
        </row>
        <row r="62">
          <cell r="C62">
            <v>51</v>
          </cell>
          <cell r="D62" t="str">
            <v>Oncology O/P Clinic</v>
          </cell>
          <cell r="E62" t="str">
            <v>OCL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 t="str">
            <v xml:space="preserve"> /////////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R62">
            <v>51</v>
          </cell>
          <cell r="S62" t="str">
            <v>Oncology O/P Clinic</v>
          </cell>
          <cell r="T62" t="str">
            <v>OCL</v>
          </cell>
          <cell r="U62">
            <v>0</v>
          </cell>
          <cell r="W62">
            <v>0</v>
          </cell>
          <cell r="X62">
            <v>0</v>
          </cell>
          <cell r="Y62">
            <v>0</v>
          </cell>
          <cell r="AC62">
            <v>0</v>
          </cell>
          <cell r="AD62">
            <v>0</v>
          </cell>
        </row>
        <row r="63">
          <cell r="C63">
            <v>52</v>
          </cell>
          <cell r="D63" t="str">
            <v>Transurethal Needle Ablation</v>
          </cell>
          <cell r="E63" t="str">
            <v>TNA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 t="str">
            <v xml:space="preserve"> /////////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R63">
            <v>52</v>
          </cell>
          <cell r="S63" t="str">
            <v>Transurethal Needle Ablation</v>
          </cell>
          <cell r="T63" t="str">
            <v>TNA</v>
          </cell>
          <cell r="U63">
            <v>0</v>
          </cell>
          <cell r="W63">
            <v>0</v>
          </cell>
          <cell r="X63">
            <v>0</v>
          </cell>
          <cell r="Y63">
            <v>0</v>
          </cell>
          <cell r="AC63">
            <v>0</v>
          </cell>
          <cell r="AD63">
            <v>0</v>
          </cell>
        </row>
        <row r="64">
          <cell r="C64">
            <v>53</v>
          </cell>
          <cell r="D64" t="str">
            <v>Pediatric Step-Down</v>
          </cell>
          <cell r="E64" t="str">
            <v>PSD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 t="str">
            <v xml:space="preserve"> /////////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R64">
            <v>53</v>
          </cell>
          <cell r="S64" t="str">
            <v>Pediatric Step-Down</v>
          </cell>
          <cell r="T64" t="str">
            <v>PSD</v>
          </cell>
          <cell r="U64">
            <v>0</v>
          </cell>
          <cell r="W64">
            <v>0</v>
          </cell>
          <cell r="X64">
            <v>0</v>
          </cell>
          <cell r="Y64">
            <v>0</v>
          </cell>
          <cell r="AC64">
            <v>0</v>
          </cell>
          <cell r="AD64">
            <v>0</v>
          </cell>
        </row>
        <row r="65">
          <cell r="C65">
            <v>54</v>
          </cell>
          <cell r="D65" t="str">
            <v>340B Clinic Services</v>
          </cell>
          <cell r="E65" t="str">
            <v>CL-340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 t="str">
            <v xml:space="preserve"> /////////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R65">
            <v>54</v>
          </cell>
          <cell r="S65" t="str">
            <v>340B Clinic Services</v>
          </cell>
          <cell r="T65" t="str">
            <v>CL-340</v>
          </cell>
          <cell r="U65">
            <v>0</v>
          </cell>
          <cell r="W65">
            <v>0</v>
          </cell>
          <cell r="X65">
            <v>0</v>
          </cell>
          <cell r="Y65">
            <v>0</v>
          </cell>
          <cell r="AC65">
            <v>0</v>
          </cell>
          <cell r="AD65">
            <v>0</v>
          </cell>
        </row>
        <row r="66">
          <cell r="C66">
            <v>55</v>
          </cell>
          <cell r="D66" t="str">
            <v>340B Radiology - Therapeutic</v>
          </cell>
          <cell r="E66" t="str">
            <v>RAT-340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 t="str">
            <v xml:space="preserve"> /////////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R66">
            <v>55</v>
          </cell>
          <cell r="S66" t="str">
            <v>340B Radiology - Therapeutic</v>
          </cell>
          <cell r="T66" t="str">
            <v>RAT-340</v>
          </cell>
          <cell r="U66">
            <v>0</v>
          </cell>
          <cell r="W66">
            <v>0</v>
          </cell>
          <cell r="X66">
            <v>0</v>
          </cell>
          <cell r="Y66">
            <v>0</v>
          </cell>
          <cell r="AC66">
            <v>0</v>
          </cell>
          <cell r="AD66">
            <v>0</v>
          </cell>
        </row>
        <row r="67">
          <cell r="C67">
            <v>56</v>
          </cell>
          <cell r="D67" t="str">
            <v>340B OR Clinic Services</v>
          </cell>
          <cell r="E67" t="str">
            <v>ORC-340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 t="str">
            <v xml:space="preserve"> /////////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R67">
            <v>56</v>
          </cell>
          <cell r="S67" t="str">
            <v>340B OR Clinic Services</v>
          </cell>
          <cell r="T67" t="str">
            <v>ORC-340</v>
          </cell>
          <cell r="U67">
            <v>0</v>
          </cell>
          <cell r="W67">
            <v>0</v>
          </cell>
          <cell r="X67">
            <v>0</v>
          </cell>
          <cell r="Y67">
            <v>0</v>
          </cell>
          <cell r="AC67">
            <v>0</v>
          </cell>
          <cell r="AD67">
            <v>0</v>
          </cell>
        </row>
        <row r="68">
          <cell r="C68">
            <v>57</v>
          </cell>
          <cell r="D68" t="str">
            <v>340B Laboratory Services</v>
          </cell>
          <cell r="E68" t="str">
            <v>LAB-340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 t="str">
            <v xml:space="preserve"> /////////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R68">
            <v>57</v>
          </cell>
          <cell r="S68" t="str">
            <v>340B Laboratory Services</v>
          </cell>
          <cell r="T68" t="str">
            <v>LAB-340</v>
          </cell>
          <cell r="U68">
            <v>0</v>
          </cell>
          <cell r="W68">
            <v>0</v>
          </cell>
          <cell r="X68">
            <v>0</v>
          </cell>
          <cell r="Y68">
            <v>0</v>
          </cell>
          <cell r="AC68">
            <v>0</v>
          </cell>
          <cell r="AD68">
            <v>0</v>
          </cell>
        </row>
        <row r="69">
          <cell r="C69">
            <v>58</v>
          </cell>
          <cell r="D69" t="str">
            <v>340B Drugs</v>
          </cell>
          <cell r="E69" t="str">
            <v>CDS-340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 t="str">
            <v xml:space="preserve"> /////////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R69">
            <v>58</v>
          </cell>
          <cell r="S69" t="str">
            <v>340B Drugs</v>
          </cell>
          <cell r="T69" t="str">
            <v>CDS-340</v>
          </cell>
          <cell r="U69">
            <v>0</v>
          </cell>
          <cell r="W69">
            <v>0</v>
          </cell>
          <cell r="X69">
            <v>0</v>
          </cell>
          <cell r="Y69">
            <v>0</v>
          </cell>
          <cell r="AC69">
            <v>0</v>
          </cell>
          <cell r="AD69">
            <v>0</v>
          </cell>
        </row>
        <row r="70">
          <cell r="C70">
            <v>59</v>
          </cell>
          <cell r="D70" t="str">
            <v>Admission Services</v>
          </cell>
          <cell r="E70" t="str">
            <v>ADM</v>
          </cell>
          <cell r="F70">
            <v>10406</v>
          </cell>
          <cell r="G70" t="str">
            <v>////////////</v>
          </cell>
          <cell r="H70">
            <v>1072.83366</v>
          </cell>
          <cell r="I70">
            <v>798.70733172648454</v>
          </cell>
          <cell r="J70" t="str">
            <v xml:space="preserve"> /////////</v>
          </cell>
          <cell r="K70" t="str">
            <v>////////////</v>
          </cell>
          <cell r="L70" t="str">
            <v>////////////</v>
          </cell>
          <cell r="M70">
            <v>1871.5409917264847</v>
          </cell>
          <cell r="N70" t="str">
            <v>////////////</v>
          </cell>
          <cell r="O70" t="str">
            <v>////////////</v>
          </cell>
          <cell r="P70">
            <v>1871.5409917264847</v>
          </cell>
          <cell r="R70">
            <v>59</v>
          </cell>
          <cell r="S70" t="str">
            <v>Admission Services</v>
          </cell>
          <cell r="T70" t="str">
            <v>ADM</v>
          </cell>
          <cell r="U70">
            <v>0</v>
          </cell>
          <cell r="W70">
            <v>1871.5409917264847</v>
          </cell>
          <cell r="X70">
            <v>271.89999999999998</v>
          </cell>
          <cell r="Y70">
            <v>2143.4409917264848</v>
          </cell>
          <cell r="AC70">
            <v>2143.4409917264848</v>
          </cell>
          <cell r="AD70">
            <v>205.98126001599891</v>
          </cell>
        </row>
        <row r="71">
          <cell r="C71">
            <v>60</v>
          </cell>
          <cell r="D71" t="str">
            <v>Med/Surg Supplies</v>
          </cell>
          <cell r="E71" t="str">
            <v>MSS</v>
          </cell>
          <cell r="F71">
            <v>18262.130259999998</v>
          </cell>
          <cell r="G71">
            <v>19072.099999999999</v>
          </cell>
          <cell r="H71">
            <v>2165.053822687747</v>
          </cell>
          <cell r="I71">
            <v>797.86829545656656</v>
          </cell>
          <cell r="J71" t="str">
            <v xml:space="preserve"> /////////</v>
          </cell>
          <cell r="K71" t="str">
            <v>////////////</v>
          </cell>
          <cell r="L71" t="str">
            <v>////////////</v>
          </cell>
          <cell r="M71">
            <v>22035.022118144312</v>
          </cell>
          <cell r="N71">
            <v>36.4</v>
          </cell>
          <cell r="O71" t="str">
            <v>////////////</v>
          </cell>
          <cell r="P71">
            <v>22071.422118144314</v>
          </cell>
          <cell r="R71">
            <v>60</v>
          </cell>
          <cell r="S71" t="str">
            <v>Med/Surg Supplies</v>
          </cell>
          <cell r="T71" t="str">
            <v>MSS</v>
          </cell>
          <cell r="U71">
            <v>0</v>
          </cell>
          <cell r="W71">
            <v>22071.422118144314</v>
          </cell>
          <cell r="X71">
            <v>3206.1</v>
          </cell>
          <cell r="Y71">
            <v>25277.522118144312</v>
          </cell>
          <cell r="AC71">
            <v>25277.522118144312</v>
          </cell>
          <cell r="AD71">
            <v>1384.1496998578696</v>
          </cell>
        </row>
        <row r="72">
          <cell r="C72">
            <v>61</v>
          </cell>
          <cell r="D72" t="str">
            <v>Drugs Sold</v>
          </cell>
          <cell r="E72" t="str">
            <v>CDS</v>
          </cell>
          <cell r="F72">
            <v>18262.130259999998</v>
          </cell>
          <cell r="G72">
            <v>6872.5</v>
          </cell>
          <cell r="H72">
            <v>3707.6033100790519</v>
          </cell>
          <cell r="I72">
            <v>1327.7698747887982</v>
          </cell>
          <cell r="J72" t="str">
            <v xml:space="preserve"> /////////</v>
          </cell>
          <cell r="K72" t="str">
            <v>////////////</v>
          </cell>
          <cell r="L72" t="str">
            <v>////////////</v>
          </cell>
          <cell r="M72">
            <v>11907.873184867851</v>
          </cell>
          <cell r="N72">
            <v>62.3</v>
          </cell>
          <cell r="O72" t="str">
            <v>////////////</v>
          </cell>
          <cell r="P72">
            <v>11970.17318486785</v>
          </cell>
          <cell r="R72">
            <v>61</v>
          </cell>
          <cell r="S72" t="str">
            <v>Drugs Sold</v>
          </cell>
          <cell r="T72" t="str">
            <v>CDS</v>
          </cell>
          <cell r="U72">
            <v>0</v>
          </cell>
          <cell r="W72">
            <v>11970.17318486785</v>
          </cell>
          <cell r="X72">
            <v>1738.8</v>
          </cell>
          <cell r="Y72">
            <v>13708.973184867849</v>
          </cell>
          <cell r="AC72">
            <v>13708.973184867849</v>
          </cell>
          <cell r="AD72">
            <v>750.67765861329747</v>
          </cell>
        </row>
        <row r="73">
          <cell r="C73">
            <v>62</v>
          </cell>
          <cell r="J73" t="str">
            <v xml:space="preserve"> /////////</v>
          </cell>
          <cell r="R73">
            <v>62</v>
          </cell>
          <cell r="U73">
            <v>0</v>
          </cell>
        </row>
        <row r="75">
          <cell r="C75" t="str">
            <v>B</v>
          </cell>
          <cell r="D75" t="str">
            <v>TOTAL</v>
          </cell>
          <cell r="F75">
            <v>17531659.260519996</v>
          </cell>
          <cell r="G75">
            <v>114525.19020375493</v>
          </cell>
          <cell r="H75">
            <v>25201.180525464617</v>
          </cell>
          <cell r="I75">
            <v>35670.143091078702</v>
          </cell>
          <cell r="K75">
            <v>0</v>
          </cell>
          <cell r="L75">
            <v>0</v>
          </cell>
          <cell r="M75">
            <v>175396.51382029822</v>
          </cell>
          <cell r="N75">
            <v>12769.300000000001</v>
          </cell>
          <cell r="O75">
            <v>1438.6266085384616</v>
          </cell>
          <cell r="P75">
            <v>189604.44042883665</v>
          </cell>
          <cell r="R75" t="str">
            <v>B</v>
          </cell>
          <cell r="S75" t="str">
            <v>TOTAL</v>
          </cell>
          <cell r="U75">
            <v>0</v>
          </cell>
          <cell r="W75">
            <v>189604.44042883665</v>
          </cell>
          <cell r="X75">
            <v>27541.899999999994</v>
          </cell>
          <cell r="Y75">
            <v>217146.34042883667</v>
          </cell>
          <cell r="Z75">
            <v>0</v>
          </cell>
          <cell r="AA75">
            <v>0</v>
          </cell>
          <cell r="AB75">
            <v>0</v>
          </cell>
          <cell r="AC75">
            <v>217146.34042883667</v>
          </cell>
          <cell r="AD75" t="str">
            <v>//////////////</v>
          </cell>
        </row>
      </sheetData>
      <sheetData sheetId="63"/>
      <sheetData sheetId="64"/>
      <sheetData sheetId="65"/>
      <sheetData sheetId="66">
        <row r="18">
          <cell r="K18">
            <v>5210175</v>
          </cell>
        </row>
      </sheetData>
      <sheetData sheetId="67"/>
      <sheetData sheetId="68"/>
      <sheetData sheetId="69"/>
      <sheetData sheetId="70"/>
      <sheetData sheetId="71">
        <row r="17">
          <cell r="C17">
            <v>0</v>
          </cell>
        </row>
      </sheetData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>
        <row r="10">
          <cell r="A10" t="str">
            <v>C01</v>
          </cell>
          <cell r="B10" t="str">
            <v>DTY</v>
          </cell>
          <cell r="C10" t="str">
            <v>Dietary Services</v>
          </cell>
          <cell r="E10">
            <v>1098.7546600000001</v>
          </cell>
          <cell r="F10">
            <v>877.8</v>
          </cell>
          <cell r="G10">
            <v>1976.55466</v>
          </cell>
          <cell r="H10">
            <v>22.189377570685203</v>
          </cell>
          <cell r="I10">
            <v>49.517146503991405</v>
          </cell>
          <cell r="K10">
            <v>1044.6964699999999</v>
          </cell>
          <cell r="L10">
            <v>673.3</v>
          </cell>
          <cell r="M10">
            <v>1717.9964699999998</v>
          </cell>
          <cell r="N10">
            <v>20.28734501031246</v>
          </cell>
          <cell r="O10">
            <v>51.494982190570518</v>
          </cell>
          <cell r="Q10">
            <v>54.058190000000195</v>
          </cell>
          <cell r="R10">
            <v>204.5</v>
          </cell>
          <cell r="S10">
            <v>258.5581900000002</v>
          </cell>
          <cell r="T10">
            <v>1.9020325603727422</v>
          </cell>
          <cell r="U10">
            <v>-1.9778356865791125</v>
          </cell>
          <cell r="Y10" t="str">
            <v>In</v>
          </cell>
        </row>
        <row r="11">
          <cell r="A11" t="str">
            <v>C02</v>
          </cell>
          <cell r="B11" t="str">
            <v>LL</v>
          </cell>
          <cell r="C11" t="str">
            <v>Laundry &amp; Linen</v>
          </cell>
          <cell r="E11">
            <v>0</v>
          </cell>
          <cell r="F11">
            <v>1006.4</v>
          </cell>
          <cell r="G11">
            <v>1006.4</v>
          </cell>
          <cell r="H11">
            <v>0</v>
          </cell>
          <cell r="I11">
            <v>0</v>
          </cell>
          <cell r="K11">
            <v>0</v>
          </cell>
          <cell r="L11">
            <v>933.8</v>
          </cell>
          <cell r="M11">
            <v>933.8</v>
          </cell>
          <cell r="N11">
            <v>0</v>
          </cell>
          <cell r="O11">
            <v>0</v>
          </cell>
          <cell r="Q11">
            <v>0</v>
          </cell>
          <cell r="R11">
            <v>72.600000000000023</v>
          </cell>
          <cell r="S11">
            <v>72.600000000000023</v>
          </cell>
          <cell r="T11">
            <v>0</v>
          </cell>
          <cell r="U11">
            <v>0</v>
          </cell>
          <cell r="Y11" t="str">
            <v>In</v>
          </cell>
        </row>
        <row r="12">
          <cell r="A12" t="str">
            <v>C03</v>
          </cell>
          <cell r="B12" t="str">
            <v>SSS</v>
          </cell>
          <cell r="C12" t="str">
            <v>Social Services</v>
          </cell>
          <cell r="E12">
            <v>695.13366000000008</v>
          </cell>
          <cell r="F12">
            <v>377.7</v>
          </cell>
          <cell r="G12">
            <v>1072.83366</v>
          </cell>
          <cell r="H12">
            <v>6.519599358974359</v>
          </cell>
          <cell r="I12">
            <v>106.62214374310204</v>
          </cell>
          <cell r="K12">
            <v>606.71484999999996</v>
          </cell>
          <cell r="L12">
            <v>522.1</v>
          </cell>
          <cell r="M12">
            <v>1128.81485</v>
          </cell>
          <cell r="N12">
            <v>7.0230128205128208</v>
          </cell>
          <cell r="O12">
            <v>86.389540430270443</v>
          </cell>
          <cell r="Q12">
            <v>88.418810000000121</v>
          </cell>
          <cell r="R12">
            <v>-144.40000000000003</v>
          </cell>
          <cell r="S12">
            <v>-55.98118999999997</v>
          </cell>
          <cell r="T12">
            <v>-0.50341346153846178</v>
          </cell>
          <cell r="U12">
            <v>20.2326033128316</v>
          </cell>
          <cell r="Y12" t="str">
            <v>In</v>
          </cell>
        </row>
        <row r="13">
          <cell r="A13" t="str">
            <v>C04</v>
          </cell>
          <cell r="B13" t="str">
            <v>PUR</v>
          </cell>
          <cell r="C13" t="str">
            <v>Purchasing &amp; Stores</v>
          </cell>
          <cell r="E13">
            <v>464.0452736702145</v>
          </cell>
          <cell r="F13">
            <v>118.29942232576192</v>
          </cell>
          <cell r="G13">
            <v>582.34469599597639</v>
          </cell>
          <cell r="H13">
            <v>5.2294033671871372</v>
          </cell>
          <cell r="I13">
            <v>88.737708890836913</v>
          </cell>
          <cell r="K13">
            <v>558.95231105263167</v>
          </cell>
          <cell r="L13">
            <v>75.911336032388661</v>
          </cell>
          <cell r="M13">
            <v>634.86364708502038</v>
          </cell>
          <cell r="N13">
            <v>6.2529813142323274</v>
          </cell>
          <cell r="O13">
            <v>89.389729948561936</v>
          </cell>
          <cell r="Q13">
            <v>-94.907037382417172</v>
          </cell>
          <cell r="R13">
            <v>42.388086293373263</v>
          </cell>
          <cell r="S13">
            <v>-52.518951089043981</v>
          </cell>
          <cell r="T13">
            <v>-1.0235779470451902</v>
          </cell>
          <cell r="U13">
            <v>-0.6520210577250225</v>
          </cell>
          <cell r="Y13" t="str">
            <v>In</v>
          </cell>
        </row>
        <row r="14">
          <cell r="A14" t="str">
            <v>C05</v>
          </cell>
          <cell r="B14" t="str">
            <v>POP</v>
          </cell>
          <cell r="C14" t="str">
            <v>Plant Operations</v>
          </cell>
          <cell r="E14">
            <v>2111.9306151999458</v>
          </cell>
          <cell r="F14">
            <v>10168.123470817296</v>
          </cell>
          <cell r="G14">
            <v>12280.054086017242</v>
          </cell>
          <cell r="H14">
            <v>28.761330715909185</v>
          </cell>
          <cell r="I14">
            <v>73.429516737615415</v>
          </cell>
          <cell r="K14">
            <v>2078.744793808964</v>
          </cell>
          <cell r="L14">
            <v>9097.0672176734042</v>
          </cell>
          <cell r="M14">
            <v>11175.812011482369</v>
          </cell>
          <cell r="N14">
            <v>31.568992576759406</v>
          </cell>
          <cell r="O14">
            <v>65.847675967313037</v>
          </cell>
          <cell r="Q14">
            <v>33.185821390981801</v>
          </cell>
          <cell r="R14">
            <v>1071.0562531438918</v>
          </cell>
          <cell r="S14">
            <v>1104.2420745348736</v>
          </cell>
          <cell r="T14">
            <v>-2.8076618608502208</v>
          </cell>
          <cell r="U14">
            <v>7.581840770302378</v>
          </cell>
          <cell r="Y14" t="str">
            <v>In</v>
          </cell>
        </row>
        <row r="15">
          <cell r="A15" t="str">
            <v>C06</v>
          </cell>
          <cell r="B15" t="str">
            <v>HKP</v>
          </cell>
          <cell r="C15" t="str">
            <v>Housekeeping</v>
          </cell>
          <cell r="E15">
            <v>2106.43881365692</v>
          </cell>
          <cell r="F15">
            <v>303.89747702767704</v>
          </cell>
          <cell r="G15">
            <v>2410.3362906845969</v>
          </cell>
          <cell r="H15">
            <v>47.095870391185052</v>
          </cell>
          <cell r="I15">
            <v>44.726613950661431</v>
          </cell>
          <cell r="K15">
            <v>2110.9283312832699</v>
          </cell>
          <cell r="L15">
            <v>334.32880376439454</v>
          </cell>
          <cell r="M15">
            <v>2445.2571350476646</v>
          </cell>
          <cell r="N15">
            <v>48.117055509727187</v>
          </cell>
          <cell r="O15">
            <v>43.870688031950159</v>
          </cell>
          <cell r="Q15">
            <v>-4.4895176263498797</v>
          </cell>
          <cell r="R15">
            <v>-30.431326736717494</v>
          </cell>
          <cell r="S15">
            <v>-34.920844363067772</v>
          </cell>
          <cell r="T15">
            <v>-1.0211851185421352</v>
          </cell>
          <cell r="U15">
            <v>0.85592591871127155</v>
          </cell>
          <cell r="Y15" t="str">
            <v>In</v>
          </cell>
        </row>
        <row r="16">
          <cell r="A16" t="str">
            <v>C07</v>
          </cell>
          <cell r="B16" t="str">
            <v>CSS</v>
          </cell>
          <cell r="C16" t="str">
            <v>Central Services &amp; Supply</v>
          </cell>
          <cell r="E16">
            <v>1440.4502653754942</v>
          </cell>
          <cell r="F16">
            <v>724.60355731225297</v>
          </cell>
          <cell r="G16">
            <v>2165.053822687747</v>
          </cell>
          <cell r="H16">
            <v>23.547554600450702</v>
          </cell>
          <cell r="I16">
            <v>61.171968377044287</v>
          </cell>
          <cell r="K16">
            <v>1342.3933842105264</v>
          </cell>
          <cell r="L16">
            <v>743.74534412955461</v>
          </cell>
          <cell r="M16">
            <v>2086.1387283400809</v>
          </cell>
          <cell r="N16">
            <v>25.069211250347649</v>
          </cell>
          <cell r="O16">
            <v>53.547491813964058</v>
          </cell>
          <cell r="Q16">
            <v>98.056881164967763</v>
          </cell>
          <cell r="R16">
            <v>-19.141786817301636</v>
          </cell>
          <cell r="S16">
            <v>78.915094347666127</v>
          </cell>
          <cell r="T16">
            <v>-1.521656649896947</v>
          </cell>
          <cell r="U16">
            <v>7.6244765630802291</v>
          </cell>
          <cell r="Y16" t="str">
            <v>In</v>
          </cell>
        </row>
        <row r="17">
          <cell r="A17" t="str">
            <v>C08</v>
          </cell>
          <cell r="B17" t="str">
            <v>PHM</v>
          </cell>
          <cell r="C17" t="str">
            <v>Pharmacy</v>
          </cell>
          <cell r="E17">
            <v>3221.2649701581031</v>
          </cell>
          <cell r="F17">
            <v>486.33833992094861</v>
          </cell>
          <cell r="G17">
            <v>3707.6033100790519</v>
          </cell>
          <cell r="H17">
            <v>26.591107479477049</v>
          </cell>
          <cell r="I17">
            <v>121.14068481894812</v>
          </cell>
          <cell r="K17">
            <v>3142.0246457894737</v>
          </cell>
          <cell r="L17">
            <v>293.17004048582993</v>
          </cell>
          <cell r="M17">
            <v>3435.1946862753034</v>
          </cell>
          <cell r="N17">
            <v>27.301512982715668</v>
          </cell>
          <cell r="O17">
            <v>115.08609972563279</v>
          </cell>
          <cell r="Q17">
            <v>79.240324368629445</v>
          </cell>
          <cell r="R17">
            <v>193.16829943511868</v>
          </cell>
          <cell r="S17">
            <v>272.40862380374847</v>
          </cell>
          <cell r="T17">
            <v>-0.71040550323861851</v>
          </cell>
          <cell r="U17">
            <v>6.0545850933153247</v>
          </cell>
          <cell r="Y17" t="str">
            <v>In</v>
          </cell>
        </row>
        <row r="18">
          <cell r="A18" t="str">
            <v>C09</v>
          </cell>
          <cell r="B18" t="str">
            <v>FIS</v>
          </cell>
          <cell r="C18" t="str">
            <v>General Accounting</v>
          </cell>
          <cell r="E18">
            <v>1873.5495993376103</v>
          </cell>
          <cell r="F18">
            <v>462.73173104692683</v>
          </cell>
          <cell r="G18">
            <v>2336.2813303845369</v>
          </cell>
          <cell r="H18">
            <v>9.2764295630211659</v>
          </cell>
          <cell r="I18">
            <v>201.96882718823005</v>
          </cell>
          <cell r="K18">
            <v>1993.8795877742086</v>
          </cell>
          <cell r="L18">
            <v>473.26479250942776</v>
          </cell>
          <cell r="M18">
            <v>2467.1443802836366</v>
          </cell>
          <cell r="N18">
            <v>11.272974988890933</v>
          </cell>
          <cell r="O18">
            <v>176.87252830234232</v>
          </cell>
          <cell r="Q18">
            <v>-120.32998843659834</v>
          </cell>
          <cell r="R18">
            <v>-10.533061462500939</v>
          </cell>
          <cell r="S18">
            <v>-130.86304989909968</v>
          </cell>
          <cell r="T18">
            <v>-1.9965454258697672</v>
          </cell>
          <cell r="U18">
            <v>25.096298885887734</v>
          </cell>
          <cell r="Y18" t="str">
            <v>In</v>
          </cell>
        </row>
        <row r="19">
          <cell r="A19" t="str">
            <v>C10</v>
          </cell>
          <cell r="B19" t="str">
            <v>PAC</v>
          </cell>
          <cell r="C19" t="str">
            <v>Patient Accounts</v>
          </cell>
          <cell r="E19">
            <v>2856.564531422925</v>
          </cell>
          <cell r="F19">
            <v>2367.1450592885376</v>
          </cell>
          <cell r="G19">
            <v>5223.7095907114626</v>
          </cell>
          <cell r="H19">
            <v>38.299486546062639</v>
          </cell>
          <cell r="I19">
            <v>74.584930217989907</v>
          </cell>
          <cell r="K19">
            <v>2894.9084889473688</v>
          </cell>
          <cell r="L19">
            <v>2353.6963562753035</v>
          </cell>
          <cell r="M19">
            <v>5248.6048452226723</v>
          </cell>
          <cell r="N19">
            <v>43.695754632513243</v>
          </cell>
          <cell r="O19">
            <v>66.251481712443493</v>
          </cell>
          <cell r="Q19">
            <v>-38.343957524443795</v>
          </cell>
          <cell r="R19">
            <v>13.448703013234081</v>
          </cell>
          <cell r="S19">
            <v>-24.895254511209714</v>
          </cell>
          <cell r="T19">
            <v>-5.3962680864506041</v>
          </cell>
          <cell r="U19">
            <v>8.3334485055464143</v>
          </cell>
          <cell r="Y19" t="str">
            <v>In</v>
          </cell>
        </row>
        <row r="20">
          <cell r="A20" t="str">
            <v>C11</v>
          </cell>
          <cell r="B20" t="str">
            <v>MGT</v>
          </cell>
          <cell r="C20" t="str">
            <v>Hospital Administration</v>
          </cell>
          <cell r="E20">
            <v>9580.2382028088268</v>
          </cell>
          <cell r="F20">
            <v>6017.2374884782121</v>
          </cell>
          <cell r="G20">
            <v>15597.47569128704</v>
          </cell>
          <cell r="H20">
            <v>62.627188977181838</v>
          </cell>
          <cell r="I20">
            <v>152.97250857450075</v>
          </cell>
          <cell r="K20">
            <v>9277.8712660740512</v>
          </cell>
          <cell r="L20">
            <v>4934.5560216553267</v>
          </cell>
          <cell r="M20">
            <v>14212.427287729377</v>
          </cell>
          <cell r="N20">
            <v>73.060252462447735</v>
          </cell>
          <cell r="O20">
            <v>126.98931297620122</v>
          </cell>
          <cell r="Q20">
            <v>302.36693673477566</v>
          </cell>
          <cell r="R20">
            <v>1082.6814668228853</v>
          </cell>
          <cell r="S20">
            <v>1385.0484035576628</v>
          </cell>
          <cell r="T20">
            <v>-10.433063485265897</v>
          </cell>
          <cell r="U20">
            <v>25.983195598299531</v>
          </cell>
          <cell r="Y20" t="str">
            <v>In</v>
          </cell>
        </row>
        <row r="21">
          <cell r="A21" t="str">
            <v>C12</v>
          </cell>
          <cell r="B21" t="str">
            <v>MRD</v>
          </cell>
          <cell r="C21" t="str">
            <v>Medical Records</v>
          </cell>
          <cell r="E21">
            <v>1200.5744333596836</v>
          </cell>
          <cell r="F21">
            <v>1106.5897233201581</v>
          </cell>
          <cell r="G21">
            <v>2307.1641566798417</v>
          </cell>
          <cell r="H21">
            <v>14.614351246579508</v>
          </cell>
          <cell r="I21">
            <v>82.1503748680379</v>
          </cell>
          <cell r="K21">
            <v>1231.6242326315792</v>
          </cell>
          <cell r="L21">
            <v>1194.3283400809717</v>
          </cell>
          <cell r="M21">
            <v>2425.952572712551</v>
          </cell>
          <cell r="N21">
            <v>17.228025400965429</v>
          </cell>
          <cell r="O21">
            <v>71.489576081224087</v>
          </cell>
          <cell r="Q21">
            <v>-31.049799271895608</v>
          </cell>
          <cell r="R21">
            <v>-87.738616760813557</v>
          </cell>
          <cell r="S21">
            <v>-118.78841603270939</v>
          </cell>
          <cell r="T21">
            <v>-2.6136741543859205</v>
          </cell>
          <cell r="U21">
            <v>10.660798786813814</v>
          </cell>
          <cell r="Y21" t="str">
            <v>In</v>
          </cell>
        </row>
        <row r="22">
          <cell r="A22" t="str">
            <v>C13</v>
          </cell>
          <cell r="B22" t="str">
            <v>MSA</v>
          </cell>
          <cell r="C22" t="str">
            <v>Medical Staff Administration</v>
          </cell>
          <cell r="E22">
            <v>1350.2627406719369</v>
          </cell>
          <cell r="F22">
            <v>51.437944664031619</v>
          </cell>
          <cell r="G22">
            <v>1401.7006853359685</v>
          </cell>
          <cell r="H22">
            <v>4.5439760185466715</v>
          </cell>
          <cell r="I22">
            <v>297.15446013815011</v>
          </cell>
          <cell r="K22">
            <v>1117.5891505263155</v>
          </cell>
          <cell r="L22">
            <v>27.205668016194331</v>
          </cell>
          <cell r="M22">
            <v>1144.7948185425098</v>
          </cell>
          <cell r="N22">
            <v>5.0417598878853944</v>
          </cell>
          <cell r="O22">
            <v>221.66647666258709</v>
          </cell>
          <cell r="Q22">
            <v>232.67359014562135</v>
          </cell>
          <cell r="R22">
            <v>24.232276647837288</v>
          </cell>
          <cell r="S22">
            <v>256.9058667934587</v>
          </cell>
          <cell r="T22">
            <v>-0.49778386933872287</v>
          </cell>
          <cell r="U22">
            <v>75.487983475563027</v>
          </cell>
          <cell r="Y22" t="str">
            <v>In</v>
          </cell>
        </row>
        <row r="23">
          <cell r="A23" t="str">
            <v>C14</v>
          </cell>
          <cell r="B23" t="str">
            <v>NAD</v>
          </cell>
          <cell r="C23" t="str">
            <v>Nursing Administration</v>
          </cell>
          <cell r="E23">
            <v>3839.2219133596841</v>
          </cell>
          <cell r="F23">
            <v>584.5897233201581</v>
          </cell>
          <cell r="G23">
            <v>4423.8116366798422</v>
          </cell>
          <cell r="H23">
            <v>23.515889708117967</v>
          </cell>
          <cell r="I23">
            <v>163.26075521753864</v>
          </cell>
          <cell r="K23">
            <v>4113.7196026315787</v>
          </cell>
          <cell r="L23">
            <v>392.02834008097165</v>
          </cell>
          <cell r="M23">
            <v>4505.74794271255</v>
          </cell>
          <cell r="N23">
            <v>28.595304247119277</v>
          </cell>
          <cell r="O23">
            <v>143.85996970275284</v>
          </cell>
          <cell r="Q23">
            <v>-274.49768927189461</v>
          </cell>
          <cell r="R23">
            <v>192.56138323918645</v>
          </cell>
          <cell r="S23">
            <v>-81.936306032707762</v>
          </cell>
          <cell r="T23">
            <v>-5.0794145390013092</v>
          </cell>
          <cell r="U23">
            <v>19.400785514785809</v>
          </cell>
          <cell r="Y23" t="str">
            <v>In</v>
          </cell>
        </row>
        <row r="24">
          <cell r="A24" t="str">
            <v>C15</v>
          </cell>
          <cell r="B24" t="str">
            <v>OAO</v>
          </cell>
          <cell r="C24" t="str">
            <v>Organ Acquisition Overhead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Y24" t="str">
            <v>Out</v>
          </cell>
        </row>
        <row r="28">
          <cell r="A28" t="str">
            <v>D01</v>
          </cell>
          <cell r="B28" t="str">
            <v>MSG</v>
          </cell>
          <cell r="C28" t="str">
            <v>Med/Surg Acute</v>
          </cell>
          <cell r="E28">
            <v>21843.850066798423</v>
          </cell>
          <cell r="F28">
            <v>554.84861660079048</v>
          </cell>
          <cell r="G28">
            <v>22398.698683399212</v>
          </cell>
          <cell r="H28">
            <v>234.00499929397824</v>
          </cell>
          <cell r="I28">
            <v>93.347792280951239</v>
          </cell>
          <cell r="K28">
            <v>21621.344773157893</v>
          </cell>
          <cell r="L28">
            <v>583.94170040485824</v>
          </cell>
          <cell r="M28">
            <v>22205.286473562752</v>
          </cell>
          <cell r="N28">
            <v>247.92953502349161</v>
          </cell>
          <cell r="O28">
            <v>87.207620387418729</v>
          </cell>
          <cell r="Q28">
            <v>222.50529364053</v>
          </cell>
          <cell r="R28">
            <v>-29.09308380406776</v>
          </cell>
          <cell r="S28">
            <v>193.41220983646053</v>
          </cell>
          <cell r="T28">
            <v>-13.924535729513366</v>
          </cell>
          <cell r="U28">
            <v>6.1401718935325107</v>
          </cell>
          <cell r="Y28" t="str">
            <v>In</v>
          </cell>
        </row>
        <row r="29">
          <cell r="A29" t="str">
            <v>D02</v>
          </cell>
          <cell r="B29" t="str">
            <v>PED</v>
          </cell>
          <cell r="C29" t="str">
            <v>Pediatric Acute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Y29" t="str">
            <v>Out</v>
          </cell>
        </row>
        <row r="30">
          <cell r="A30" t="str">
            <v>D03</v>
          </cell>
          <cell r="B30" t="str">
            <v>PSY</v>
          </cell>
          <cell r="C30" t="str">
            <v>Psychiatric Acute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Y30" t="str">
            <v>Out</v>
          </cell>
        </row>
        <row r="31">
          <cell r="A31" t="str">
            <v>D04</v>
          </cell>
          <cell r="B31" t="str">
            <v>OBS</v>
          </cell>
          <cell r="C31" t="str">
            <v>Obstetrics Acute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Y31" t="str">
            <v>Out</v>
          </cell>
        </row>
        <row r="32">
          <cell r="A32" t="str">
            <v>D05</v>
          </cell>
          <cell r="B32" t="str">
            <v>DEF</v>
          </cell>
          <cell r="C32" t="str">
            <v>Definitive Observation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Y32" t="str">
            <v>Out</v>
          </cell>
        </row>
        <row r="33">
          <cell r="A33" t="str">
            <v>D06</v>
          </cell>
          <cell r="B33" t="str">
            <v>MIS</v>
          </cell>
          <cell r="C33" t="str">
            <v>Med/Surg Intensive Care</v>
          </cell>
          <cell r="E33">
            <v>6752.3304167984188</v>
          </cell>
          <cell r="F33">
            <v>407.54861660079052</v>
          </cell>
          <cell r="G33">
            <v>7159.8790333992092</v>
          </cell>
          <cell r="H33">
            <v>62.477665578479716</v>
          </cell>
          <cell r="I33">
            <v>108.07590767482586</v>
          </cell>
          <cell r="K33">
            <v>6809.2113831578954</v>
          </cell>
          <cell r="L33">
            <v>311.14170040485828</v>
          </cell>
          <cell r="M33">
            <v>7120.3530835627535</v>
          </cell>
          <cell r="N33">
            <v>64.311786212272565</v>
          </cell>
          <cell r="O33">
            <v>105.87812567797252</v>
          </cell>
          <cell r="Q33">
            <v>-56.880966359476588</v>
          </cell>
          <cell r="R33">
            <v>96.40691619593224</v>
          </cell>
          <cell r="S33">
            <v>39.525949836455766</v>
          </cell>
          <cell r="T33">
            <v>-1.8341206337928497</v>
          </cell>
          <cell r="U33">
            <v>2.1977819968533368</v>
          </cell>
          <cell r="Y33" t="str">
            <v>In</v>
          </cell>
        </row>
        <row r="34">
          <cell r="A34" t="str">
            <v>D07</v>
          </cell>
          <cell r="B34" t="str">
            <v>CCU</v>
          </cell>
          <cell r="C34" t="str">
            <v>Coronary Care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Y34" t="str">
            <v>Out</v>
          </cell>
        </row>
        <row r="35">
          <cell r="A35" t="str">
            <v>D08</v>
          </cell>
          <cell r="B35" t="str">
            <v>PIC</v>
          </cell>
          <cell r="C35" t="str">
            <v>Pediatric Intensive Care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Y35" t="str">
            <v>Out</v>
          </cell>
        </row>
        <row r="36">
          <cell r="A36" t="str">
            <v>D09</v>
          </cell>
          <cell r="B36" t="str">
            <v>NEO</v>
          </cell>
          <cell r="C36" t="str">
            <v>Neonatal Intensive Care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Y36" t="str">
            <v>Out</v>
          </cell>
        </row>
        <row r="37">
          <cell r="A37" t="str">
            <v>D10</v>
          </cell>
          <cell r="B37" t="str">
            <v>BUR</v>
          </cell>
          <cell r="C37" t="str">
            <v>Burn Care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Y37" t="str">
            <v>Out</v>
          </cell>
        </row>
        <row r="38">
          <cell r="A38" t="str">
            <v>D11</v>
          </cell>
          <cell r="B38" t="str">
            <v>PSI</v>
          </cell>
          <cell r="C38" t="str">
            <v>Psychiatric Intensive Care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Y38" t="str">
            <v>Out</v>
          </cell>
        </row>
        <row r="39">
          <cell r="A39" t="str">
            <v>D12</v>
          </cell>
          <cell r="B39" t="str">
            <v>TRM</v>
          </cell>
          <cell r="C39" t="str">
            <v>Shock Trauma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Y39" t="str">
            <v>Out</v>
          </cell>
        </row>
        <row r="40">
          <cell r="A40" t="str">
            <v>D13</v>
          </cell>
          <cell r="B40" t="str">
            <v>ONC</v>
          </cell>
          <cell r="C40" t="str">
            <v>Oncology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Y40" t="str">
            <v>Out</v>
          </cell>
        </row>
        <row r="41">
          <cell r="A41" t="str">
            <v>D14</v>
          </cell>
          <cell r="B41" t="str">
            <v>NUR</v>
          </cell>
          <cell r="C41" t="str">
            <v>Newborn Nursery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Y41" t="str">
            <v>Out</v>
          </cell>
        </row>
        <row r="42">
          <cell r="A42" t="str">
            <v>D15</v>
          </cell>
          <cell r="B42" t="str">
            <v>PRE</v>
          </cell>
          <cell r="C42" t="str">
            <v>Premature Nursery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Y42" t="str">
            <v>Out</v>
          </cell>
        </row>
        <row r="43">
          <cell r="A43" t="str">
            <v>D16</v>
          </cell>
          <cell r="B43" t="str">
            <v>ECF</v>
          </cell>
          <cell r="C43" t="str">
            <v>Skilled Nursing Care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Y43" t="str">
            <v>Out</v>
          </cell>
        </row>
        <row r="44">
          <cell r="A44" t="str">
            <v>D17</v>
          </cell>
          <cell r="B44" t="str">
            <v>CRH</v>
          </cell>
          <cell r="C44" t="str">
            <v>Chronic Care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Y44" t="str">
            <v>Out</v>
          </cell>
        </row>
        <row r="45">
          <cell r="A45" t="str">
            <v>D18</v>
          </cell>
          <cell r="B45" t="str">
            <v>EMG</v>
          </cell>
          <cell r="C45" t="str">
            <v>Emergency Services</v>
          </cell>
          <cell r="E45">
            <v>9354.8825867984197</v>
          </cell>
          <cell r="F45">
            <v>423.24861660079057</v>
          </cell>
          <cell r="G45">
            <v>9778.1312033992108</v>
          </cell>
          <cell r="H45">
            <v>95.80139546962981</v>
          </cell>
          <cell r="I45">
            <v>97.648708987376182</v>
          </cell>
          <cell r="K45">
            <v>9748.2979131578941</v>
          </cell>
          <cell r="L45">
            <v>299.64170040485828</v>
          </cell>
          <cell r="M45">
            <v>10047.939613562752</v>
          </cell>
          <cell r="N45">
            <v>101.30758147896249</v>
          </cell>
          <cell r="O45">
            <v>96.224761965936608</v>
          </cell>
          <cell r="Q45">
            <v>-393.41532635947442</v>
          </cell>
          <cell r="R45">
            <v>123.60691619593229</v>
          </cell>
          <cell r="S45">
            <v>-269.80841016354134</v>
          </cell>
          <cell r="T45">
            <v>-5.50618600933268</v>
          </cell>
          <cell r="U45">
            <v>1.4239470214395737</v>
          </cell>
          <cell r="Y45" t="str">
            <v>In</v>
          </cell>
        </row>
        <row r="46">
          <cell r="A46" t="str">
            <v>D19</v>
          </cell>
          <cell r="B46" t="str">
            <v>CL</v>
          </cell>
          <cell r="C46" t="str">
            <v>Clinical Services</v>
          </cell>
          <cell r="E46">
            <v>1801.9140600000001</v>
          </cell>
          <cell r="F46">
            <v>981.1</v>
          </cell>
          <cell r="G46">
            <v>2783.01406</v>
          </cell>
          <cell r="H46">
            <v>17.587763021443369</v>
          </cell>
          <cell r="I46">
            <v>102.4527142993153</v>
          </cell>
          <cell r="K46">
            <v>1609.72389</v>
          </cell>
          <cell r="L46">
            <v>745.6</v>
          </cell>
          <cell r="M46">
            <v>2355.3238900000001</v>
          </cell>
          <cell r="N46">
            <v>17.65064997766514</v>
          </cell>
          <cell r="O46">
            <v>91.199128192838216</v>
          </cell>
          <cell r="Q46">
            <v>192.19017000000008</v>
          </cell>
          <cell r="R46">
            <v>235.5</v>
          </cell>
          <cell r="S46">
            <v>427.69016999999985</v>
          </cell>
          <cell r="T46">
            <v>-6.2886956221770873E-2</v>
          </cell>
          <cell r="U46">
            <v>11.253586106477087</v>
          </cell>
          <cell r="Y46" t="str">
            <v>In</v>
          </cell>
        </row>
        <row r="47">
          <cell r="A47" t="str">
            <v>D20</v>
          </cell>
          <cell r="B47" t="str">
            <v>PDC</v>
          </cell>
          <cell r="C47" t="str">
            <v>Psych. Day &amp; Night Care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Y47" t="str">
            <v>Out</v>
          </cell>
        </row>
        <row r="48">
          <cell r="A48" t="str">
            <v>D21</v>
          </cell>
          <cell r="B48" t="str">
            <v>AMS</v>
          </cell>
          <cell r="C48" t="str">
            <v>Ambulatory Surgery (PBP)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Y48" t="str">
            <v>Out</v>
          </cell>
        </row>
        <row r="49">
          <cell r="A49" t="str">
            <v>D22</v>
          </cell>
          <cell r="B49" t="str">
            <v>SDS</v>
          </cell>
          <cell r="C49" t="str">
            <v>Same Day Surgery</v>
          </cell>
          <cell r="E49">
            <v>2564.14779</v>
          </cell>
          <cell r="F49">
            <v>245.4</v>
          </cell>
          <cell r="G49">
            <v>2809.5477900000001</v>
          </cell>
          <cell r="H49">
            <v>27.78163815294549</v>
          </cell>
          <cell r="I49">
            <v>92.296493672679333</v>
          </cell>
          <cell r="K49">
            <v>2539.8344200000001</v>
          </cell>
          <cell r="L49">
            <v>212.5</v>
          </cell>
          <cell r="M49">
            <v>2752.3344200000001</v>
          </cell>
          <cell r="N49">
            <v>30.321890423381433</v>
          </cell>
          <cell r="O49">
            <v>83.762403482650782</v>
          </cell>
          <cell r="Q49">
            <v>24.31336999999985</v>
          </cell>
          <cell r="R49">
            <v>32.900000000000006</v>
          </cell>
          <cell r="S49">
            <v>57.213369999999941</v>
          </cell>
          <cell r="T49">
            <v>-2.5402522704359427</v>
          </cell>
          <cell r="U49">
            <v>8.5340901900285502</v>
          </cell>
          <cell r="Y49" t="str">
            <v>In</v>
          </cell>
        </row>
        <row r="50">
          <cell r="A50" t="str">
            <v>D23</v>
          </cell>
          <cell r="B50" t="str">
            <v>DEL</v>
          </cell>
          <cell r="C50" t="str">
            <v>Labor &amp; Delivery Services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Y50" t="str">
            <v>Out</v>
          </cell>
        </row>
        <row r="51">
          <cell r="A51" t="str">
            <v>D24</v>
          </cell>
          <cell r="B51" t="str">
            <v>OR</v>
          </cell>
          <cell r="C51" t="str">
            <v>Operating Room</v>
          </cell>
          <cell r="E51">
            <v>9263.9053901581028</v>
          </cell>
          <cell r="F51">
            <v>2456.0383399209486</v>
          </cell>
          <cell r="G51">
            <v>11719.943730079052</v>
          </cell>
          <cell r="H51">
            <v>88.920539007876229</v>
          </cell>
          <cell r="I51">
            <v>104.18184025332485</v>
          </cell>
          <cell r="K51">
            <v>9495.1580057894753</v>
          </cell>
          <cell r="L51">
            <v>2435.4700404858299</v>
          </cell>
          <cell r="M51">
            <v>11930.628046275306</v>
          </cell>
          <cell r="N51">
            <v>92.375121806980118</v>
          </cell>
          <cell r="O51">
            <v>102.78912568721501</v>
          </cell>
          <cell r="Q51">
            <v>-231.25261563137246</v>
          </cell>
          <cell r="R51">
            <v>20.568299435118661</v>
          </cell>
          <cell r="S51">
            <v>-210.68431619625335</v>
          </cell>
          <cell r="T51">
            <v>-3.4545827991038891</v>
          </cell>
          <cell r="U51">
            <v>1.392714566109845</v>
          </cell>
          <cell r="Y51" t="str">
            <v>In</v>
          </cell>
        </row>
        <row r="52">
          <cell r="A52" t="str">
            <v>D24a</v>
          </cell>
          <cell r="B52" t="str">
            <v>ORC</v>
          </cell>
          <cell r="C52" t="str">
            <v>Operating Room Clinic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Y52" t="str">
            <v>Out</v>
          </cell>
        </row>
        <row r="53">
          <cell r="A53" t="str">
            <v>D25</v>
          </cell>
          <cell r="B53" t="str">
            <v>ANS</v>
          </cell>
          <cell r="C53" t="str">
            <v>Anesthesiology</v>
          </cell>
          <cell r="E53">
            <v>0</v>
          </cell>
          <cell r="F53">
            <v>269.3</v>
          </cell>
          <cell r="G53">
            <v>269.3</v>
          </cell>
          <cell r="H53">
            <v>0</v>
          </cell>
          <cell r="I53">
            <v>0</v>
          </cell>
          <cell r="K53">
            <v>4.2225999999999999</v>
          </cell>
          <cell r="L53">
            <v>281.3</v>
          </cell>
          <cell r="M53">
            <v>285.52260000000001</v>
          </cell>
          <cell r="N53">
            <v>1.5384615384615385E-2</v>
          </cell>
          <cell r="O53">
            <v>274.46899999999999</v>
          </cell>
          <cell r="Q53">
            <v>-4.2225999999999999</v>
          </cell>
          <cell r="R53">
            <v>-12</v>
          </cell>
          <cell r="S53">
            <v>-16.2226</v>
          </cell>
          <cell r="T53">
            <v>-1.5384615384615385E-2</v>
          </cell>
          <cell r="U53">
            <v>-274.46899999999999</v>
          </cell>
          <cell r="Y53" t="str">
            <v>In</v>
          </cell>
        </row>
        <row r="54">
          <cell r="A54" t="str">
            <v>D28</v>
          </cell>
          <cell r="B54" t="str">
            <v>LAB</v>
          </cell>
          <cell r="C54" t="str">
            <v>Laboratory Services</v>
          </cell>
          <cell r="E54">
            <v>4551.9100067984191</v>
          </cell>
          <cell r="F54">
            <v>4804.8486166007906</v>
          </cell>
          <cell r="G54">
            <v>9356.7586233992097</v>
          </cell>
          <cell r="H54">
            <v>54.721963899331726</v>
          </cell>
          <cell r="I54">
            <v>83.182504472468466</v>
          </cell>
          <cell r="K54">
            <v>4537.8143931578952</v>
          </cell>
          <cell r="L54">
            <v>4663.2417004048584</v>
          </cell>
          <cell r="M54">
            <v>9201.0560935627545</v>
          </cell>
          <cell r="N54">
            <v>57.266888166818632</v>
          </cell>
          <cell r="O54">
            <v>79.239758583340986</v>
          </cell>
          <cell r="Q54">
            <v>14.095613640523879</v>
          </cell>
          <cell r="R54">
            <v>141.60691619593217</v>
          </cell>
          <cell r="S54">
            <v>155.70252983645514</v>
          </cell>
          <cell r="T54">
            <v>-2.5449242674869055</v>
          </cell>
          <cell r="U54">
            <v>3.9427458891274796</v>
          </cell>
          <cell r="Y54" t="str">
            <v>In</v>
          </cell>
        </row>
        <row r="55">
          <cell r="A55" t="str">
            <v>D30</v>
          </cell>
          <cell r="B55" t="str">
            <v>EKG</v>
          </cell>
          <cell r="C55" t="str">
            <v>Electrocardiography</v>
          </cell>
          <cell r="E55">
            <v>823.20204000000001</v>
          </cell>
          <cell r="F55">
            <v>30.8</v>
          </cell>
          <cell r="G55">
            <v>854.00203999999997</v>
          </cell>
          <cell r="H55">
            <v>11.504340865384615</v>
          </cell>
          <cell r="I55">
            <v>71.555776174620377</v>
          </cell>
          <cell r="K55">
            <v>827.01215999999999</v>
          </cell>
          <cell r="L55">
            <v>21.8</v>
          </cell>
          <cell r="M55">
            <v>848.81215999999995</v>
          </cell>
          <cell r="N55">
            <v>11.948934855769231</v>
          </cell>
          <cell r="O55">
            <v>69.212207613693593</v>
          </cell>
          <cell r="Q55">
            <v>-3.8101199999999835</v>
          </cell>
          <cell r="R55">
            <v>9</v>
          </cell>
          <cell r="S55">
            <v>5.1898800000000165</v>
          </cell>
          <cell r="T55">
            <v>-0.44459399038461633</v>
          </cell>
          <cell r="U55">
            <v>2.3435685609267836</v>
          </cell>
          <cell r="Y55" t="str">
            <v>In</v>
          </cell>
        </row>
        <row r="56">
          <cell r="A56" t="str">
            <v>D31</v>
          </cell>
          <cell r="B56" t="str">
            <v>IRC</v>
          </cell>
          <cell r="C56" t="str">
            <v>Interventional Radiology / Cardiovascular</v>
          </cell>
          <cell r="E56">
            <v>1597.6262200000001</v>
          </cell>
          <cell r="F56">
            <v>616.1</v>
          </cell>
          <cell r="G56">
            <v>2213.72622</v>
          </cell>
          <cell r="H56">
            <v>14.089975840843257</v>
          </cell>
          <cell r="I56">
            <v>113.38743501382649</v>
          </cell>
          <cell r="K56">
            <v>1832.7773499999998</v>
          </cell>
          <cell r="L56">
            <v>601.70000000000005</v>
          </cell>
          <cell r="M56">
            <v>2434.4773500000001</v>
          </cell>
          <cell r="N56">
            <v>15.984888286374478</v>
          </cell>
          <cell r="O56">
            <v>114.65687574196309</v>
          </cell>
          <cell r="Q56">
            <v>-235.15112999999974</v>
          </cell>
          <cell r="R56">
            <v>14.399999999999977</v>
          </cell>
          <cell r="S56">
            <v>-220.7511300000001</v>
          </cell>
          <cell r="T56">
            <v>-1.8949124455312205</v>
          </cell>
          <cell r="U56">
            <v>-1.2694407281366011</v>
          </cell>
          <cell r="Y56" t="str">
            <v>In</v>
          </cell>
        </row>
        <row r="57">
          <cell r="A57" t="str">
            <v>D32</v>
          </cell>
          <cell r="B57" t="str">
            <v>RAD</v>
          </cell>
          <cell r="C57" t="str">
            <v>Radiology-Diagnostic</v>
          </cell>
          <cell r="E57">
            <v>3262.891790158103</v>
          </cell>
          <cell r="F57">
            <v>905.63833992094862</v>
          </cell>
          <cell r="G57">
            <v>4168.5301300790516</v>
          </cell>
          <cell r="H57">
            <v>33.163367094861655</v>
          </cell>
          <cell r="I57">
            <v>98.388435071288541</v>
          </cell>
          <cell r="K57">
            <v>3201.162125789474</v>
          </cell>
          <cell r="L57">
            <v>617.47004048582994</v>
          </cell>
          <cell r="M57">
            <v>3818.6321662753039</v>
          </cell>
          <cell r="N57">
            <v>32.637770618462262</v>
          </cell>
          <cell r="O57">
            <v>98.081519207033921</v>
          </cell>
          <cell r="Q57">
            <v>61.729664368629074</v>
          </cell>
          <cell r="R57">
            <v>288.16829943511868</v>
          </cell>
          <cell r="S57">
            <v>349.89796380374764</v>
          </cell>
          <cell r="T57">
            <v>0.525596476399393</v>
          </cell>
          <cell r="U57">
            <v>0.30691586425461992</v>
          </cell>
          <cell r="Y57" t="str">
            <v>In</v>
          </cell>
        </row>
        <row r="58">
          <cell r="A58" t="str">
            <v>D33</v>
          </cell>
          <cell r="B58" t="str">
            <v>CAT</v>
          </cell>
          <cell r="C58" t="str">
            <v>CT Scanner</v>
          </cell>
          <cell r="E58">
            <v>897.90262999999993</v>
          </cell>
          <cell r="F58">
            <v>343</v>
          </cell>
          <cell r="G58">
            <v>1240.90263</v>
          </cell>
          <cell r="H58">
            <v>7.6325961538461531</v>
          </cell>
          <cell r="I58">
            <v>117.64052648685421</v>
          </cell>
          <cell r="K58">
            <v>593.67953999999997</v>
          </cell>
          <cell r="L58">
            <v>329.3</v>
          </cell>
          <cell r="M58">
            <v>922.97954000000004</v>
          </cell>
          <cell r="N58">
            <v>6.1819326923076918</v>
          </cell>
          <cell r="O58">
            <v>96.03461725468604</v>
          </cell>
          <cell r="Q58">
            <v>304.22308999999996</v>
          </cell>
          <cell r="R58">
            <v>13.699999999999989</v>
          </cell>
          <cell r="S58">
            <v>317.92309</v>
          </cell>
          <cell r="T58">
            <v>1.4506634615384613</v>
          </cell>
          <cell r="U58">
            <v>21.605909232168173</v>
          </cell>
          <cell r="Y58" t="str">
            <v>In</v>
          </cell>
        </row>
        <row r="59">
          <cell r="A59" t="str">
            <v>D34</v>
          </cell>
          <cell r="B59" t="str">
            <v>RAT</v>
          </cell>
          <cell r="C59" t="str">
            <v>Radiology-Therapeutic</v>
          </cell>
          <cell r="E59">
            <v>0</v>
          </cell>
          <cell r="F59">
            <v>289.5</v>
          </cell>
          <cell r="G59">
            <v>289.5</v>
          </cell>
          <cell r="H59">
            <v>0</v>
          </cell>
          <cell r="I59">
            <v>0</v>
          </cell>
          <cell r="K59">
            <v>0</v>
          </cell>
          <cell r="L59">
            <v>162.19999999999999</v>
          </cell>
          <cell r="M59">
            <v>162.19999999999999</v>
          </cell>
          <cell r="N59">
            <v>0</v>
          </cell>
          <cell r="O59">
            <v>0</v>
          </cell>
          <cell r="Q59">
            <v>0</v>
          </cell>
          <cell r="R59">
            <v>127.30000000000001</v>
          </cell>
          <cell r="S59">
            <v>127.30000000000001</v>
          </cell>
          <cell r="T59">
            <v>0</v>
          </cell>
          <cell r="U59">
            <v>0</v>
          </cell>
          <cell r="Y59" t="str">
            <v>In</v>
          </cell>
        </row>
        <row r="60">
          <cell r="A60" t="str">
            <v>D35</v>
          </cell>
          <cell r="B60" t="str">
            <v>NUC</v>
          </cell>
          <cell r="C60" t="str">
            <v>Nuclear Medicine</v>
          </cell>
          <cell r="E60">
            <v>546.99785999999995</v>
          </cell>
          <cell r="F60">
            <v>62.4</v>
          </cell>
          <cell r="G60">
            <v>609.39785999999992</v>
          </cell>
          <cell r="H60">
            <v>4.3513461538461531</v>
          </cell>
          <cell r="I60">
            <v>125.7077328854908</v>
          </cell>
          <cell r="K60">
            <v>531.40644999999995</v>
          </cell>
          <cell r="L60">
            <v>67</v>
          </cell>
          <cell r="M60">
            <v>598.40644999999995</v>
          </cell>
          <cell r="N60">
            <v>4.7023557692307687</v>
          </cell>
          <cell r="O60">
            <v>113.00855913055037</v>
          </cell>
          <cell r="Q60">
            <v>15.591409999999996</v>
          </cell>
          <cell r="R60">
            <v>-4.6000000000000014</v>
          </cell>
          <cell r="S60">
            <v>10.991409999999973</v>
          </cell>
          <cell r="T60">
            <v>-0.35100961538461561</v>
          </cell>
          <cell r="U60">
            <v>12.699173754940432</v>
          </cell>
          <cell r="Y60" t="str">
            <v>In</v>
          </cell>
        </row>
        <row r="61">
          <cell r="A61" t="str">
            <v>D36</v>
          </cell>
          <cell r="B61" t="str">
            <v>RES</v>
          </cell>
          <cell r="C61" t="str">
            <v>Respiratory Therapy</v>
          </cell>
          <cell r="E61">
            <v>1553.5328</v>
          </cell>
          <cell r="F61">
            <v>216.5</v>
          </cell>
          <cell r="G61">
            <v>1770.0328</v>
          </cell>
          <cell r="H61">
            <v>14.658964160839158</v>
          </cell>
          <cell r="I61">
            <v>105.97834764820568</v>
          </cell>
          <cell r="K61">
            <v>1520.5649800000001</v>
          </cell>
          <cell r="L61">
            <v>187.2</v>
          </cell>
          <cell r="M61">
            <v>1707.7649800000002</v>
          </cell>
          <cell r="N61">
            <v>14.546648472850679</v>
          </cell>
          <cell r="O61">
            <v>104.53026226886047</v>
          </cell>
          <cell r="Q61">
            <v>32.967819999999847</v>
          </cell>
          <cell r="R61">
            <v>29.300000000000011</v>
          </cell>
          <cell r="S61">
            <v>62.267819999999801</v>
          </cell>
          <cell r="T61">
            <v>0.11231568798847924</v>
          </cell>
          <cell r="U61">
            <v>1.4480853793452155</v>
          </cell>
          <cell r="Y61" t="str">
            <v>In</v>
          </cell>
        </row>
        <row r="62">
          <cell r="A62" t="str">
            <v>D37</v>
          </cell>
          <cell r="B62" t="str">
            <v>PUL</v>
          </cell>
          <cell r="C62" t="str">
            <v>Pulmonary Function Testing</v>
          </cell>
          <cell r="E62">
            <v>0</v>
          </cell>
          <cell r="F62">
            <v>72.2</v>
          </cell>
          <cell r="G62">
            <v>72.2</v>
          </cell>
          <cell r="H62">
            <v>0</v>
          </cell>
          <cell r="I62">
            <v>0</v>
          </cell>
          <cell r="K62">
            <v>0</v>
          </cell>
          <cell r="L62">
            <v>62.4</v>
          </cell>
          <cell r="M62">
            <v>62.4</v>
          </cell>
          <cell r="N62">
            <v>0</v>
          </cell>
          <cell r="O62">
            <v>0</v>
          </cell>
          <cell r="Q62">
            <v>0</v>
          </cell>
          <cell r="R62">
            <v>9.8000000000000043</v>
          </cell>
          <cell r="S62">
            <v>9.8000000000000043</v>
          </cell>
          <cell r="T62">
            <v>0</v>
          </cell>
          <cell r="U62">
            <v>0</v>
          </cell>
          <cell r="Y62" t="str">
            <v>In</v>
          </cell>
        </row>
        <row r="63">
          <cell r="A63" t="str">
            <v>D38</v>
          </cell>
          <cell r="B63" t="str">
            <v>EEG</v>
          </cell>
          <cell r="C63" t="str">
            <v>Electroencephalography</v>
          </cell>
          <cell r="E63">
            <v>35.184370000000001</v>
          </cell>
          <cell r="F63">
            <v>1096.0999999999999</v>
          </cell>
          <cell r="G63">
            <v>1131.2843699999999</v>
          </cell>
          <cell r="H63">
            <v>4.7692307692307694E-2</v>
          </cell>
          <cell r="I63">
            <v>737.73679032258065</v>
          </cell>
          <cell r="K63">
            <v>28.52711</v>
          </cell>
          <cell r="L63">
            <v>1039.5999999999999</v>
          </cell>
          <cell r="M63">
            <v>1068.1271099999999</v>
          </cell>
          <cell r="N63">
            <v>1.846153846153846E-2</v>
          </cell>
          <cell r="O63">
            <v>1545.2184583333335</v>
          </cell>
          <cell r="Q63">
            <v>6.6572600000000008</v>
          </cell>
          <cell r="R63">
            <v>56.5</v>
          </cell>
          <cell r="S63">
            <v>63.157259999999951</v>
          </cell>
          <cell r="T63">
            <v>2.9230769230769234E-2</v>
          </cell>
          <cell r="U63">
            <v>-807.48166801075286</v>
          </cell>
          <cell r="Y63" t="str">
            <v>In</v>
          </cell>
        </row>
        <row r="64">
          <cell r="A64" t="str">
            <v>D39</v>
          </cell>
          <cell r="B64" t="str">
            <v>PTH</v>
          </cell>
          <cell r="C64" t="str">
            <v>Physical Therapy</v>
          </cell>
          <cell r="E64">
            <v>1204.41651</v>
          </cell>
          <cell r="F64">
            <v>96.4</v>
          </cell>
          <cell r="G64">
            <v>1300.8165100000001</v>
          </cell>
          <cell r="H64">
            <v>11.088573717948718</v>
          </cell>
          <cell r="I64">
            <v>108.61780249072518</v>
          </cell>
          <cell r="K64">
            <v>1121.94109</v>
          </cell>
          <cell r="L64">
            <v>110</v>
          </cell>
          <cell r="M64">
            <v>1231.94109</v>
          </cell>
          <cell r="N64">
            <v>12.623966346153844</v>
          </cell>
          <cell r="O64">
            <v>88.873897413535389</v>
          </cell>
          <cell r="Q64">
            <v>82.475419999999986</v>
          </cell>
          <cell r="R64">
            <v>-13.599999999999994</v>
          </cell>
          <cell r="S64">
            <v>68.875420000000076</v>
          </cell>
          <cell r="T64">
            <v>-1.5353926282051269</v>
          </cell>
          <cell r="U64">
            <v>19.743905077189794</v>
          </cell>
          <cell r="Y64" t="str">
            <v>In</v>
          </cell>
        </row>
        <row r="65">
          <cell r="A65" t="str">
            <v>D40</v>
          </cell>
          <cell r="B65" t="str">
            <v>OTH</v>
          </cell>
          <cell r="C65" t="str">
            <v>Occupational Therapy</v>
          </cell>
          <cell r="E65">
            <v>600.30593999999996</v>
          </cell>
          <cell r="F65">
            <v>5.2</v>
          </cell>
          <cell r="G65">
            <v>605.50594000000001</v>
          </cell>
          <cell r="H65">
            <v>4.6950782942547651</v>
          </cell>
          <cell r="I65">
            <v>127.85855791469493</v>
          </cell>
          <cell r="K65">
            <v>590.76567</v>
          </cell>
          <cell r="L65">
            <v>5</v>
          </cell>
          <cell r="M65">
            <v>595.76567</v>
          </cell>
          <cell r="N65">
            <v>5.4916245886466468</v>
          </cell>
          <cell r="O65">
            <v>107.57575658418924</v>
          </cell>
          <cell r="Q65">
            <v>9.5402699999999641</v>
          </cell>
          <cell r="R65">
            <v>0.20000000000000018</v>
          </cell>
          <cell r="S65">
            <v>9.7402700000000095</v>
          </cell>
          <cell r="T65">
            <v>-0.79654629439188174</v>
          </cell>
          <cell r="U65">
            <v>20.282801330505691</v>
          </cell>
          <cell r="Y65" t="str">
            <v>In</v>
          </cell>
        </row>
        <row r="66">
          <cell r="A66" t="str">
            <v>D41</v>
          </cell>
          <cell r="B66" t="str">
            <v>STH</v>
          </cell>
          <cell r="C66" t="str">
            <v>Speech Language Pathology</v>
          </cell>
          <cell r="E66">
            <v>416.86367999999999</v>
          </cell>
          <cell r="F66">
            <v>3.3</v>
          </cell>
          <cell r="G66">
            <v>420.16368</v>
          </cell>
          <cell r="H66">
            <v>3.1449679487179489</v>
          </cell>
          <cell r="I66">
            <v>132.5494207881944</v>
          </cell>
          <cell r="K66">
            <v>374.57935999999995</v>
          </cell>
          <cell r="L66">
            <v>31.8</v>
          </cell>
          <cell r="M66">
            <v>406.37935999999996</v>
          </cell>
          <cell r="N66">
            <v>3.1860096153846156</v>
          </cell>
          <cell r="O66">
            <v>117.57006576227192</v>
          </cell>
          <cell r="Q66">
            <v>42.284320000000037</v>
          </cell>
          <cell r="R66">
            <v>-28.5</v>
          </cell>
          <cell r="S66">
            <v>13.784320000000037</v>
          </cell>
          <cell r="T66">
            <v>-4.1041666666666643E-2</v>
          </cell>
          <cell r="U66">
            <v>14.979355025922473</v>
          </cell>
          <cell r="Y66" t="str">
            <v>In</v>
          </cell>
        </row>
        <row r="67">
          <cell r="A67" t="str">
            <v>D42</v>
          </cell>
          <cell r="B67" t="str">
            <v>REC</v>
          </cell>
          <cell r="C67" t="str">
            <v>Recreational Therapy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Y67" t="str">
            <v>Out</v>
          </cell>
        </row>
        <row r="68">
          <cell r="A68" t="str">
            <v>D43</v>
          </cell>
          <cell r="B68" t="str">
            <v>AUD</v>
          </cell>
          <cell r="C68" t="str">
            <v>Audiology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Y68" t="str">
            <v>Out</v>
          </cell>
        </row>
        <row r="69">
          <cell r="A69" t="str">
            <v>D44</v>
          </cell>
          <cell r="B69" t="str">
            <v>OPM</v>
          </cell>
          <cell r="C69" t="str">
            <v>Other Physical Medicine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Y69" t="str">
            <v>Out</v>
          </cell>
        </row>
        <row r="70">
          <cell r="A70" t="str">
            <v>D45</v>
          </cell>
          <cell r="B70" t="str">
            <v>RDL</v>
          </cell>
          <cell r="C70" t="str">
            <v>Renal Dialysis</v>
          </cell>
          <cell r="E70">
            <v>0</v>
          </cell>
          <cell r="F70">
            <v>1273.5999999999999</v>
          </cell>
          <cell r="G70">
            <v>1273.5999999999999</v>
          </cell>
          <cell r="H70">
            <v>0</v>
          </cell>
          <cell r="I70">
            <v>0</v>
          </cell>
          <cell r="K70">
            <v>0</v>
          </cell>
          <cell r="L70">
            <v>1097.5</v>
          </cell>
          <cell r="M70">
            <v>1097.5</v>
          </cell>
          <cell r="N70">
            <v>0</v>
          </cell>
          <cell r="O70">
            <v>0</v>
          </cell>
          <cell r="Q70">
            <v>0</v>
          </cell>
          <cell r="R70">
            <v>176.09999999999991</v>
          </cell>
          <cell r="S70">
            <v>176.09999999999991</v>
          </cell>
          <cell r="T70">
            <v>0</v>
          </cell>
          <cell r="U70">
            <v>0</v>
          </cell>
          <cell r="Y70" t="str">
            <v>In</v>
          </cell>
        </row>
        <row r="71">
          <cell r="A71" t="str">
            <v>D47</v>
          </cell>
          <cell r="B71" t="str">
            <v>AOR</v>
          </cell>
          <cell r="C71" t="str">
            <v>Ambulatory Surgery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Y71" t="str">
            <v>Out</v>
          </cell>
        </row>
        <row r="72">
          <cell r="A72" t="str">
            <v>D48</v>
          </cell>
          <cell r="B72" t="str">
            <v>LEU</v>
          </cell>
          <cell r="C72" t="str">
            <v>Leukopheresis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Y72" t="str">
            <v>Out</v>
          </cell>
        </row>
        <row r="73">
          <cell r="A73" t="str">
            <v>D49</v>
          </cell>
          <cell r="B73" t="str">
            <v>HYP</v>
          </cell>
          <cell r="C73" t="str">
            <v>Hyperbaric Chamber</v>
          </cell>
          <cell r="E73">
            <v>60.451639999999998</v>
          </cell>
          <cell r="F73">
            <v>186.4</v>
          </cell>
          <cell r="G73">
            <v>246.85164</v>
          </cell>
          <cell r="H73">
            <v>0.65098573154768968</v>
          </cell>
          <cell r="I73">
            <v>92.8616973774201</v>
          </cell>
          <cell r="K73">
            <v>98.22363</v>
          </cell>
          <cell r="L73">
            <v>252</v>
          </cell>
          <cell r="M73">
            <v>350.22363000000001</v>
          </cell>
          <cell r="N73">
            <v>1.1054695237011598</v>
          </cell>
          <cell r="O73">
            <v>88.852408767582332</v>
          </cell>
          <cell r="Q73">
            <v>-37.771990000000002</v>
          </cell>
          <cell r="R73">
            <v>-65.599999999999994</v>
          </cell>
          <cell r="S73">
            <v>-103.37199000000001</v>
          </cell>
          <cell r="T73">
            <v>-0.45448379215347012</v>
          </cell>
          <cell r="U73">
            <v>4.0092886098377676</v>
          </cell>
          <cell r="Y73" t="str">
            <v>In</v>
          </cell>
        </row>
        <row r="74">
          <cell r="A74" t="str">
            <v>D50</v>
          </cell>
          <cell r="B74" t="str">
            <v>FSE</v>
          </cell>
          <cell r="C74" t="str">
            <v>Free Standing Emergency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Y74" t="str">
            <v>Out</v>
          </cell>
        </row>
        <row r="75">
          <cell r="A75" t="str">
            <v>D51</v>
          </cell>
          <cell r="B75" t="str">
            <v>MRI</v>
          </cell>
          <cell r="C75" t="str">
            <v>Magnetic Resonance Imaging</v>
          </cell>
          <cell r="E75">
            <v>170.24662999999998</v>
          </cell>
          <cell r="F75">
            <v>289.5</v>
          </cell>
          <cell r="G75">
            <v>459.74662999999998</v>
          </cell>
          <cell r="H75">
            <v>2.5700599547511311</v>
          </cell>
          <cell r="I75">
            <v>66.242279556659454</v>
          </cell>
          <cell r="K75">
            <v>151.80699999999999</v>
          </cell>
          <cell r="L75">
            <v>266.60000000000002</v>
          </cell>
          <cell r="M75">
            <v>418.40700000000004</v>
          </cell>
          <cell r="N75">
            <v>2.2516190867955572</v>
          </cell>
          <cell r="O75">
            <v>67.421261833433633</v>
          </cell>
          <cell r="Q75">
            <v>18.439629999999994</v>
          </cell>
          <cell r="R75">
            <v>22.899999999999977</v>
          </cell>
          <cell r="S75">
            <v>41.339629999999943</v>
          </cell>
          <cell r="T75">
            <v>0.31844086795557391</v>
          </cell>
          <cell r="U75">
            <v>-1.1789822767741782</v>
          </cell>
          <cell r="Y75" t="str">
            <v>In</v>
          </cell>
        </row>
        <row r="76">
          <cell r="A76" t="str">
            <v>D52</v>
          </cell>
          <cell r="B76" t="str">
            <v>ADD</v>
          </cell>
          <cell r="C76" t="str">
            <v>Adolescent Dual Diagnosed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Y76" t="str">
            <v>Out</v>
          </cell>
        </row>
        <row r="77">
          <cell r="A77" t="str">
            <v>D53</v>
          </cell>
          <cell r="B77" t="str">
            <v>LIT</v>
          </cell>
          <cell r="C77" t="str">
            <v>Lithotripsy</v>
          </cell>
          <cell r="E77">
            <v>0</v>
          </cell>
          <cell r="F77">
            <v>93.5</v>
          </cell>
          <cell r="G77">
            <v>93.5</v>
          </cell>
          <cell r="H77">
            <v>0</v>
          </cell>
          <cell r="I77">
            <v>0</v>
          </cell>
          <cell r="K77">
            <v>0</v>
          </cell>
          <cell r="L77">
            <v>244.2</v>
          </cell>
          <cell r="M77">
            <v>244.2</v>
          </cell>
          <cell r="N77">
            <v>0</v>
          </cell>
          <cell r="O77">
            <v>0</v>
          </cell>
          <cell r="Q77">
            <v>0</v>
          </cell>
          <cell r="R77">
            <v>-150.69999999999999</v>
          </cell>
          <cell r="S77">
            <v>-150.69999999999999</v>
          </cell>
          <cell r="T77">
            <v>0</v>
          </cell>
          <cell r="U77">
            <v>0</v>
          </cell>
          <cell r="Y77" t="str">
            <v>In</v>
          </cell>
        </row>
        <row r="78">
          <cell r="A78" t="str">
            <v>D54</v>
          </cell>
          <cell r="B78" t="str">
            <v>RHB</v>
          </cell>
          <cell r="C78" t="str">
            <v>Rehabilitation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Y78" t="str">
            <v>Out</v>
          </cell>
        </row>
        <row r="79">
          <cell r="A79" t="str">
            <v>D55</v>
          </cell>
          <cell r="B79" t="str">
            <v>OBV</v>
          </cell>
          <cell r="C79" t="str">
            <v>Observation</v>
          </cell>
          <cell r="E79">
            <v>5277.7566299999999</v>
          </cell>
          <cell r="F79">
            <v>202.9</v>
          </cell>
          <cell r="G79">
            <v>5480.6566299999995</v>
          </cell>
          <cell r="H79">
            <v>47.123295471873803</v>
          </cell>
          <cell r="I79">
            <v>111.99888668970749</v>
          </cell>
          <cell r="K79">
            <v>5425.2488899999998</v>
          </cell>
          <cell r="L79">
            <v>243.2</v>
          </cell>
          <cell r="M79">
            <v>5668.4488899999997</v>
          </cell>
          <cell r="N79">
            <v>50.831197187485024</v>
          </cell>
          <cell r="O79">
            <v>106.73069276707361</v>
          </cell>
          <cell r="Q79">
            <v>-147.49225999999999</v>
          </cell>
          <cell r="R79">
            <v>-40.299999999999983</v>
          </cell>
          <cell r="S79">
            <v>-187.79226000000017</v>
          </cell>
          <cell r="T79">
            <v>-3.7079017156112215</v>
          </cell>
          <cell r="U79">
            <v>5.2681939226338841</v>
          </cell>
          <cell r="Y79" t="str">
            <v>In</v>
          </cell>
        </row>
        <row r="80">
          <cell r="A80" t="str">
            <v>D56</v>
          </cell>
          <cell r="B80" t="str">
            <v>AMR</v>
          </cell>
          <cell r="C80" t="str">
            <v>Ambulance Services-Rebundled</v>
          </cell>
          <cell r="E80">
            <v>0</v>
          </cell>
          <cell r="F80">
            <v>74.900000000000006</v>
          </cell>
          <cell r="G80">
            <v>74.900000000000006</v>
          </cell>
          <cell r="H80">
            <v>0</v>
          </cell>
          <cell r="I80">
            <v>0</v>
          </cell>
          <cell r="K80">
            <v>0</v>
          </cell>
          <cell r="L80">
            <v>10.7</v>
          </cell>
          <cell r="M80">
            <v>10.7</v>
          </cell>
          <cell r="N80">
            <v>0</v>
          </cell>
          <cell r="O80">
            <v>0</v>
          </cell>
          <cell r="Q80">
            <v>0</v>
          </cell>
          <cell r="R80">
            <v>64.2</v>
          </cell>
          <cell r="S80">
            <v>64.2</v>
          </cell>
          <cell r="T80">
            <v>0</v>
          </cell>
          <cell r="U80">
            <v>0</v>
          </cell>
          <cell r="Y80" t="str">
            <v>In</v>
          </cell>
        </row>
        <row r="81">
          <cell r="A81" t="str">
            <v>D57</v>
          </cell>
          <cell r="B81" t="str">
            <v>TMT</v>
          </cell>
          <cell r="C81" t="str">
            <v>Transurethal Microwave Thermotherapy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Y81" t="str">
            <v>Out</v>
          </cell>
        </row>
        <row r="82">
          <cell r="A82" t="str">
            <v>D58</v>
          </cell>
          <cell r="B82" t="str">
            <v>OCL</v>
          </cell>
          <cell r="C82" t="str">
            <v>Oncology O/P Clinic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Y82" t="str">
            <v>Out</v>
          </cell>
        </row>
        <row r="83">
          <cell r="A83" t="str">
            <v>D59</v>
          </cell>
          <cell r="B83" t="str">
            <v>TNA</v>
          </cell>
          <cell r="C83" t="str">
            <v>Transurethal Needle Ablation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Y83" t="str">
            <v>Out</v>
          </cell>
        </row>
        <row r="84">
          <cell r="A84" t="str">
            <v>D70</v>
          </cell>
          <cell r="B84" t="str">
            <v>PAD</v>
          </cell>
          <cell r="C84" t="str">
            <v>Psychiatric Adult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Y84" t="str">
            <v>Out</v>
          </cell>
        </row>
        <row r="85">
          <cell r="A85" t="str">
            <v>D71</v>
          </cell>
          <cell r="B85" t="str">
            <v>PCD</v>
          </cell>
          <cell r="C85" t="str">
            <v>Psychiatric Child/Adolescent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Y85" t="str">
            <v>Out</v>
          </cell>
        </row>
        <row r="86">
          <cell r="A86" t="str">
            <v>D73</v>
          </cell>
          <cell r="B86" t="str">
            <v>PSG</v>
          </cell>
          <cell r="C86" t="str">
            <v>Psychiatric Geriatric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Y86" t="str">
            <v>Out</v>
          </cell>
        </row>
        <row r="87">
          <cell r="A87" t="str">
            <v>D74</v>
          </cell>
          <cell r="B87" t="str">
            <v>ITH</v>
          </cell>
          <cell r="C87" t="str">
            <v>Individual Therapies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Y87" t="str">
            <v>Out</v>
          </cell>
        </row>
        <row r="88">
          <cell r="A88" t="str">
            <v>D75</v>
          </cell>
          <cell r="B88" t="str">
            <v>GTH</v>
          </cell>
          <cell r="C88" t="str">
            <v>Group Therapies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Y88" t="str">
            <v>Out</v>
          </cell>
        </row>
        <row r="89">
          <cell r="A89" t="str">
            <v>D76</v>
          </cell>
          <cell r="B89" t="str">
            <v>FTH</v>
          </cell>
          <cell r="C89" t="str">
            <v>Family Therapies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Y89" t="str">
            <v>Out</v>
          </cell>
        </row>
        <row r="90">
          <cell r="A90" t="str">
            <v>D77</v>
          </cell>
          <cell r="B90" t="str">
            <v>PST</v>
          </cell>
          <cell r="C90" t="str">
            <v>Psychological Testing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Y90" t="str">
            <v>Out</v>
          </cell>
        </row>
        <row r="91">
          <cell r="A91" t="str">
            <v>D78</v>
          </cell>
          <cell r="B91" t="str">
            <v>PSE</v>
          </cell>
          <cell r="C91" t="str">
            <v>Education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Y91" t="str">
            <v>Out</v>
          </cell>
        </row>
        <row r="92">
          <cell r="A92" t="str">
            <v>D79</v>
          </cell>
          <cell r="B92" t="str">
            <v>OPT</v>
          </cell>
          <cell r="C92" t="str">
            <v>Other Therapies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Y92" t="str">
            <v>Out</v>
          </cell>
        </row>
        <row r="93">
          <cell r="A93" t="str">
            <v>D80</v>
          </cell>
          <cell r="B93" t="str">
            <v>ETH</v>
          </cell>
          <cell r="C93" t="str">
            <v>Electroconvulsive Therapy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Y93" t="str">
            <v>Out</v>
          </cell>
        </row>
        <row r="94">
          <cell r="A94" t="str">
            <v>D81</v>
          </cell>
          <cell r="B94" t="str">
            <v>ATH</v>
          </cell>
          <cell r="C94" t="str">
            <v>Activity Therapies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Y94" t="str">
            <v>Out</v>
          </cell>
        </row>
        <row r="95">
          <cell r="A95" t="str">
            <v>D83</v>
          </cell>
          <cell r="B95" t="str">
            <v>CL-340</v>
          </cell>
          <cell r="C95" t="str">
            <v>340B Clinic Services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Y95" t="str">
            <v>Out</v>
          </cell>
        </row>
        <row r="96">
          <cell r="A96" t="str">
            <v>D84</v>
          </cell>
          <cell r="B96" t="str">
            <v>RAT-340</v>
          </cell>
          <cell r="C96" t="str">
            <v>340B Radiology - Therapeutic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Y96" t="str">
            <v>Out</v>
          </cell>
        </row>
        <row r="97">
          <cell r="A97" t="str">
            <v>D85</v>
          </cell>
          <cell r="B97" t="str">
            <v>ORC-340</v>
          </cell>
          <cell r="C97" t="str">
            <v>340B OR Clinic Services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Y97" t="str">
            <v>Out</v>
          </cell>
        </row>
        <row r="98">
          <cell r="A98" t="str">
            <v>D86</v>
          </cell>
          <cell r="B98" t="str">
            <v>LAB-340</v>
          </cell>
          <cell r="C98" t="str">
            <v>340B Laboratory Services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Y98" t="str">
            <v>Out</v>
          </cell>
        </row>
        <row r="99">
          <cell r="A99" t="str">
            <v>D87</v>
          </cell>
          <cell r="B99" t="str">
            <v>CDS-340</v>
          </cell>
          <cell r="C99" t="str">
            <v>340B Drugs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Y99" t="str">
            <v>Out</v>
          </cell>
        </row>
        <row r="100">
          <cell r="A100" t="str">
            <v>D26</v>
          </cell>
          <cell r="B100" t="str">
            <v>MSS</v>
          </cell>
          <cell r="C100" t="str">
            <v>Med/Surg Supplies</v>
          </cell>
          <cell r="E100">
            <v>0</v>
          </cell>
          <cell r="F100">
            <v>19072.099999999999</v>
          </cell>
          <cell r="G100">
            <v>19072.099999999999</v>
          </cell>
          <cell r="H100">
            <v>0</v>
          </cell>
          <cell r="I100">
            <v>0</v>
          </cell>
          <cell r="K100">
            <v>0</v>
          </cell>
          <cell r="L100">
            <v>19409.3</v>
          </cell>
          <cell r="M100">
            <v>19409.3</v>
          </cell>
          <cell r="N100">
            <v>0</v>
          </cell>
          <cell r="O100">
            <v>0</v>
          </cell>
          <cell r="Q100">
            <v>0</v>
          </cell>
          <cell r="R100">
            <v>-337.20000000000073</v>
          </cell>
          <cell r="S100">
            <v>-337.20000000000073</v>
          </cell>
          <cell r="T100">
            <v>0</v>
          </cell>
          <cell r="U100">
            <v>0</v>
          </cell>
          <cell r="Y100" t="str">
            <v>In</v>
          </cell>
        </row>
        <row r="101">
          <cell r="A101" t="str">
            <v>D27</v>
          </cell>
          <cell r="B101" t="str">
            <v>CDS</v>
          </cell>
          <cell r="C101" t="str">
            <v>Drugs Sold</v>
          </cell>
          <cell r="E101">
            <v>0</v>
          </cell>
          <cell r="F101">
            <v>6872.5</v>
          </cell>
          <cell r="G101">
            <v>6872.5</v>
          </cell>
          <cell r="H101">
            <v>0</v>
          </cell>
          <cell r="I101">
            <v>0</v>
          </cell>
          <cell r="K101">
            <v>0</v>
          </cell>
          <cell r="L101">
            <v>6758.5</v>
          </cell>
          <cell r="M101">
            <v>6758.5</v>
          </cell>
          <cell r="N101">
            <v>0</v>
          </cell>
          <cell r="O101">
            <v>0</v>
          </cell>
          <cell r="Q101">
            <v>0</v>
          </cell>
          <cell r="R101">
            <v>114</v>
          </cell>
          <cell r="S101">
            <v>114</v>
          </cell>
          <cell r="T101">
            <v>0</v>
          </cell>
          <cell r="U101">
            <v>0</v>
          </cell>
          <cell r="Y101" t="str">
            <v>In</v>
          </cell>
        </row>
        <row r="102">
          <cell r="A102" t="str">
            <v>D46</v>
          </cell>
          <cell r="B102" t="str">
            <v>OA</v>
          </cell>
          <cell r="C102" t="str">
            <v>Organ Acquisition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Y102" t="str">
            <v>Out</v>
          </cell>
        </row>
        <row r="106">
          <cell r="A106" t="str">
            <v>DP1</v>
          </cell>
          <cell r="B106" t="str">
            <v>EDP</v>
          </cell>
          <cell r="C106" t="str">
            <v>Data Processing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Y106" t="str">
            <v>Out</v>
          </cell>
        </row>
        <row r="107">
          <cell r="A107" t="str">
            <v>E01</v>
          </cell>
          <cell r="B107" t="str">
            <v>AMB</v>
          </cell>
          <cell r="C107" t="str">
            <v>Ambulance Services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Y107" t="str">
            <v>Out</v>
          </cell>
        </row>
        <row r="108">
          <cell r="A108" t="str">
            <v>E02</v>
          </cell>
          <cell r="B108" t="str">
            <v>PAR</v>
          </cell>
          <cell r="C108" t="str">
            <v>Parking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Y108" t="str">
            <v>Out</v>
          </cell>
        </row>
        <row r="109">
          <cell r="A109" t="str">
            <v>E03</v>
          </cell>
          <cell r="B109" t="str">
            <v>DPO</v>
          </cell>
          <cell r="C109" t="str">
            <v>Doctor's Private Office Rent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Y109" t="str">
            <v>Out</v>
          </cell>
        </row>
        <row r="110">
          <cell r="A110" t="str">
            <v>E04</v>
          </cell>
          <cell r="B110" t="str">
            <v>OOR</v>
          </cell>
          <cell r="C110" t="str">
            <v>Office &amp; Other Rental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Y110" t="str">
            <v>Out</v>
          </cell>
        </row>
        <row r="111">
          <cell r="A111" t="str">
            <v>E05</v>
          </cell>
          <cell r="B111" t="str">
            <v>REO</v>
          </cell>
          <cell r="C111" t="str">
            <v>Retail Operations</v>
          </cell>
          <cell r="E111">
            <v>71.195202214127036</v>
          </cell>
          <cell r="F111">
            <v>147.56975023167203</v>
          </cell>
          <cell r="G111">
            <v>218.76495244579905</v>
          </cell>
          <cell r="H111">
            <v>1.7192020162250201</v>
          </cell>
          <cell r="I111">
            <v>41.411772172333556</v>
          </cell>
          <cell r="K111">
            <v>87.737582744566652</v>
          </cell>
          <cell r="L111">
            <v>121.15331207539859</v>
          </cell>
          <cell r="M111">
            <v>208.89089481996524</v>
          </cell>
          <cell r="N111">
            <v>1.6239102995763117</v>
          </cell>
          <cell r="O111">
            <v>54.028589366948367</v>
          </cell>
          <cell r="Q111">
            <v>-16.542380530439615</v>
          </cell>
          <cell r="R111">
            <v>26.416438156273443</v>
          </cell>
          <cell r="S111">
            <v>9.8740576258338137</v>
          </cell>
          <cell r="T111">
            <v>9.5291716648708391E-2</v>
          </cell>
          <cell r="U111">
            <v>-12.616817194614811</v>
          </cell>
          <cell r="Y111" t="str">
            <v>In</v>
          </cell>
        </row>
        <row r="112">
          <cell r="A112" t="str">
            <v>E06</v>
          </cell>
          <cell r="B112" t="str">
            <v>PTE</v>
          </cell>
          <cell r="C112" t="str">
            <v>Patients Telephones</v>
          </cell>
          <cell r="E112">
            <v>130.00649952820609</v>
          </cell>
          <cell r="F112">
            <v>303.57956373539622</v>
          </cell>
          <cell r="G112">
            <v>433.58606326360234</v>
          </cell>
          <cell r="H112">
            <v>2.7209559698742454</v>
          </cell>
          <cell r="I112">
            <v>47.779714544302095</v>
          </cell>
          <cell r="K112">
            <v>196.33700000000002</v>
          </cell>
          <cell r="L112">
            <v>369.5</v>
          </cell>
          <cell r="M112">
            <v>565.83699999999999</v>
          </cell>
          <cell r="N112">
            <v>4.4508111263736261</v>
          </cell>
          <cell r="O112">
            <v>44.112633501024099</v>
          </cell>
          <cell r="Q112">
            <v>-66.330500471793925</v>
          </cell>
          <cell r="R112">
            <v>-65.920436264603779</v>
          </cell>
          <cell r="S112">
            <v>-132.25093673639765</v>
          </cell>
          <cell r="T112">
            <v>-1.7298551564993807</v>
          </cell>
          <cell r="U112">
            <v>3.6670810432779959</v>
          </cell>
          <cell r="Y112" t="str">
            <v>In</v>
          </cell>
        </row>
        <row r="113">
          <cell r="A113" t="str">
            <v>E07</v>
          </cell>
          <cell r="B113" t="str">
            <v>CAF</v>
          </cell>
          <cell r="C113" t="str">
            <v>Cafeteria</v>
          </cell>
          <cell r="E113">
            <v>1308.6349040064217</v>
          </cell>
          <cell r="F113">
            <v>1640.8564390570853</v>
          </cell>
          <cell r="G113">
            <v>2949.491343063507</v>
          </cell>
          <cell r="H113">
            <v>26.181074755927639</v>
          </cell>
          <cell r="I113">
            <v>49.984002421830851</v>
          </cell>
          <cell r="K113">
            <v>1466.3080839838831</v>
          </cell>
          <cell r="L113">
            <v>1542.4379660404306</v>
          </cell>
          <cell r="M113">
            <v>3008.7460500243137</v>
          </cell>
          <cell r="N113">
            <v>28.81976622319408</v>
          </cell>
          <cell r="O113">
            <v>50.878555801878846</v>
          </cell>
          <cell r="Q113">
            <v>-157.67317997746136</v>
          </cell>
          <cell r="R113">
            <v>98.418473016654616</v>
          </cell>
          <cell r="S113">
            <v>-59.254706960806743</v>
          </cell>
          <cell r="T113">
            <v>-2.6386914672664403</v>
          </cell>
          <cell r="U113">
            <v>-0.89455338004799501</v>
          </cell>
          <cell r="Y113" t="str">
            <v>In</v>
          </cell>
        </row>
        <row r="114">
          <cell r="A114" t="str">
            <v>E08</v>
          </cell>
          <cell r="B114" t="str">
            <v>DEB</v>
          </cell>
          <cell r="C114" t="str">
            <v>Day Care Recreation Areas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Y114" t="str">
            <v>Out</v>
          </cell>
        </row>
        <row r="115">
          <cell r="A115" t="str">
            <v>E09</v>
          </cell>
          <cell r="B115" t="str">
            <v>HOU</v>
          </cell>
          <cell r="C115" t="str">
            <v>Housing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Y115" t="str">
            <v>Out</v>
          </cell>
        </row>
        <row r="116">
          <cell r="A116" t="str">
            <v>F01</v>
          </cell>
          <cell r="B116" t="str">
            <v>REG</v>
          </cell>
          <cell r="C116" t="str">
            <v>Research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K116">
            <v>1.7252099999999999</v>
          </cell>
          <cell r="L116">
            <v>0</v>
          </cell>
          <cell r="M116">
            <v>1.7252099999999999</v>
          </cell>
          <cell r="N116">
            <v>1.0384615384615385</v>
          </cell>
          <cell r="O116">
            <v>1.6613133333333332</v>
          </cell>
          <cell r="Q116">
            <v>-1.7252099999999999</v>
          </cell>
          <cell r="R116">
            <v>0</v>
          </cell>
          <cell r="S116">
            <v>-1.7252099999999999</v>
          </cell>
          <cell r="T116">
            <v>-1.0384615384615385</v>
          </cell>
          <cell r="U116">
            <v>-1.6613133333333332</v>
          </cell>
          <cell r="Y116" t="str">
            <v>In</v>
          </cell>
        </row>
        <row r="117">
          <cell r="A117" t="str">
            <v>F02</v>
          </cell>
          <cell r="B117" t="str">
            <v>RNS</v>
          </cell>
          <cell r="C117" t="str">
            <v>Nursing Education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Y117" t="str">
            <v>Out</v>
          </cell>
        </row>
        <row r="118">
          <cell r="A118" t="str">
            <v>F03</v>
          </cell>
          <cell r="B118" t="str">
            <v>OHE</v>
          </cell>
          <cell r="C118" t="str">
            <v>Other Health Profession Education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Y118" t="str">
            <v>Out</v>
          </cell>
        </row>
        <row r="119">
          <cell r="A119" t="str">
            <v>F04</v>
          </cell>
          <cell r="B119" t="str">
            <v>CHE</v>
          </cell>
          <cell r="C119" t="str">
            <v>Community Health Education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Y119" t="str">
            <v>Out</v>
          </cell>
        </row>
        <row r="120">
          <cell r="A120" t="str">
            <v>FB1</v>
          </cell>
          <cell r="B120" t="str">
            <v>FB1</v>
          </cell>
          <cell r="C120" t="str">
            <v>Fringe Benefits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Y120" t="str">
            <v>Out</v>
          </cell>
        </row>
        <row r="121">
          <cell r="A121" t="str">
            <v>MS1</v>
          </cell>
          <cell r="B121" t="str">
            <v>MSV</v>
          </cell>
          <cell r="C121" t="str">
            <v>Medical Services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Y121" t="str">
            <v>Out</v>
          </cell>
        </row>
        <row r="122">
          <cell r="A122" t="str">
            <v>P01</v>
          </cell>
          <cell r="B122" t="str">
            <v>P1</v>
          </cell>
          <cell r="C122" t="str">
            <v>Hospital Based Physicians</v>
          </cell>
          <cell r="E122">
            <v>8.0000000000381988E-3</v>
          </cell>
          <cell r="F122">
            <v>0</v>
          </cell>
          <cell r="G122">
            <v>8.0000000000381988E-3</v>
          </cell>
          <cell r="H122">
            <v>0</v>
          </cell>
          <cell r="I122">
            <v>0</v>
          </cell>
          <cell r="K122">
            <v>3.7169999999946413E-2</v>
          </cell>
          <cell r="L122">
            <v>0</v>
          </cell>
          <cell r="M122">
            <v>3.7169999999946413E-2</v>
          </cell>
          <cell r="N122">
            <v>0</v>
          </cell>
          <cell r="O122">
            <v>0</v>
          </cell>
          <cell r="Q122">
            <v>-2.9169999999908214E-2</v>
          </cell>
          <cell r="R122">
            <v>0</v>
          </cell>
          <cell r="S122">
            <v>-2.9169999999908214E-2</v>
          </cell>
          <cell r="T122">
            <v>0</v>
          </cell>
          <cell r="U122">
            <v>0</v>
          </cell>
          <cell r="Y122" t="str">
            <v>In</v>
          </cell>
        </row>
        <row r="123">
          <cell r="A123" t="str">
            <v>P02</v>
          </cell>
          <cell r="B123" t="str">
            <v>P2</v>
          </cell>
          <cell r="C123" t="str">
            <v>Physician Part B Services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Y123" t="str">
            <v>Out</v>
          </cell>
        </row>
        <row r="124">
          <cell r="A124" t="str">
            <v>P03</v>
          </cell>
          <cell r="B124" t="str">
            <v>P3</v>
          </cell>
          <cell r="C124" t="str">
            <v>Physician Support Services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Y124" t="str">
            <v>Out</v>
          </cell>
        </row>
        <row r="125">
          <cell r="A125" t="str">
            <v>P04</v>
          </cell>
          <cell r="B125" t="str">
            <v>P4</v>
          </cell>
          <cell r="C125" t="str">
            <v>Resident, Intern Services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Y125" t="str">
            <v>Out</v>
          </cell>
        </row>
        <row r="126">
          <cell r="A126" t="str">
            <v>P05</v>
          </cell>
          <cell r="B126" t="str">
            <v>P5</v>
          </cell>
          <cell r="C126" t="str">
            <v>Resident, Intern Ineligible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Y126" t="str">
            <v>Out</v>
          </cell>
        </row>
        <row r="127">
          <cell r="A127" t="str">
            <v>UAMAL</v>
          </cell>
          <cell r="B127" t="str">
            <v>MAL</v>
          </cell>
          <cell r="C127" t="str">
            <v>Malpractice Insurance</v>
          </cell>
          <cell r="E127">
            <v>0</v>
          </cell>
          <cell r="F127">
            <v>1808.2</v>
          </cell>
          <cell r="G127">
            <v>1808.2</v>
          </cell>
          <cell r="H127">
            <v>0</v>
          </cell>
          <cell r="I127">
            <v>0</v>
          </cell>
          <cell r="K127">
            <v>0</v>
          </cell>
          <cell r="L127">
            <v>2051.1</v>
          </cell>
          <cell r="M127">
            <v>2051.1</v>
          </cell>
          <cell r="N127">
            <v>0</v>
          </cell>
          <cell r="O127">
            <v>0</v>
          </cell>
          <cell r="Q127">
            <v>0</v>
          </cell>
          <cell r="R127">
            <v>-242.89999999999986</v>
          </cell>
          <cell r="S127">
            <v>-242.89999999999986</v>
          </cell>
          <cell r="T127">
            <v>0</v>
          </cell>
          <cell r="U127">
            <v>0</v>
          </cell>
          <cell r="Y127" t="str">
            <v>In</v>
          </cell>
        </row>
        <row r="128">
          <cell r="A128" t="str">
            <v>UAOIN</v>
          </cell>
          <cell r="B128" t="str">
            <v>OIN</v>
          </cell>
          <cell r="C128" t="str">
            <v>Other Insurance</v>
          </cell>
          <cell r="E128">
            <v>0</v>
          </cell>
          <cell r="F128">
            <v>410.3</v>
          </cell>
          <cell r="G128">
            <v>410.3</v>
          </cell>
          <cell r="H128">
            <v>0</v>
          </cell>
          <cell r="I128">
            <v>0</v>
          </cell>
          <cell r="K128">
            <v>0</v>
          </cell>
          <cell r="L128">
            <v>268.10000000000002</v>
          </cell>
          <cell r="M128">
            <v>268.10000000000002</v>
          </cell>
          <cell r="N128">
            <v>0</v>
          </cell>
          <cell r="O128">
            <v>0</v>
          </cell>
          <cell r="Q128">
            <v>0</v>
          </cell>
          <cell r="R128">
            <v>142.19999999999999</v>
          </cell>
          <cell r="S128">
            <v>142.19999999999999</v>
          </cell>
          <cell r="T128">
            <v>0</v>
          </cell>
          <cell r="U128">
            <v>0</v>
          </cell>
          <cell r="Y128" t="str">
            <v>In</v>
          </cell>
        </row>
        <row r="129">
          <cell r="A129" t="str">
            <v>UAMCR</v>
          </cell>
          <cell r="B129" t="str">
            <v>MCR</v>
          </cell>
          <cell r="C129" t="str">
            <v>Medical Care Review</v>
          </cell>
          <cell r="E129">
            <v>2145.6</v>
          </cell>
          <cell r="F129">
            <v>15.9</v>
          </cell>
          <cell r="G129">
            <v>2161.5</v>
          </cell>
          <cell r="H129">
            <v>20.319134615384613</v>
          </cell>
          <cell r="I129">
            <v>105.59504824459704</v>
          </cell>
          <cell r="K129">
            <v>1847.6</v>
          </cell>
          <cell r="L129">
            <v>7.9</v>
          </cell>
          <cell r="M129">
            <v>1855.5</v>
          </cell>
          <cell r="N129">
            <v>22.324923076923078</v>
          </cell>
          <cell r="O129">
            <v>82.759523678262298</v>
          </cell>
          <cell r="Q129">
            <v>298</v>
          </cell>
          <cell r="R129">
            <v>8</v>
          </cell>
          <cell r="S129">
            <v>306</v>
          </cell>
          <cell r="T129">
            <v>-2.0057884615384651</v>
          </cell>
          <cell r="U129">
            <v>22.83552456633474</v>
          </cell>
          <cell r="Y129" t="str">
            <v>In</v>
          </cell>
        </row>
        <row r="130">
          <cell r="A130" t="str">
            <v>UADEP</v>
          </cell>
          <cell r="B130" t="str">
            <v>DEP</v>
          </cell>
          <cell r="C130" t="str">
            <v>Depreciation &amp; Amortization</v>
          </cell>
          <cell r="E130">
            <v>0</v>
          </cell>
          <cell r="F130">
            <v>8093.1155838989789</v>
          </cell>
          <cell r="G130">
            <v>8093.1155838989789</v>
          </cell>
          <cell r="H130">
            <v>0</v>
          </cell>
          <cell r="I130">
            <v>0</v>
          </cell>
          <cell r="K130">
            <v>0</v>
          </cell>
          <cell r="L130">
            <v>8406.3333869675571</v>
          </cell>
          <cell r="M130">
            <v>8406.3333869675571</v>
          </cell>
          <cell r="N130">
            <v>0</v>
          </cell>
          <cell r="O130">
            <v>0</v>
          </cell>
          <cell r="Q130">
            <v>0</v>
          </cell>
          <cell r="R130">
            <v>-313.21780306857818</v>
          </cell>
          <cell r="S130">
            <v>-313.21780306857818</v>
          </cell>
          <cell r="T130">
            <v>0</v>
          </cell>
          <cell r="U130">
            <v>0</v>
          </cell>
          <cell r="Y130" t="str">
            <v>In</v>
          </cell>
        </row>
        <row r="131">
          <cell r="A131" t="str">
            <v>UALEASE</v>
          </cell>
          <cell r="B131" t="str">
            <v>LEA</v>
          </cell>
          <cell r="C131" t="str">
            <v>Leases &amp; Rentals</v>
          </cell>
          <cell r="E131">
            <v>0</v>
          </cell>
          <cell r="F131">
            <v>1490.3</v>
          </cell>
          <cell r="G131">
            <v>1490.3</v>
          </cell>
          <cell r="H131">
            <v>0</v>
          </cell>
          <cell r="I131">
            <v>0</v>
          </cell>
          <cell r="K131">
            <v>0</v>
          </cell>
          <cell r="L131">
            <v>1351.1</v>
          </cell>
          <cell r="M131">
            <v>1351.1</v>
          </cell>
          <cell r="N131">
            <v>0</v>
          </cell>
          <cell r="O131">
            <v>0</v>
          </cell>
          <cell r="Q131">
            <v>0</v>
          </cell>
          <cell r="R131">
            <v>139.20000000000005</v>
          </cell>
          <cell r="S131">
            <v>139.20000000000005</v>
          </cell>
          <cell r="T131">
            <v>0</v>
          </cell>
          <cell r="U131">
            <v>0</v>
          </cell>
          <cell r="Y131" t="str">
            <v>In</v>
          </cell>
        </row>
        <row r="132">
          <cell r="A132" t="str">
            <v>UALIC</v>
          </cell>
          <cell r="B132" t="str">
            <v>LIC</v>
          </cell>
          <cell r="C132" t="str">
            <v>Licenses &amp; Taxes</v>
          </cell>
          <cell r="E132">
            <v>0</v>
          </cell>
          <cell r="F132">
            <v>413.1</v>
          </cell>
          <cell r="G132">
            <v>413.1</v>
          </cell>
          <cell r="H132">
            <v>0</v>
          </cell>
          <cell r="I132">
            <v>0</v>
          </cell>
          <cell r="K132">
            <v>0</v>
          </cell>
          <cell r="L132">
            <v>249.6</v>
          </cell>
          <cell r="M132">
            <v>249.6</v>
          </cell>
          <cell r="N132">
            <v>0</v>
          </cell>
          <cell r="O132">
            <v>0</v>
          </cell>
          <cell r="Q132">
            <v>0</v>
          </cell>
          <cell r="R132">
            <v>163.50000000000003</v>
          </cell>
          <cell r="S132">
            <v>163.50000000000003</v>
          </cell>
          <cell r="T132">
            <v>0</v>
          </cell>
          <cell r="U132">
            <v>0</v>
          </cell>
          <cell r="Y132" t="str">
            <v>In</v>
          </cell>
        </row>
        <row r="133">
          <cell r="A133" t="str">
            <v>UAIST</v>
          </cell>
          <cell r="B133" t="str">
            <v>IST</v>
          </cell>
          <cell r="C133" t="str">
            <v>Interest Short Term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Y133" t="str">
            <v>Out</v>
          </cell>
        </row>
        <row r="134">
          <cell r="A134" t="str">
            <v>UAILT</v>
          </cell>
          <cell r="B134" t="str">
            <v>ILT</v>
          </cell>
          <cell r="C134" t="str">
            <v>Interest Long Term</v>
          </cell>
          <cell r="E134">
            <v>0</v>
          </cell>
          <cell r="F134">
            <v>4635.7555843186919</v>
          </cell>
          <cell r="G134">
            <v>4635.7555843186919</v>
          </cell>
          <cell r="H134">
            <v>0</v>
          </cell>
          <cell r="I134">
            <v>0</v>
          </cell>
          <cell r="K134">
            <v>0</v>
          </cell>
          <cell r="L134">
            <v>4523.6949538127683</v>
          </cell>
          <cell r="M134">
            <v>4523.6949538127683</v>
          </cell>
          <cell r="N134">
            <v>0</v>
          </cell>
          <cell r="O134">
            <v>0</v>
          </cell>
          <cell r="Q134">
            <v>0</v>
          </cell>
          <cell r="R134">
            <v>112.06063050592365</v>
          </cell>
          <cell r="S134">
            <v>112.06063050592365</v>
          </cell>
          <cell r="T134">
            <v>0</v>
          </cell>
          <cell r="U134">
            <v>0</v>
          </cell>
          <cell r="Y134" t="str">
            <v>In</v>
          </cell>
        </row>
        <row r="135">
          <cell r="A135" t="str">
            <v>UR01</v>
          </cell>
          <cell r="B135" t="str">
            <v>FSC1</v>
          </cell>
          <cell r="C135" t="str">
            <v>Freestanding Clinic Services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Y135" t="str">
            <v>Out</v>
          </cell>
        </row>
        <row r="136">
          <cell r="A136" t="str">
            <v>UR02</v>
          </cell>
          <cell r="B136" t="str">
            <v>HHC</v>
          </cell>
          <cell r="C136" t="str">
            <v>Home Health Services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Y136" t="str">
            <v>Out</v>
          </cell>
        </row>
        <row r="137">
          <cell r="A137" t="str">
            <v>UR03</v>
          </cell>
          <cell r="B137" t="str">
            <v>ORD</v>
          </cell>
          <cell r="C137" t="str">
            <v>Outpatient Renal Dialysis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Y137" t="str">
            <v>Out</v>
          </cell>
        </row>
        <row r="138">
          <cell r="A138" t="str">
            <v>UR04</v>
          </cell>
          <cell r="B138" t="str">
            <v>ECF1</v>
          </cell>
          <cell r="C138" t="str">
            <v>Skilled Nursing Care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Y138" t="str">
            <v>Out</v>
          </cell>
        </row>
        <row r="139">
          <cell r="A139" t="str">
            <v>UR05</v>
          </cell>
          <cell r="B139" t="str">
            <v>ULB</v>
          </cell>
          <cell r="C139" t="str">
            <v>Laboratory Non-Patient</v>
          </cell>
          <cell r="E139">
            <v>231.08396601860736</v>
          </cell>
          <cell r="F139">
            <v>251.56831557410243</v>
          </cell>
          <cell r="G139">
            <v>482.65228159270976</v>
          </cell>
          <cell r="H139">
            <v>2.8231705669887384</v>
          </cell>
          <cell r="I139">
            <v>81.85264068727065</v>
          </cell>
          <cell r="K139">
            <v>271.06921</v>
          </cell>
          <cell r="L139">
            <v>292.5</v>
          </cell>
          <cell r="M139">
            <v>563.56921</v>
          </cell>
          <cell r="N139">
            <v>3.4514407610854425</v>
          </cell>
          <cell r="O139">
            <v>78.537987108534793</v>
          </cell>
          <cell r="Q139">
            <v>-39.985243981392642</v>
          </cell>
          <cell r="R139">
            <v>-40.931684425897572</v>
          </cell>
          <cell r="S139">
            <v>-80.916928407290243</v>
          </cell>
          <cell r="T139">
            <v>-0.62827019409670415</v>
          </cell>
          <cell r="U139">
            <v>3.3146535787358573</v>
          </cell>
          <cell r="Y139" t="str">
            <v>In</v>
          </cell>
        </row>
        <row r="140">
          <cell r="A140" t="str">
            <v>UR06</v>
          </cell>
          <cell r="B140" t="str">
            <v>UPB</v>
          </cell>
          <cell r="C140" t="str">
            <v>Physicians Part B Services</v>
          </cell>
          <cell r="E140">
            <v>828.83400170141351</v>
          </cell>
          <cell r="F140">
            <v>7322.0283502858238</v>
          </cell>
          <cell r="G140">
            <v>8150.8623519872372</v>
          </cell>
          <cell r="H140">
            <v>11.446917863217649</v>
          </cell>
          <cell r="I140">
            <v>72.406739666116025</v>
          </cell>
          <cell r="K140">
            <v>3718.5053043310545</v>
          </cell>
          <cell r="L140">
            <v>5215.0578795553502</v>
          </cell>
          <cell r="M140">
            <v>8933.5631838864047</v>
          </cell>
          <cell r="N140">
            <v>21.236965249463829</v>
          </cell>
          <cell r="O140">
            <v>175.09588873226301</v>
          </cell>
          <cell r="Q140">
            <v>-2889.6713026296411</v>
          </cell>
          <cell r="R140">
            <v>2106.9704707304736</v>
          </cell>
          <cell r="S140">
            <v>-782.7008318991675</v>
          </cell>
          <cell r="T140">
            <v>-9.7900473862461794</v>
          </cell>
          <cell r="U140">
            <v>-102.68914906614698</v>
          </cell>
          <cell r="Y140" t="str">
            <v>In</v>
          </cell>
        </row>
        <row r="141">
          <cell r="A141" t="str">
            <v>UR07</v>
          </cell>
          <cell r="B141" t="str">
            <v>CNA</v>
          </cell>
          <cell r="C141" t="str">
            <v>Certified Nurse Anesthetists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Y141" t="str">
            <v>Out</v>
          </cell>
        </row>
        <row r="142">
          <cell r="A142" t="str">
            <v>UR08</v>
          </cell>
          <cell r="B142" t="str">
            <v>PSS</v>
          </cell>
          <cell r="C142" t="str">
            <v>Physician Support Services</v>
          </cell>
          <cell r="E142">
            <v>793.3</v>
          </cell>
          <cell r="F142">
            <v>0</v>
          </cell>
          <cell r="G142">
            <v>793.3</v>
          </cell>
          <cell r="H142">
            <v>4.4889903846153851</v>
          </cell>
          <cell r="I142">
            <v>176.72125178053139</v>
          </cell>
          <cell r="K142">
            <v>2074.6960300000001</v>
          </cell>
          <cell r="L142">
            <v>18.2</v>
          </cell>
          <cell r="M142">
            <v>2092.8960299999999</v>
          </cell>
          <cell r="N142">
            <v>13.546490384615385</v>
          </cell>
          <cell r="O142">
            <v>153.153766849915</v>
          </cell>
          <cell r="Q142">
            <v>-1281.3960300000001</v>
          </cell>
          <cell r="R142">
            <v>-18.2</v>
          </cell>
          <cell r="S142">
            <v>-1299.5960299999999</v>
          </cell>
          <cell r="T142">
            <v>-9.057500000000001</v>
          </cell>
          <cell r="U142">
            <v>23.567484930616388</v>
          </cell>
          <cell r="Y142" t="str">
            <v>In</v>
          </cell>
        </row>
        <row r="143">
          <cell r="A143" t="str">
            <v>UR09</v>
          </cell>
          <cell r="B143" t="str">
            <v>TBA2</v>
          </cell>
          <cell r="C143" t="str">
            <v>Breast Center</v>
          </cell>
          <cell r="E143">
            <v>383.3</v>
          </cell>
          <cell r="F143">
            <v>459.2</v>
          </cell>
          <cell r="G143">
            <v>842.5</v>
          </cell>
          <cell r="H143">
            <v>4.3888461538461545</v>
          </cell>
          <cell r="I143">
            <v>87.335027604942596</v>
          </cell>
          <cell r="K143">
            <v>401.42775999999998</v>
          </cell>
          <cell r="L143">
            <v>468.1</v>
          </cell>
          <cell r="M143">
            <v>869.52775999999994</v>
          </cell>
          <cell r="N143">
            <v>5.1253846153846148</v>
          </cell>
          <cell r="O143">
            <v>78.321490019510733</v>
          </cell>
          <cell r="Q143">
            <v>-18.127759999999967</v>
          </cell>
          <cell r="R143">
            <v>-8.9000000000000341</v>
          </cell>
          <cell r="S143">
            <v>-27.027759999999944</v>
          </cell>
          <cell r="T143">
            <v>-0.73653846153846025</v>
          </cell>
          <cell r="U143">
            <v>9.0135375854318625</v>
          </cell>
          <cell r="Y143" t="str">
            <v>In</v>
          </cell>
        </row>
        <row r="144">
          <cell r="A144" t="str">
            <v>UR10</v>
          </cell>
          <cell r="B144" t="str">
            <v>TBA3</v>
          </cell>
          <cell r="C144" t="str">
            <v>Doctors Community Hospital Foundation, Inc.</v>
          </cell>
          <cell r="E144">
            <v>435</v>
          </cell>
          <cell r="F144">
            <v>110.9</v>
          </cell>
          <cell r="G144">
            <v>545.9</v>
          </cell>
          <cell r="H144">
            <v>2.7378</v>
          </cell>
          <cell r="I144">
            <v>158.8866973482358</v>
          </cell>
          <cell r="K144">
            <v>391.04892999999998</v>
          </cell>
          <cell r="L144">
            <v>79.400000000000006</v>
          </cell>
          <cell r="M144">
            <v>470.44893000000002</v>
          </cell>
          <cell r="N144">
            <v>2.6206</v>
          </cell>
          <cell r="O144">
            <v>149.22114401282147</v>
          </cell>
          <cell r="Q144">
            <v>43.951070000000016</v>
          </cell>
          <cell r="R144">
            <v>31.5</v>
          </cell>
          <cell r="S144">
            <v>75.451069999999959</v>
          </cell>
          <cell r="T144">
            <v>0.11719999999999997</v>
          </cell>
          <cell r="U144">
            <v>9.6655533354143301</v>
          </cell>
          <cell r="Y144" t="str">
            <v>In</v>
          </cell>
        </row>
        <row r="145">
          <cell r="A145" t="str">
            <v>UR11</v>
          </cell>
          <cell r="B145" t="str">
            <v>TBA4</v>
          </cell>
          <cell r="C145" t="str">
            <v>Doctors Community Health Venture, Inc</v>
          </cell>
          <cell r="E145">
            <v>4249.1000000000004</v>
          </cell>
          <cell r="F145">
            <v>3579.5793696692185</v>
          </cell>
          <cell r="G145">
            <v>7828.6793696692184</v>
          </cell>
          <cell r="H145">
            <v>47.337000000000003</v>
          </cell>
          <cell r="I145">
            <v>89.762764856243535</v>
          </cell>
          <cell r="K145">
            <v>5360.1799300000002</v>
          </cell>
          <cell r="L145">
            <v>3620.1425507447652</v>
          </cell>
          <cell r="M145">
            <v>8980.3224807447659</v>
          </cell>
          <cell r="N145">
            <v>32.735900000000001</v>
          </cell>
          <cell r="O145">
            <v>163.74011192605062</v>
          </cell>
          <cell r="Q145">
            <v>-1111.0799299999999</v>
          </cell>
          <cell r="R145">
            <v>-40.563181075546709</v>
          </cell>
          <cell r="S145">
            <v>-1151.6431110755475</v>
          </cell>
          <cell r="T145">
            <v>14.601100000000002</v>
          </cell>
          <cell r="U145">
            <v>-73.977347069807081</v>
          </cell>
          <cell r="Y145" t="str">
            <v>In</v>
          </cell>
        </row>
        <row r="146">
          <cell r="A146" t="str">
            <v>UR12</v>
          </cell>
          <cell r="B146" t="str">
            <v>TBA5</v>
          </cell>
          <cell r="C146" t="str">
            <v>Doctors Regional Cancer Center, LLC</v>
          </cell>
          <cell r="E146">
            <v>1500</v>
          </cell>
          <cell r="F146">
            <v>5592.9000000000005</v>
          </cell>
          <cell r="G146">
            <v>7092.9000000000005</v>
          </cell>
          <cell r="H146">
            <v>16.2301</v>
          </cell>
          <cell r="I146">
            <v>92.420872329806969</v>
          </cell>
          <cell r="K146">
            <v>0</v>
          </cell>
          <cell r="L146">
            <v>7131.8769999999995</v>
          </cell>
          <cell r="M146">
            <v>7131.8769999999995</v>
          </cell>
          <cell r="N146">
            <v>0</v>
          </cell>
          <cell r="O146">
            <v>0</v>
          </cell>
          <cell r="Q146">
            <v>1500</v>
          </cell>
          <cell r="R146">
            <v>-1538.976999999999</v>
          </cell>
          <cell r="S146">
            <v>-38.976999999998952</v>
          </cell>
          <cell r="T146">
            <v>16.2301</v>
          </cell>
          <cell r="U146">
            <v>92.420872329806969</v>
          </cell>
          <cell r="Y146" t="str">
            <v>In</v>
          </cell>
        </row>
        <row r="147">
          <cell r="A147" t="str">
            <v>UR13</v>
          </cell>
          <cell r="B147" t="str">
            <v>TBA6</v>
          </cell>
          <cell r="C147" t="str">
            <v>Healthcare Programs, LLC / ACO</v>
          </cell>
          <cell r="E147">
            <v>16443.7</v>
          </cell>
          <cell r="F147">
            <v>6794.9819594620094</v>
          </cell>
          <cell r="G147">
            <v>23238.68195946201</v>
          </cell>
          <cell r="H147">
            <v>109.8562</v>
          </cell>
          <cell r="I147">
            <v>149.68385944534765</v>
          </cell>
          <cell r="K147">
            <v>16702.200529999998</v>
          </cell>
          <cell r="L147">
            <v>8448.4938075088685</v>
          </cell>
          <cell r="M147">
            <v>25150.694337508867</v>
          </cell>
          <cell r="N147">
            <v>119.56010000000001</v>
          </cell>
          <cell r="O147">
            <v>139.69711074179426</v>
          </cell>
          <cell r="Q147">
            <v>-258.50052999999753</v>
          </cell>
          <cell r="R147">
            <v>-1653.5118480468591</v>
          </cell>
          <cell r="S147">
            <v>-1912.0123780468566</v>
          </cell>
          <cell r="T147">
            <v>-9.7039000000000044</v>
          </cell>
          <cell r="U147">
            <v>9.9867487035533884</v>
          </cell>
          <cell r="Y147" t="str">
            <v>In</v>
          </cell>
        </row>
        <row r="148">
          <cell r="A148" t="str">
            <v>UR14</v>
          </cell>
          <cell r="B148" t="str">
            <v>TBA7</v>
          </cell>
          <cell r="C148" t="str">
            <v>TBD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Y148" t="str">
            <v>Out</v>
          </cell>
        </row>
        <row r="149">
          <cell r="A149" t="str">
            <v>UR15</v>
          </cell>
          <cell r="B149" t="str">
            <v>TBA8</v>
          </cell>
          <cell r="C149" t="str">
            <v>TBD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Y149" t="str">
            <v>Out</v>
          </cell>
        </row>
        <row r="150">
          <cell r="A150" t="str">
            <v>ZZ1</v>
          </cell>
          <cell r="B150" t="str">
            <v>GRT</v>
          </cell>
          <cell r="C150" t="str">
            <v>Grants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Y150" t="str">
            <v>Out</v>
          </cell>
        </row>
        <row r="151">
          <cell r="A151" t="str">
            <v>ZZZ</v>
          </cell>
          <cell r="B151" t="str">
            <v>ADM</v>
          </cell>
          <cell r="C151" t="str">
            <v>Admission Services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Y151" t="str">
            <v>Out</v>
          </cell>
        </row>
      </sheetData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>
        <row r="4">
          <cell r="B4" t="str">
            <v>UNITS</v>
          </cell>
          <cell r="D4" t="str">
            <v>PAT CARE</v>
          </cell>
          <cell r="E4" t="str">
            <v>OTHER</v>
          </cell>
          <cell r="G4" t="str">
            <v>PHYSICIAN</v>
          </cell>
          <cell r="H4" t="str">
            <v>RESIDENT</v>
          </cell>
          <cell r="J4" t="str">
            <v>-------- C F A --------</v>
          </cell>
          <cell r="Q4" t="str">
            <v>-------- O F C --------</v>
          </cell>
          <cell r="T4" t="str">
            <v>PAYOR</v>
          </cell>
          <cell r="Y4" t="str">
            <v>ADJUST</v>
          </cell>
        </row>
        <row r="5">
          <cell r="B5" t="str">
            <v>OF</v>
          </cell>
          <cell r="C5" t="str">
            <v>DIRECT</v>
          </cell>
          <cell r="D5" t="str">
            <v>OVERHEAD</v>
          </cell>
          <cell r="E5" t="str">
            <v>OVERHEAD</v>
          </cell>
          <cell r="F5" t="str">
            <v>N/A</v>
          </cell>
          <cell r="G5" t="str">
            <v>SUPPORT</v>
          </cell>
          <cell r="H5" t="str">
            <v>INTERN</v>
          </cell>
          <cell r="I5" t="str">
            <v>LEVEL</v>
          </cell>
          <cell r="J5" t="str">
            <v>BLDG &amp; GENRL</v>
          </cell>
          <cell r="K5" t="str">
            <v>DEPART-</v>
          </cell>
          <cell r="L5" t="str">
            <v>LEVEL</v>
          </cell>
          <cell r="S5" t="str">
            <v>LEVEL</v>
          </cell>
          <cell r="T5" t="str">
            <v>DIFFER-</v>
          </cell>
          <cell r="U5" t="str">
            <v>LEVEL</v>
          </cell>
          <cell r="V5" t="str">
            <v>CROSS</v>
          </cell>
          <cell r="W5" t="str">
            <v>MISC</v>
          </cell>
          <cell r="X5" t="str">
            <v>HSCRC</v>
          </cell>
          <cell r="Y5" t="str">
            <v>LEVEL</v>
          </cell>
          <cell r="Z5" t="str">
            <v>AVERAGE</v>
          </cell>
        </row>
        <row r="6">
          <cell r="B6" t="str">
            <v>MEASURE</v>
          </cell>
          <cell r="C6" t="str">
            <v>EXPENSES</v>
          </cell>
          <cell r="D6" t="str">
            <v>EXPENSES</v>
          </cell>
          <cell r="E6" t="str">
            <v>EXPENSES</v>
          </cell>
          <cell r="G6" t="str">
            <v>EXPENSES</v>
          </cell>
          <cell r="H6" t="str">
            <v>EXPENSES</v>
          </cell>
          <cell r="I6" t="str">
            <v>I</v>
          </cell>
          <cell r="J6" t="str">
            <v>EQUIPMENT</v>
          </cell>
          <cell r="K6" t="str">
            <v>MENTAL</v>
          </cell>
          <cell r="L6" t="str">
            <v>II</v>
          </cell>
          <cell r="Q6" t="str">
            <v>DIRECT</v>
          </cell>
          <cell r="R6" t="str">
            <v>PERCENTAGE</v>
          </cell>
          <cell r="S6" t="str">
            <v>III</v>
          </cell>
          <cell r="T6" t="str">
            <v>ENTIAL</v>
          </cell>
          <cell r="U6" t="str">
            <v>IV</v>
          </cell>
          <cell r="V6" t="str">
            <v>SUBSIDY</v>
          </cell>
          <cell r="W6" t="str">
            <v>ADJ</v>
          </cell>
          <cell r="X6" t="str">
            <v>ADJ</v>
          </cell>
          <cell r="Y6" t="str">
            <v>IV</v>
          </cell>
          <cell r="Z6" t="str">
            <v>RATES</v>
          </cell>
        </row>
        <row r="8">
          <cell r="A8" t="str">
            <v>CODE</v>
          </cell>
          <cell r="B8" t="str">
            <v>COL 1</v>
          </cell>
          <cell r="C8" t="str">
            <v>COL 2</v>
          </cell>
          <cell r="D8" t="str">
            <v>COL 3</v>
          </cell>
          <cell r="E8" t="str">
            <v>COL 4</v>
          </cell>
          <cell r="F8" t="str">
            <v>COL 5</v>
          </cell>
          <cell r="G8" t="str">
            <v>COL 6</v>
          </cell>
          <cell r="H8" t="str">
            <v>COL 7</v>
          </cell>
          <cell r="I8" t="str">
            <v>COL 8</v>
          </cell>
          <cell r="J8" t="str">
            <v>COL 9</v>
          </cell>
          <cell r="K8" t="str">
            <v>COL 10</v>
          </cell>
          <cell r="L8" t="str">
            <v>COL 11</v>
          </cell>
          <cell r="O8" t="str">
            <v>DESCRIPTION</v>
          </cell>
          <cell r="P8" t="str">
            <v>CODE</v>
          </cell>
          <cell r="Q8" t="str">
            <v>COL 1</v>
          </cell>
          <cell r="R8" t="str">
            <v>COL 2</v>
          </cell>
          <cell r="S8" t="str">
            <v>COL 3</v>
          </cell>
          <cell r="T8" t="str">
            <v>COL 4</v>
          </cell>
          <cell r="U8" t="str">
            <v>COL 5</v>
          </cell>
          <cell r="V8" t="str">
            <v>COL 6</v>
          </cell>
          <cell r="W8" t="str">
            <v>COL 7</v>
          </cell>
          <cell r="X8" t="str">
            <v>COL 8</v>
          </cell>
          <cell r="Y8" t="str">
            <v>COL 9</v>
          </cell>
          <cell r="Z8" t="str">
            <v>COL 10</v>
          </cell>
        </row>
        <row r="9">
          <cell r="A9" t="str">
            <v>MSG</v>
          </cell>
          <cell r="B9">
            <v>42384</v>
          </cell>
          <cell r="C9">
            <v>22205.286473562752</v>
          </cell>
          <cell r="D9">
            <v>7887.0698969455443</v>
          </cell>
          <cell r="E9">
            <v>6962.6888471408038</v>
          </cell>
          <cell r="F9" t="str">
            <v xml:space="preserve"> /////////</v>
          </cell>
          <cell r="G9">
            <v>0</v>
          </cell>
          <cell r="H9">
            <v>0</v>
          </cell>
          <cell r="I9">
            <v>37055.045217649102</v>
          </cell>
          <cell r="J9">
            <v>5279.5</v>
          </cell>
          <cell r="K9">
            <v>60.89</v>
          </cell>
          <cell r="L9">
            <v>42395.435217649101</v>
          </cell>
          <cell r="N9" t="str">
            <v>A1</v>
          </cell>
          <cell r="O9" t="str">
            <v>Med/Surg Acute</v>
          </cell>
          <cell r="P9" t="str">
            <v>MSG</v>
          </cell>
          <cell r="Q9">
            <v>0</v>
          </cell>
          <cell r="R9">
            <v>0</v>
          </cell>
          <cell r="S9">
            <v>42395.435217649101</v>
          </cell>
          <cell r="T9">
            <v>5243.5</v>
          </cell>
          <cell r="U9">
            <v>47638.935217649101</v>
          </cell>
          <cell r="V9">
            <v>0</v>
          </cell>
          <cell r="W9">
            <v>0</v>
          </cell>
          <cell r="X9">
            <v>0</v>
          </cell>
          <cell r="Y9">
            <v>47638.935217649101</v>
          </cell>
          <cell r="Z9">
            <v>1123.9839377512528</v>
          </cell>
        </row>
        <row r="10">
          <cell r="A10" t="str">
            <v>PED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 t="str">
            <v xml:space="preserve"> /////////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N10">
            <v>2</v>
          </cell>
          <cell r="O10" t="str">
            <v>Pediatric Acute</v>
          </cell>
          <cell r="P10" t="str">
            <v>PED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</row>
        <row r="11">
          <cell r="A11" t="str">
            <v>PSY</v>
          </cell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 t="str">
            <v xml:space="preserve"> /////////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N11">
            <v>3</v>
          </cell>
          <cell r="O11" t="str">
            <v>Psychiatric Acute</v>
          </cell>
          <cell r="P11" t="str">
            <v>PSY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</row>
        <row r="12">
          <cell r="A12" t="str">
            <v>OBS</v>
          </cell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 t="str">
            <v xml:space="preserve"> /////////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N12">
            <v>4</v>
          </cell>
          <cell r="O12" t="str">
            <v>Obstetrics Acute</v>
          </cell>
          <cell r="P12" t="str">
            <v>OBS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</row>
        <row r="13">
          <cell r="A13" t="str">
            <v>DEF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 t="str">
            <v xml:space="preserve"> /////////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N13">
            <v>5</v>
          </cell>
          <cell r="O13" t="str">
            <v>Definitive Observation</v>
          </cell>
          <cell r="P13" t="str">
            <v>DEF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</row>
        <row r="14">
          <cell r="A14" t="str">
            <v>MIS</v>
          </cell>
          <cell r="B14">
            <v>5975</v>
          </cell>
          <cell r="C14">
            <v>7120.3530835627535</v>
          </cell>
          <cell r="D14">
            <v>1737.3404981885687</v>
          </cell>
          <cell r="E14">
            <v>2208.9348238212533</v>
          </cell>
          <cell r="F14" t="str">
            <v xml:space="preserve"> /////////</v>
          </cell>
          <cell r="G14">
            <v>0</v>
          </cell>
          <cell r="H14">
            <v>0</v>
          </cell>
          <cell r="I14">
            <v>11066.628405572576</v>
          </cell>
          <cell r="J14">
            <v>1288.8</v>
          </cell>
          <cell r="K14">
            <v>165.50895199999999</v>
          </cell>
          <cell r="L14">
            <v>12520.937357572575</v>
          </cell>
          <cell r="N14">
            <v>6</v>
          </cell>
          <cell r="O14" t="str">
            <v>Med/Surg Intensive Care</v>
          </cell>
          <cell r="P14" t="str">
            <v>MIS</v>
          </cell>
          <cell r="Q14">
            <v>0</v>
          </cell>
          <cell r="R14">
            <v>0</v>
          </cell>
          <cell r="S14">
            <v>12520.937357572575</v>
          </cell>
          <cell r="T14">
            <v>1548.6</v>
          </cell>
          <cell r="U14">
            <v>14069.537357572575</v>
          </cell>
          <cell r="V14">
            <v>0</v>
          </cell>
          <cell r="W14">
            <v>0</v>
          </cell>
          <cell r="X14">
            <v>0</v>
          </cell>
          <cell r="Y14">
            <v>14069.537357572575</v>
          </cell>
          <cell r="Z14">
            <v>2354.734285786205</v>
          </cell>
        </row>
        <row r="15">
          <cell r="A15" t="str">
            <v>CCU</v>
          </cell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 t="str">
            <v xml:space="preserve"> /////////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N15">
            <v>7</v>
          </cell>
          <cell r="O15" t="str">
            <v>Coronary Care</v>
          </cell>
          <cell r="P15" t="str">
            <v>CCU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</row>
        <row r="16">
          <cell r="A16" t="str">
            <v>PIC</v>
          </cell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 t="str">
            <v xml:space="preserve"> /////////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N16">
            <v>8</v>
          </cell>
          <cell r="O16" t="str">
            <v>Pediatric Intensive Care</v>
          </cell>
          <cell r="P16" t="str">
            <v>PIC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</row>
        <row r="17">
          <cell r="A17" t="str">
            <v>NEO</v>
          </cell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 t="str">
            <v xml:space="preserve"> /////////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N17">
            <v>9</v>
          </cell>
          <cell r="O17" t="str">
            <v>Neonatal Intensive Care</v>
          </cell>
          <cell r="P17" t="str">
            <v>NEO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</row>
        <row r="18">
          <cell r="A18" t="str">
            <v>BUR</v>
          </cell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 t="str">
            <v xml:space="preserve"> /////////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N18">
            <v>10</v>
          </cell>
          <cell r="O18" t="str">
            <v>Burn Care</v>
          </cell>
          <cell r="P18" t="str">
            <v>BUR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</row>
        <row r="19">
          <cell r="A19" t="str">
            <v>TRM</v>
          </cell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 t="str">
            <v xml:space="preserve"> /////////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N19">
            <v>11</v>
          </cell>
          <cell r="O19" t="str">
            <v>Shock Trauma</v>
          </cell>
          <cell r="P19" t="str">
            <v>TRM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</row>
        <row r="20">
          <cell r="A20" t="str">
            <v>ONC</v>
          </cell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 t="str">
            <v xml:space="preserve"> /////////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N20">
            <v>12</v>
          </cell>
          <cell r="O20" t="str">
            <v>Oncology</v>
          </cell>
          <cell r="P20" t="str">
            <v>ONC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</row>
        <row r="21">
          <cell r="A21" t="str">
            <v>NUR</v>
          </cell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 t="str">
            <v xml:space="preserve"> /////////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N21">
            <v>13</v>
          </cell>
          <cell r="O21" t="str">
            <v>Newborn Nursery</v>
          </cell>
          <cell r="P21" t="str">
            <v>NUR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</row>
        <row r="22">
          <cell r="A22" t="str">
            <v>PRE</v>
          </cell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 t="str">
            <v xml:space="preserve"> /////////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N22">
            <v>14</v>
          </cell>
          <cell r="O22" t="str">
            <v>Premature Nursery</v>
          </cell>
          <cell r="P22" t="str">
            <v>PRE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</row>
        <row r="23">
          <cell r="A23" t="str">
            <v>CRH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 t="str">
            <v xml:space="preserve"> /////////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N23">
            <v>15</v>
          </cell>
          <cell r="O23" t="str">
            <v>Chronic Care</v>
          </cell>
          <cell r="P23" t="str">
            <v>CRH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</row>
        <row r="24">
          <cell r="A24" t="str">
            <v>EMG</v>
          </cell>
          <cell r="B24">
            <v>570856</v>
          </cell>
          <cell r="C24">
            <v>10047.939613562752</v>
          </cell>
          <cell r="D24">
            <v>1676.1407872439906</v>
          </cell>
          <cell r="E24">
            <v>3161.8104532489469</v>
          </cell>
          <cell r="F24" t="str">
            <v xml:space="preserve"> /////////</v>
          </cell>
          <cell r="G24">
            <v>0</v>
          </cell>
          <cell r="H24">
            <v>0</v>
          </cell>
          <cell r="I24">
            <v>14885.890854055689</v>
          </cell>
          <cell r="J24">
            <v>1404.9</v>
          </cell>
          <cell r="K24">
            <v>0</v>
          </cell>
          <cell r="L24">
            <v>16290.790854055689</v>
          </cell>
          <cell r="N24">
            <v>16</v>
          </cell>
          <cell r="O24" t="str">
            <v>Emergency Services</v>
          </cell>
          <cell r="P24" t="str">
            <v>EMG</v>
          </cell>
          <cell r="Q24">
            <v>0</v>
          </cell>
          <cell r="R24">
            <v>0</v>
          </cell>
          <cell r="S24">
            <v>16290.790854055689</v>
          </cell>
          <cell r="T24">
            <v>2014.9</v>
          </cell>
          <cell r="U24">
            <v>18305.690854055691</v>
          </cell>
          <cell r="V24">
            <v>0</v>
          </cell>
          <cell r="W24">
            <v>0</v>
          </cell>
          <cell r="X24">
            <v>0</v>
          </cell>
          <cell r="Y24">
            <v>18305.690854055691</v>
          </cell>
          <cell r="Z24">
            <v>32.067090218996896</v>
          </cell>
        </row>
        <row r="25">
          <cell r="A25" t="str">
            <v>CL</v>
          </cell>
          <cell r="B25">
            <v>77414</v>
          </cell>
          <cell r="C25">
            <v>2355.3238900000001</v>
          </cell>
          <cell r="D25">
            <v>468.02592056934122</v>
          </cell>
          <cell r="E25">
            <v>740.0373541880067</v>
          </cell>
          <cell r="F25" t="str">
            <v xml:space="preserve"> /////////</v>
          </cell>
          <cell r="G25">
            <v>0</v>
          </cell>
          <cell r="H25">
            <v>0</v>
          </cell>
          <cell r="I25">
            <v>3563.3871647573483</v>
          </cell>
          <cell r="J25">
            <v>389.7</v>
          </cell>
          <cell r="K25">
            <v>0</v>
          </cell>
          <cell r="L25">
            <v>3953.0871647573481</v>
          </cell>
          <cell r="N25">
            <v>17</v>
          </cell>
          <cell r="O25" t="str">
            <v>Clinical Services</v>
          </cell>
          <cell r="P25" t="str">
            <v>CL</v>
          </cell>
          <cell r="Q25">
            <v>0</v>
          </cell>
          <cell r="R25">
            <v>0</v>
          </cell>
          <cell r="S25">
            <v>3953.0871647573481</v>
          </cell>
          <cell r="T25">
            <v>488.9</v>
          </cell>
          <cell r="U25">
            <v>4441.9871647573482</v>
          </cell>
          <cell r="V25">
            <v>0</v>
          </cell>
          <cell r="W25">
            <v>0</v>
          </cell>
          <cell r="X25">
            <v>0</v>
          </cell>
          <cell r="Y25">
            <v>4441.9871647573482</v>
          </cell>
          <cell r="Z25">
            <v>57.379636302960037</v>
          </cell>
        </row>
        <row r="26">
          <cell r="A26" t="str">
            <v>PDC</v>
          </cell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 t="str">
            <v xml:space="preserve"> /////////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N26">
            <v>18</v>
          </cell>
          <cell r="O26" t="str">
            <v>Psych. Day &amp; Night Care</v>
          </cell>
          <cell r="P26" t="str">
            <v>PDC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</row>
        <row r="27">
          <cell r="A27" t="str">
            <v>SDS</v>
          </cell>
          <cell r="B27">
            <v>5908</v>
          </cell>
          <cell r="C27">
            <v>2752.3344200000001</v>
          </cell>
          <cell r="D27">
            <v>433.27060825139756</v>
          </cell>
          <cell r="E27">
            <v>1057.4838340193251</v>
          </cell>
          <cell r="F27" t="str">
            <v xml:space="preserve"> /////////</v>
          </cell>
          <cell r="G27">
            <v>0</v>
          </cell>
          <cell r="H27">
            <v>0</v>
          </cell>
          <cell r="I27">
            <v>4243.0888622707225</v>
          </cell>
          <cell r="J27">
            <v>385.6</v>
          </cell>
          <cell r="K27">
            <v>0</v>
          </cell>
          <cell r="L27">
            <v>4628.6888622707229</v>
          </cell>
          <cell r="N27">
            <v>19</v>
          </cell>
          <cell r="O27" t="str">
            <v>Same Day Surgery</v>
          </cell>
          <cell r="P27" t="str">
            <v>SDS</v>
          </cell>
          <cell r="Q27">
            <v>0</v>
          </cell>
          <cell r="R27">
            <v>0</v>
          </cell>
          <cell r="S27">
            <v>4628.6888622707229</v>
          </cell>
          <cell r="T27">
            <v>572.5</v>
          </cell>
          <cell r="U27">
            <v>5201.1888622707229</v>
          </cell>
          <cell r="V27">
            <v>0</v>
          </cell>
          <cell r="W27">
            <v>0</v>
          </cell>
          <cell r="X27">
            <v>0</v>
          </cell>
          <cell r="Y27">
            <v>5201.1888622707229</v>
          </cell>
          <cell r="Z27">
            <v>880.36372076349403</v>
          </cell>
        </row>
        <row r="28">
          <cell r="A28" t="str">
            <v>DEL</v>
          </cell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 t="str">
            <v xml:space="preserve"> /////////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N28">
            <v>20</v>
          </cell>
          <cell r="O28" t="str">
            <v>Labor &amp; Delivery Services</v>
          </cell>
          <cell r="P28" t="str">
            <v>DEL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</row>
        <row r="29">
          <cell r="A29" t="str">
            <v>OR</v>
          </cell>
          <cell r="B29">
            <v>862670</v>
          </cell>
          <cell r="C29">
            <v>11930.628046275306</v>
          </cell>
          <cell r="D29">
            <v>1442.2340510151771</v>
          </cell>
          <cell r="E29">
            <v>4805.4445767595571</v>
          </cell>
          <cell r="F29" t="str">
            <v xml:space="preserve"> /////////</v>
          </cell>
          <cell r="G29">
            <v>0</v>
          </cell>
          <cell r="H29">
            <v>0</v>
          </cell>
          <cell r="I29">
            <v>18178.30667405004</v>
          </cell>
          <cell r="J29">
            <v>1429.2</v>
          </cell>
          <cell r="K29">
            <v>706.41685299999995</v>
          </cell>
          <cell r="L29">
            <v>20313.923527050039</v>
          </cell>
          <cell r="N29">
            <v>21</v>
          </cell>
          <cell r="O29" t="str">
            <v>Operating Room</v>
          </cell>
          <cell r="P29" t="str">
            <v>OR</v>
          </cell>
          <cell r="Q29">
            <v>0</v>
          </cell>
          <cell r="R29">
            <v>0</v>
          </cell>
          <cell r="S29">
            <v>20313.923527050039</v>
          </cell>
          <cell r="T29">
            <v>2512.4</v>
          </cell>
          <cell r="U29">
            <v>22826.323527050041</v>
          </cell>
          <cell r="V29">
            <v>0</v>
          </cell>
          <cell r="W29">
            <v>0</v>
          </cell>
          <cell r="X29">
            <v>0</v>
          </cell>
          <cell r="Y29">
            <v>22826.323527050041</v>
          </cell>
          <cell r="Z29">
            <v>26.460087318499589</v>
          </cell>
        </row>
        <row r="30">
          <cell r="A30" t="str">
            <v>ORC</v>
          </cell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 t="str">
            <v xml:space="preserve"> /////////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N30">
            <v>22</v>
          </cell>
          <cell r="O30" t="str">
            <v>Operating Room Clinic</v>
          </cell>
          <cell r="P30" t="str">
            <v>ORC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</row>
        <row r="31">
          <cell r="A31" t="str">
            <v>ANS</v>
          </cell>
          <cell r="B31">
            <v>758520</v>
          </cell>
          <cell r="C31">
            <v>285.52260000000001</v>
          </cell>
          <cell r="D31">
            <v>38.732813141819797</v>
          </cell>
          <cell r="E31">
            <v>112.02979839125285</v>
          </cell>
          <cell r="F31" t="str">
            <v xml:space="preserve"> /////////</v>
          </cell>
          <cell r="G31">
            <v>0</v>
          </cell>
          <cell r="H31">
            <v>0</v>
          </cell>
          <cell r="I31">
            <v>436.2852115330727</v>
          </cell>
          <cell r="J31">
            <v>25.9</v>
          </cell>
          <cell r="K31">
            <v>0</v>
          </cell>
          <cell r="L31">
            <v>462.18521153307267</v>
          </cell>
          <cell r="N31">
            <v>23</v>
          </cell>
          <cell r="O31" t="str">
            <v>Anesthesiology</v>
          </cell>
          <cell r="P31" t="str">
            <v>ANS</v>
          </cell>
          <cell r="Q31">
            <v>0</v>
          </cell>
          <cell r="R31">
            <v>0</v>
          </cell>
          <cell r="S31">
            <v>462.18521153307267</v>
          </cell>
          <cell r="T31">
            <v>57.2</v>
          </cell>
          <cell r="U31">
            <v>519.38521153307272</v>
          </cell>
          <cell r="V31">
            <v>0</v>
          </cell>
          <cell r="W31">
            <v>0</v>
          </cell>
          <cell r="X31">
            <v>0</v>
          </cell>
          <cell r="Y31">
            <v>519.38521153307272</v>
          </cell>
          <cell r="Z31">
            <v>0.68473502548788789</v>
          </cell>
        </row>
        <row r="32">
          <cell r="A32" t="str">
            <v>LAB</v>
          </cell>
          <cell r="B32">
            <v>9132632</v>
          </cell>
          <cell r="C32">
            <v>9201.0560935627545</v>
          </cell>
          <cell r="D32">
            <v>748.87154453721553</v>
          </cell>
          <cell r="E32">
            <v>3596.549701757106</v>
          </cell>
          <cell r="F32" t="str">
            <v xml:space="preserve"> /////////</v>
          </cell>
          <cell r="G32">
            <v>0</v>
          </cell>
          <cell r="H32">
            <v>0</v>
          </cell>
          <cell r="I32">
            <v>13546.477339857076</v>
          </cell>
          <cell r="J32">
            <v>580.70000000000005</v>
          </cell>
          <cell r="K32">
            <v>70.069359999999989</v>
          </cell>
          <cell r="L32">
            <v>14197.246699857076</v>
          </cell>
          <cell r="N32">
            <v>24</v>
          </cell>
          <cell r="O32" t="str">
            <v>Laboratory Services</v>
          </cell>
          <cell r="P32" t="str">
            <v>LAB</v>
          </cell>
          <cell r="Q32">
            <v>0</v>
          </cell>
          <cell r="R32">
            <v>0</v>
          </cell>
          <cell r="S32">
            <v>14197.246699857076</v>
          </cell>
          <cell r="T32">
            <v>1755.9</v>
          </cell>
          <cell r="U32">
            <v>15953.146699857076</v>
          </cell>
          <cell r="V32">
            <v>0</v>
          </cell>
          <cell r="W32">
            <v>0</v>
          </cell>
          <cell r="X32">
            <v>0</v>
          </cell>
          <cell r="Y32">
            <v>15953.146699857076</v>
          </cell>
          <cell r="Z32">
            <v>1.7468290302135328</v>
          </cell>
        </row>
        <row r="33">
          <cell r="A33" t="str">
            <v>EKG</v>
          </cell>
          <cell r="B33">
            <v>523472</v>
          </cell>
          <cell r="C33">
            <v>848.81215999999995</v>
          </cell>
          <cell r="D33">
            <v>160.07264174255948</v>
          </cell>
          <cell r="E33">
            <v>340.3508356806193</v>
          </cell>
          <cell r="F33" t="str">
            <v xml:space="preserve"> /////////</v>
          </cell>
          <cell r="G33">
            <v>0</v>
          </cell>
          <cell r="H33">
            <v>0</v>
          </cell>
          <cell r="I33">
            <v>1349.2356374231786</v>
          </cell>
          <cell r="J33">
            <v>137.30000000000001</v>
          </cell>
          <cell r="K33">
            <v>0</v>
          </cell>
          <cell r="L33">
            <v>1486.5356374231785</v>
          </cell>
          <cell r="N33">
            <v>25</v>
          </cell>
          <cell r="O33" t="str">
            <v>Electrocardiography</v>
          </cell>
          <cell r="P33" t="str">
            <v>EKG</v>
          </cell>
          <cell r="Q33">
            <v>0</v>
          </cell>
          <cell r="R33">
            <v>0</v>
          </cell>
          <cell r="S33">
            <v>1486.5356374231785</v>
          </cell>
          <cell r="T33">
            <v>183.9</v>
          </cell>
          <cell r="U33">
            <v>1670.4356374231786</v>
          </cell>
          <cell r="V33">
            <v>0</v>
          </cell>
          <cell r="W33">
            <v>0</v>
          </cell>
          <cell r="X33">
            <v>0</v>
          </cell>
          <cell r="Y33">
            <v>1670.4356374231786</v>
          </cell>
          <cell r="Z33">
            <v>3.191069698901142</v>
          </cell>
        </row>
        <row r="34">
          <cell r="A34" t="str">
            <v>IRC</v>
          </cell>
          <cell r="B34">
            <v>66960</v>
          </cell>
          <cell r="C34">
            <v>2434.4773500000001</v>
          </cell>
          <cell r="D34">
            <v>183.29795851228954</v>
          </cell>
          <cell r="E34">
            <v>946.2121783400662</v>
          </cell>
          <cell r="F34" t="str">
            <v xml:space="preserve"> /////////</v>
          </cell>
          <cell r="G34">
            <v>0</v>
          </cell>
          <cell r="H34">
            <v>0</v>
          </cell>
          <cell r="I34">
            <v>3563.9874868523557</v>
          </cell>
          <cell r="J34">
            <v>163.5</v>
          </cell>
          <cell r="K34">
            <v>36.128865000000005</v>
          </cell>
          <cell r="L34">
            <v>3763.6163518523558</v>
          </cell>
          <cell r="N34">
            <v>26</v>
          </cell>
          <cell r="O34" t="str">
            <v>Interventional Radiology / Cardiovascular</v>
          </cell>
          <cell r="P34" t="str">
            <v>IRC</v>
          </cell>
          <cell r="Q34">
            <v>0</v>
          </cell>
          <cell r="R34">
            <v>0</v>
          </cell>
          <cell r="S34">
            <v>3763.6163518523558</v>
          </cell>
          <cell r="T34">
            <v>465.5</v>
          </cell>
          <cell r="U34">
            <v>4229.1163518523554</v>
          </cell>
          <cell r="V34">
            <v>0</v>
          </cell>
          <cell r="W34">
            <v>0</v>
          </cell>
          <cell r="X34">
            <v>0</v>
          </cell>
          <cell r="Y34">
            <v>4229.1163518523554</v>
          </cell>
          <cell r="Z34">
            <v>63.158846353828487</v>
          </cell>
        </row>
        <row r="35">
          <cell r="A35" t="str">
            <v>RAD</v>
          </cell>
          <cell r="B35">
            <v>486779</v>
          </cell>
          <cell r="C35">
            <v>3818.6321662753039</v>
          </cell>
          <cell r="D35">
            <v>427.04821272184756</v>
          </cell>
          <cell r="E35">
            <v>1586.6871736330811</v>
          </cell>
          <cell r="F35" t="str">
            <v xml:space="preserve"> /////////</v>
          </cell>
          <cell r="G35">
            <v>0</v>
          </cell>
          <cell r="H35">
            <v>0</v>
          </cell>
          <cell r="I35">
            <v>5832.3675526302331</v>
          </cell>
          <cell r="J35">
            <v>322.2</v>
          </cell>
          <cell r="K35">
            <v>288.044783</v>
          </cell>
          <cell r="L35">
            <v>6442.6123356302332</v>
          </cell>
          <cell r="N35">
            <v>27</v>
          </cell>
          <cell r="O35" t="str">
            <v>Radiology-Diagnostic</v>
          </cell>
          <cell r="P35" t="str">
            <v>RAD</v>
          </cell>
          <cell r="Q35">
            <v>0</v>
          </cell>
          <cell r="R35">
            <v>0</v>
          </cell>
          <cell r="S35">
            <v>6442.6123356302332</v>
          </cell>
          <cell r="T35">
            <v>796.8</v>
          </cell>
          <cell r="U35">
            <v>7239.4123356302334</v>
          </cell>
          <cell r="V35">
            <v>0</v>
          </cell>
          <cell r="W35">
            <v>0</v>
          </cell>
          <cell r="X35">
            <v>0</v>
          </cell>
          <cell r="Y35">
            <v>7239.4123356302334</v>
          </cell>
          <cell r="Z35">
            <v>14.872071999059601</v>
          </cell>
        </row>
        <row r="36">
          <cell r="A36" t="str">
            <v>CAT</v>
          </cell>
          <cell r="B36">
            <v>722298</v>
          </cell>
          <cell r="C36">
            <v>922.97954000000004</v>
          </cell>
          <cell r="D36">
            <v>78.835642277664746</v>
          </cell>
          <cell r="E36">
            <v>392.46701368894725</v>
          </cell>
          <cell r="F36" t="str">
            <v xml:space="preserve"> /////////</v>
          </cell>
          <cell r="G36">
            <v>0</v>
          </cell>
          <cell r="H36">
            <v>0</v>
          </cell>
          <cell r="I36">
            <v>1394.2821959666121</v>
          </cell>
          <cell r="J36">
            <v>66.099999999999994</v>
          </cell>
          <cell r="K36">
            <v>176.82846153846154</v>
          </cell>
          <cell r="L36">
            <v>1637.2106575050736</v>
          </cell>
          <cell r="N36">
            <v>28</v>
          </cell>
          <cell r="O36" t="str">
            <v>CT Scanner</v>
          </cell>
          <cell r="P36" t="str">
            <v>CAT</v>
          </cell>
          <cell r="Q36">
            <v>0</v>
          </cell>
          <cell r="R36">
            <v>0</v>
          </cell>
          <cell r="S36">
            <v>1637.2106575050736</v>
          </cell>
          <cell r="T36">
            <v>202.5</v>
          </cell>
          <cell r="U36">
            <v>1839.7106575050736</v>
          </cell>
          <cell r="V36">
            <v>0</v>
          </cell>
          <cell r="W36">
            <v>0</v>
          </cell>
          <cell r="X36">
            <v>0</v>
          </cell>
          <cell r="Y36">
            <v>1839.7106575050736</v>
          </cell>
          <cell r="Z36">
            <v>2.5470244379813782</v>
          </cell>
        </row>
        <row r="37">
          <cell r="A37" t="str">
            <v>RAT</v>
          </cell>
          <cell r="B37">
            <v>10713</v>
          </cell>
          <cell r="C37">
            <v>162.19999999999999</v>
          </cell>
          <cell r="D37">
            <v>6.9191893791526349</v>
          </cell>
          <cell r="E37">
            <v>49.799409105226793</v>
          </cell>
          <cell r="F37" t="str">
            <v xml:space="preserve"> /////////</v>
          </cell>
          <cell r="G37">
            <v>0</v>
          </cell>
          <cell r="H37">
            <v>0</v>
          </cell>
          <cell r="I37">
            <v>218.91859848437943</v>
          </cell>
          <cell r="J37">
            <v>2.2999999999999998</v>
          </cell>
          <cell r="K37">
            <v>0</v>
          </cell>
          <cell r="L37">
            <v>221.21859848437944</v>
          </cell>
          <cell r="N37">
            <v>29</v>
          </cell>
          <cell r="O37" t="str">
            <v>Radiology-Therapeutic</v>
          </cell>
          <cell r="P37" t="str">
            <v>RAT</v>
          </cell>
          <cell r="Q37">
            <v>0</v>
          </cell>
          <cell r="R37">
            <v>0</v>
          </cell>
          <cell r="S37">
            <v>221.21859848437944</v>
          </cell>
          <cell r="T37">
            <v>27.4</v>
          </cell>
          <cell r="U37">
            <v>248.61859848437945</v>
          </cell>
          <cell r="V37">
            <v>0</v>
          </cell>
          <cell r="W37">
            <v>0</v>
          </cell>
          <cell r="X37">
            <v>0</v>
          </cell>
          <cell r="Y37">
            <v>248.61859848437945</v>
          </cell>
          <cell r="Z37">
            <v>23.207187387695271</v>
          </cell>
        </row>
        <row r="38">
          <cell r="A38" t="str">
            <v>NUC</v>
          </cell>
          <cell r="B38">
            <v>186489</v>
          </cell>
          <cell r="C38">
            <v>598.40644999999995</v>
          </cell>
          <cell r="D38">
            <v>78.716960420452551</v>
          </cell>
          <cell r="E38">
            <v>238.98245443596684</v>
          </cell>
          <cell r="F38" t="str">
            <v xml:space="preserve"> /////////</v>
          </cell>
          <cell r="G38">
            <v>0</v>
          </cell>
          <cell r="H38">
            <v>0</v>
          </cell>
          <cell r="I38">
            <v>916.10586485641932</v>
          </cell>
          <cell r="J38">
            <v>70.5</v>
          </cell>
          <cell r="K38">
            <v>68.407834000000008</v>
          </cell>
          <cell r="L38">
            <v>1055.0136988564193</v>
          </cell>
          <cell r="N38">
            <v>30</v>
          </cell>
          <cell r="O38" t="str">
            <v>Nuclear Medicine</v>
          </cell>
          <cell r="P38" t="str">
            <v>NUC</v>
          </cell>
          <cell r="Q38">
            <v>0</v>
          </cell>
          <cell r="R38">
            <v>0</v>
          </cell>
          <cell r="S38">
            <v>1055.0136988564193</v>
          </cell>
          <cell r="T38">
            <v>130.5</v>
          </cell>
          <cell r="U38">
            <v>1185.5136988564193</v>
          </cell>
          <cell r="V38">
            <v>0</v>
          </cell>
          <cell r="W38">
            <v>0</v>
          </cell>
          <cell r="X38">
            <v>0</v>
          </cell>
          <cell r="Y38">
            <v>1185.5136988564193</v>
          </cell>
          <cell r="Z38">
            <v>6.3570167616128526</v>
          </cell>
        </row>
        <row r="39">
          <cell r="A39" t="str">
            <v>RES</v>
          </cell>
          <cell r="B39">
            <v>1668021</v>
          </cell>
          <cell r="C39">
            <v>1707.7649800000002</v>
          </cell>
          <cell r="D39">
            <v>18.049841126931007</v>
          </cell>
          <cell r="E39">
            <v>544.330334096775</v>
          </cell>
          <cell r="F39" t="str">
            <v xml:space="preserve"> /////////</v>
          </cell>
          <cell r="G39">
            <v>0</v>
          </cell>
          <cell r="H39">
            <v>0</v>
          </cell>
          <cell r="I39">
            <v>2270.1451552237058</v>
          </cell>
          <cell r="J39">
            <v>32.700000000000003</v>
          </cell>
          <cell r="K39">
            <v>0</v>
          </cell>
          <cell r="L39">
            <v>2302.8451552237057</v>
          </cell>
          <cell r="N39">
            <v>31</v>
          </cell>
          <cell r="O39" t="str">
            <v>Respiratory Therapy</v>
          </cell>
          <cell r="P39" t="str">
            <v>RES</v>
          </cell>
          <cell r="Q39">
            <v>0</v>
          </cell>
          <cell r="R39">
            <v>0</v>
          </cell>
          <cell r="S39">
            <v>2302.8451552237057</v>
          </cell>
          <cell r="T39">
            <v>284.8</v>
          </cell>
          <cell r="U39">
            <v>2587.6451552237058</v>
          </cell>
          <cell r="V39">
            <v>0</v>
          </cell>
          <cell r="W39">
            <v>0</v>
          </cell>
          <cell r="X39">
            <v>0</v>
          </cell>
          <cell r="Y39">
            <v>2587.6451552237058</v>
          </cell>
          <cell r="Z39">
            <v>1.5513264852323236</v>
          </cell>
        </row>
        <row r="40">
          <cell r="A40" t="str">
            <v>PUL</v>
          </cell>
          <cell r="B40">
            <v>71039.226464013322</v>
          </cell>
          <cell r="C40">
            <v>62.4</v>
          </cell>
          <cell r="D40">
            <v>10.210027136357903</v>
          </cell>
          <cell r="E40">
            <v>29.674655074897771</v>
          </cell>
          <cell r="F40" t="str">
            <v xml:space="preserve"> /////////</v>
          </cell>
          <cell r="G40">
            <v>0</v>
          </cell>
          <cell r="H40">
            <v>0</v>
          </cell>
          <cell r="I40">
            <v>102.28468221125567</v>
          </cell>
          <cell r="J40">
            <v>7.1</v>
          </cell>
          <cell r="K40">
            <v>0</v>
          </cell>
          <cell r="L40">
            <v>109.38468221125567</v>
          </cell>
          <cell r="N40">
            <v>32</v>
          </cell>
          <cell r="O40" t="str">
            <v>Pulmonary Function Testing</v>
          </cell>
          <cell r="P40" t="str">
            <v>PUL</v>
          </cell>
          <cell r="Q40">
            <v>0</v>
          </cell>
          <cell r="R40">
            <v>0</v>
          </cell>
          <cell r="S40">
            <v>109.38468221125567</v>
          </cell>
          <cell r="T40">
            <v>13.5</v>
          </cell>
          <cell r="U40">
            <v>122.88468221125567</v>
          </cell>
          <cell r="V40">
            <v>0</v>
          </cell>
          <cell r="W40">
            <v>0</v>
          </cell>
          <cell r="X40">
            <v>0</v>
          </cell>
          <cell r="Y40">
            <v>122.88468221125567</v>
          </cell>
          <cell r="Z40">
            <v>1.5234708497446803</v>
          </cell>
        </row>
        <row r="41">
          <cell r="A41" t="str">
            <v>EEG</v>
          </cell>
          <cell r="B41">
            <v>215607</v>
          </cell>
          <cell r="C41">
            <v>1068.1271099999999</v>
          </cell>
          <cell r="D41">
            <v>438.61503267808484</v>
          </cell>
          <cell r="E41">
            <v>495.8507621865453</v>
          </cell>
          <cell r="F41" t="str">
            <v xml:space="preserve"> /////////</v>
          </cell>
          <cell r="G41">
            <v>0</v>
          </cell>
          <cell r="H41">
            <v>0</v>
          </cell>
          <cell r="I41">
            <v>2002.5929048646301</v>
          </cell>
          <cell r="J41">
            <v>332.2</v>
          </cell>
          <cell r="K41">
            <v>0</v>
          </cell>
          <cell r="L41">
            <v>2334.7929048646301</v>
          </cell>
          <cell r="N41">
            <v>33</v>
          </cell>
          <cell r="O41" t="str">
            <v>Electroencephalography</v>
          </cell>
          <cell r="P41" t="str">
            <v>EEG</v>
          </cell>
          <cell r="Q41">
            <v>0</v>
          </cell>
          <cell r="R41">
            <v>0</v>
          </cell>
          <cell r="S41">
            <v>2334.7929048646301</v>
          </cell>
          <cell r="T41">
            <v>288.8</v>
          </cell>
          <cell r="U41">
            <v>2623.5929048646303</v>
          </cell>
          <cell r="V41">
            <v>0</v>
          </cell>
          <cell r="W41">
            <v>0</v>
          </cell>
          <cell r="X41">
            <v>0</v>
          </cell>
          <cell r="Y41">
            <v>2623.5929048646303</v>
          </cell>
          <cell r="Z41">
            <v>12.168403182014639</v>
          </cell>
        </row>
        <row r="42">
          <cell r="A42" t="str">
            <v>PTH</v>
          </cell>
          <cell r="B42">
            <v>304667</v>
          </cell>
          <cell r="C42">
            <v>1231.94109</v>
          </cell>
          <cell r="D42">
            <v>243.30591990825818</v>
          </cell>
          <cell r="E42">
            <v>438.84063043330002</v>
          </cell>
          <cell r="F42" t="str">
            <v xml:space="preserve"> /////////</v>
          </cell>
          <cell r="G42">
            <v>0</v>
          </cell>
          <cell r="H42">
            <v>0</v>
          </cell>
          <cell r="I42">
            <v>1914.0876403415582</v>
          </cell>
          <cell r="J42">
            <v>207.2</v>
          </cell>
          <cell r="K42">
            <v>0</v>
          </cell>
          <cell r="L42">
            <v>2121.287640341558</v>
          </cell>
          <cell r="N42">
            <v>34</v>
          </cell>
          <cell r="O42" t="str">
            <v>Physical Therapy</v>
          </cell>
          <cell r="P42" t="str">
            <v>PTH</v>
          </cell>
          <cell r="Q42">
            <v>0</v>
          </cell>
          <cell r="R42">
            <v>0</v>
          </cell>
          <cell r="S42">
            <v>2121.287640341558</v>
          </cell>
          <cell r="T42">
            <v>262.39999999999998</v>
          </cell>
          <cell r="U42">
            <v>2383.6876403415581</v>
          </cell>
          <cell r="V42">
            <v>0</v>
          </cell>
          <cell r="W42">
            <v>0</v>
          </cell>
          <cell r="X42">
            <v>0</v>
          </cell>
          <cell r="Y42">
            <v>2383.6876403415581</v>
          </cell>
          <cell r="Z42">
            <v>7.8239114848065539</v>
          </cell>
        </row>
        <row r="43">
          <cell r="A43" t="str">
            <v>OTH</v>
          </cell>
          <cell r="B43">
            <v>136448</v>
          </cell>
          <cell r="C43">
            <v>595.76567</v>
          </cell>
          <cell r="D43">
            <v>0.21329190441284326</v>
          </cell>
          <cell r="E43">
            <v>204.29122527253801</v>
          </cell>
          <cell r="F43" t="str">
            <v xml:space="preserve"> /////////</v>
          </cell>
          <cell r="G43">
            <v>0</v>
          </cell>
          <cell r="H43">
            <v>0</v>
          </cell>
          <cell r="I43">
            <v>800.2701871769508</v>
          </cell>
          <cell r="J43">
            <v>8.6</v>
          </cell>
          <cell r="K43">
            <v>0</v>
          </cell>
          <cell r="L43">
            <v>808.87018717695082</v>
          </cell>
          <cell r="N43">
            <v>35</v>
          </cell>
          <cell r="O43" t="str">
            <v>Occupational Therapy</v>
          </cell>
          <cell r="P43" t="str">
            <v>OTH</v>
          </cell>
          <cell r="Q43">
            <v>0</v>
          </cell>
          <cell r="R43">
            <v>0</v>
          </cell>
          <cell r="S43">
            <v>808.87018717695082</v>
          </cell>
          <cell r="T43">
            <v>100</v>
          </cell>
          <cell r="U43">
            <v>908.87018717695082</v>
          </cell>
          <cell r="V43">
            <v>0</v>
          </cell>
          <cell r="W43">
            <v>0</v>
          </cell>
          <cell r="X43">
            <v>0</v>
          </cell>
          <cell r="Y43">
            <v>908.87018717695082</v>
          </cell>
          <cell r="Z43">
            <v>6.6609271457034973</v>
          </cell>
        </row>
        <row r="44">
          <cell r="A44" t="str">
            <v>STH</v>
          </cell>
          <cell r="B44">
            <v>99376</v>
          </cell>
          <cell r="C44">
            <v>406.37935999999996</v>
          </cell>
          <cell r="D44">
            <v>20.226896935279729</v>
          </cell>
          <cell r="E44">
            <v>146.99033550780547</v>
          </cell>
          <cell r="F44" t="str">
            <v xml:space="preserve"> /////////</v>
          </cell>
          <cell r="G44">
            <v>0</v>
          </cell>
          <cell r="H44">
            <v>0</v>
          </cell>
          <cell r="I44">
            <v>573.59659244308523</v>
          </cell>
          <cell r="J44">
            <v>21.2</v>
          </cell>
          <cell r="K44">
            <v>0</v>
          </cell>
          <cell r="L44">
            <v>594.79659244308527</v>
          </cell>
          <cell r="N44">
            <v>36</v>
          </cell>
          <cell r="O44" t="str">
            <v>Speech Language Pathology</v>
          </cell>
          <cell r="P44" t="str">
            <v>STH</v>
          </cell>
          <cell r="Q44">
            <v>0</v>
          </cell>
          <cell r="R44">
            <v>0</v>
          </cell>
          <cell r="S44">
            <v>594.79659244308527</v>
          </cell>
          <cell r="T44">
            <v>73.599999999999994</v>
          </cell>
          <cell r="U44">
            <v>668.3965924430853</v>
          </cell>
          <cell r="V44">
            <v>0</v>
          </cell>
          <cell r="W44">
            <v>0</v>
          </cell>
          <cell r="X44">
            <v>0</v>
          </cell>
          <cell r="Y44">
            <v>668.3965924430853</v>
          </cell>
          <cell r="Z44">
            <v>6.7259357635956896</v>
          </cell>
        </row>
        <row r="45">
          <cell r="A45" t="str">
            <v>REC</v>
          </cell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 t="str">
            <v xml:space="preserve"> /////////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N45">
            <v>37</v>
          </cell>
          <cell r="O45" t="str">
            <v>Recreational Therapy</v>
          </cell>
          <cell r="P45" t="str">
            <v>REC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</row>
        <row r="46">
          <cell r="A46" t="str">
            <v>AUD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 t="str">
            <v xml:space="preserve"> /////////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N46">
            <v>38</v>
          </cell>
          <cell r="O46" t="str">
            <v>Audiology</v>
          </cell>
          <cell r="P46" t="str">
            <v>AUD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</row>
        <row r="47">
          <cell r="A47" t="str">
            <v>OPM</v>
          </cell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 t="str">
            <v xml:space="preserve"> /////////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N47">
            <v>39</v>
          </cell>
          <cell r="O47" t="str">
            <v>Other Physical Medicine</v>
          </cell>
          <cell r="P47" t="str">
            <v>OPM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</row>
        <row r="48">
          <cell r="A48" t="str">
            <v>RDL</v>
          </cell>
          <cell r="B48">
            <v>3001</v>
          </cell>
          <cell r="C48">
            <v>1097.5</v>
          </cell>
          <cell r="D48">
            <v>122.4248171142967</v>
          </cell>
          <cell r="E48">
            <v>363.46162047512325</v>
          </cell>
          <cell r="F48" t="str">
            <v xml:space="preserve"> /////////</v>
          </cell>
          <cell r="G48">
            <v>0</v>
          </cell>
          <cell r="H48">
            <v>0</v>
          </cell>
          <cell r="I48">
            <v>1583.38643758942</v>
          </cell>
          <cell r="J48">
            <v>77.400000000000006</v>
          </cell>
          <cell r="K48">
            <v>0</v>
          </cell>
          <cell r="L48">
            <v>1660.7864375894201</v>
          </cell>
          <cell r="N48">
            <v>40</v>
          </cell>
          <cell r="O48" t="str">
            <v>Renal Dialysis</v>
          </cell>
          <cell r="P48" t="str">
            <v>RDL</v>
          </cell>
          <cell r="Q48">
            <v>0</v>
          </cell>
          <cell r="R48">
            <v>0</v>
          </cell>
          <cell r="S48">
            <v>1660.7864375894201</v>
          </cell>
          <cell r="T48">
            <v>205.4</v>
          </cell>
          <cell r="U48">
            <v>1866.1864375894202</v>
          </cell>
          <cell r="V48">
            <v>0</v>
          </cell>
          <cell r="W48">
            <v>0</v>
          </cell>
          <cell r="X48">
            <v>0</v>
          </cell>
          <cell r="Y48">
            <v>1866.1864375894202</v>
          </cell>
          <cell r="Z48">
            <v>621.8548609095036</v>
          </cell>
        </row>
        <row r="49">
          <cell r="A49" t="str">
            <v>OA</v>
          </cell>
          <cell r="B49">
            <v>0</v>
          </cell>
          <cell r="C49">
            <v>0</v>
          </cell>
          <cell r="D49">
            <v>0</v>
          </cell>
          <cell r="E49">
            <v>0</v>
          </cell>
          <cell r="F49" t="str">
            <v xml:space="preserve"> /////////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N49">
            <v>41</v>
          </cell>
          <cell r="O49" t="str">
            <v>Organ Acquisition</v>
          </cell>
          <cell r="P49" t="str">
            <v>OA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</row>
        <row r="50">
          <cell r="A50" t="str">
            <v>LEU</v>
          </cell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 t="str">
            <v xml:space="preserve"> /////////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N50">
            <v>42</v>
          </cell>
          <cell r="O50" t="str">
            <v>Leukopheresis</v>
          </cell>
          <cell r="P50" t="str">
            <v>LEU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</row>
        <row r="51">
          <cell r="A51" t="str">
            <v>HYP</v>
          </cell>
          <cell r="B51">
            <v>1332</v>
          </cell>
          <cell r="C51">
            <v>350.22363000000001</v>
          </cell>
          <cell r="D51">
            <v>10.749911982407301</v>
          </cell>
          <cell r="E51">
            <v>165.38317791283205</v>
          </cell>
          <cell r="F51" t="str">
            <v xml:space="preserve"> /////////</v>
          </cell>
          <cell r="G51">
            <v>0</v>
          </cell>
          <cell r="H51">
            <v>0</v>
          </cell>
          <cell r="I51">
            <v>526.35671989523939</v>
          </cell>
          <cell r="J51">
            <v>5</v>
          </cell>
          <cell r="K51">
            <v>0</v>
          </cell>
          <cell r="L51">
            <v>531.35671989523939</v>
          </cell>
          <cell r="N51">
            <v>43</v>
          </cell>
          <cell r="O51" t="str">
            <v>Hyperbaric Chamber</v>
          </cell>
          <cell r="P51" t="str">
            <v>HYP</v>
          </cell>
          <cell r="Q51">
            <v>0</v>
          </cell>
          <cell r="R51">
            <v>0</v>
          </cell>
          <cell r="S51">
            <v>531.35671989523939</v>
          </cell>
          <cell r="T51">
            <v>65.7</v>
          </cell>
          <cell r="U51">
            <v>597.05671989523944</v>
          </cell>
          <cell r="V51">
            <v>0</v>
          </cell>
          <cell r="W51">
            <v>0</v>
          </cell>
          <cell r="X51">
            <v>0</v>
          </cell>
          <cell r="Y51">
            <v>597.05671989523944</v>
          </cell>
          <cell r="Z51">
            <v>448.2407807021317</v>
          </cell>
        </row>
        <row r="52">
          <cell r="A52" t="str">
            <v>FSE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 t="str">
            <v xml:space="preserve"> /////////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N52">
            <v>44</v>
          </cell>
          <cell r="O52" t="str">
            <v>Free Standing Emergency</v>
          </cell>
          <cell r="P52" t="str">
            <v>FSE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</row>
        <row r="53">
          <cell r="A53" t="str">
            <v>MRI</v>
          </cell>
          <cell r="B53">
            <v>97117</v>
          </cell>
          <cell r="C53">
            <v>418.40700000000004</v>
          </cell>
          <cell r="D53">
            <v>11.372724343292804</v>
          </cell>
          <cell r="E53">
            <v>158.14063440979169</v>
          </cell>
          <cell r="F53" t="str">
            <v xml:space="preserve"> /////////</v>
          </cell>
          <cell r="G53">
            <v>0</v>
          </cell>
          <cell r="H53">
            <v>0</v>
          </cell>
          <cell r="I53">
            <v>587.92035875308454</v>
          </cell>
          <cell r="J53">
            <v>6</v>
          </cell>
          <cell r="K53">
            <v>0</v>
          </cell>
          <cell r="L53">
            <v>593.92035875308454</v>
          </cell>
          <cell r="N53">
            <v>45</v>
          </cell>
          <cell r="O53" t="str">
            <v>Magnetic Resonance Imaging</v>
          </cell>
          <cell r="P53" t="str">
            <v>MRI</v>
          </cell>
          <cell r="Q53">
            <v>0</v>
          </cell>
          <cell r="R53">
            <v>0</v>
          </cell>
          <cell r="S53">
            <v>593.92035875308454</v>
          </cell>
          <cell r="T53">
            <v>73.5</v>
          </cell>
          <cell r="U53">
            <v>667.42035875308454</v>
          </cell>
          <cell r="V53">
            <v>0</v>
          </cell>
          <cell r="W53">
            <v>0</v>
          </cell>
          <cell r="X53">
            <v>0</v>
          </cell>
          <cell r="Y53">
            <v>667.42035875308454</v>
          </cell>
          <cell r="Z53">
            <v>6.8723329463748319</v>
          </cell>
        </row>
        <row r="54">
          <cell r="A54" t="str">
            <v>LIT</v>
          </cell>
          <cell r="B54">
            <v>139</v>
          </cell>
          <cell r="C54">
            <v>244.2</v>
          </cell>
          <cell r="D54">
            <v>10.417176611523265</v>
          </cell>
          <cell r="E54">
            <v>114.51659428614248</v>
          </cell>
          <cell r="F54" t="str">
            <v xml:space="preserve"> /////////</v>
          </cell>
          <cell r="G54">
            <v>0</v>
          </cell>
          <cell r="H54">
            <v>0</v>
          </cell>
          <cell r="I54">
            <v>369.13377089766573</v>
          </cell>
          <cell r="J54">
            <v>3.5</v>
          </cell>
          <cell r="K54">
            <v>0</v>
          </cell>
          <cell r="L54">
            <v>372.63377089766573</v>
          </cell>
          <cell r="N54">
            <v>46</v>
          </cell>
          <cell r="O54" t="str">
            <v>Lithotripsy</v>
          </cell>
          <cell r="P54" t="str">
            <v>LIT</v>
          </cell>
          <cell r="Q54">
            <v>0</v>
          </cell>
          <cell r="R54">
            <v>0</v>
          </cell>
          <cell r="S54">
            <v>372.63377089766573</v>
          </cell>
          <cell r="T54">
            <v>46.1</v>
          </cell>
          <cell r="U54">
            <v>418.73377089766575</v>
          </cell>
          <cell r="V54">
            <v>0</v>
          </cell>
          <cell r="W54">
            <v>0</v>
          </cell>
          <cell r="X54">
            <v>0</v>
          </cell>
          <cell r="Y54">
            <v>418.73377089766575</v>
          </cell>
          <cell r="Z54">
            <v>3012.4731719256529</v>
          </cell>
        </row>
        <row r="55">
          <cell r="A55" t="str">
            <v>RHB</v>
          </cell>
          <cell r="B55">
            <v>0</v>
          </cell>
          <cell r="C55">
            <v>0</v>
          </cell>
          <cell r="D55">
            <v>0</v>
          </cell>
          <cell r="E55">
            <v>0</v>
          </cell>
          <cell r="F55" t="str">
            <v xml:space="preserve"> /////////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N55">
            <v>47</v>
          </cell>
          <cell r="O55" t="str">
            <v>Rehabilitation</v>
          </cell>
          <cell r="P55" t="str">
            <v>RHB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</row>
        <row r="56">
          <cell r="A56" t="str">
            <v>OBV</v>
          </cell>
          <cell r="B56">
            <v>182654</v>
          </cell>
          <cell r="C56">
            <v>5668.4488899999997</v>
          </cell>
          <cell r="D56">
            <v>655.11045425174325</v>
          </cell>
          <cell r="E56">
            <v>2698.8465378586243</v>
          </cell>
          <cell r="F56" t="str">
            <v xml:space="preserve"> /////////</v>
          </cell>
          <cell r="G56">
            <v>0</v>
          </cell>
          <cell r="H56">
            <v>0</v>
          </cell>
          <cell r="I56">
            <v>9022.4058821103681</v>
          </cell>
          <cell r="J56">
            <v>369.1</v>
          </cell>
          <cell r="K56">
            <v>0</v>
          </cell>
          <cell r="L56">
            <v>9391.5058821103685</v>
          </cell>
          <cell r="N56">
            <v>48</v>
          </cell>
          <cell r="O56" t="str">
            <v>Observation</v>
          </cell>
          <cell r="P56" t="str">
            <v>OBV</v>
          </cell>
          <cell r="Q56">
            <v>0</v>
          </cell>
          <cell r="R56">
            <v>0</v>
          </cell>
          <cell r="S56">
            <v>9391.5058821103685</v>
          </cell>
          <cell r="T56">
            <v>1161.5999999999999</v>
          </cell>
          <cell r="U56">
            <v>10553.105882110369</v>
          </cell>
          <cell r="V56">
            <v>0</v>
          </cell>
          <cell r="W56">
            <v>0</v>
          </cell>
          <cell r="X56">
            <v>0</v>
          </cell>
          <cell r="Y56">
            <v>10553.105882110369</v>
          </cell>
          <cell r="Z56">
            <v>57.776483855324109</v>
          </cell>
        </row>
        <row r="57">
          <cell r="A57" t="str">
            <v>AMR</v>
          </cell>
          <cell r="B57">
            <v>3043</v>
          </cell>
          <cell r="C57">
            <v>10.7</v>
          </cell>
          <cell r="D57">
            <v>0.45644467544348455</v>
          </cell>
          <cell r="E57">
            <v>3.3217976514290388</v>
          </cell>
          <cell r="F57" t="str">
            <v xml:space="preserve"> /////////</v>
          </cell>
          <cell r="G57" t="str">
            <v>////////////</v>
          </cell>
          <cell r="H57" t="str">
            <v>////////////</v>
          </cell>
          <cell r="I57">
            <v>14.478242326872524</v>
          </cell>
          <cell r="J57" t="str">
            <v>////////////</v>
          </cell>
          <cell r="K57" t="str">
            <v>////////////</v>
          </cell>
          <cell r="L57">
            <v>14.478242326872524</v>
          </cell>
          <cell r="N57">
            <v>49</v>
          </cell>
          <cell r="O57" t="str">
            <v>Ambulance Services-Rebundled</v>
          </cell>
          <cell r="P57" t="str">
            <v>AMR</v>
          </cell>
          <cell r="Q57">
            <v>0</v>
          </cell>
          <cell r="R57">
            <v>0</v>
          </cell>
          <cell r="S57">
            <v>14.478242326872524</v>
          </cell>
          <cell r="T57">
            <v>1.8</v>
          </cell>
          <cell r="U57">
            <v>16.278242326872522</v>
          </cell>
          <cell r="V57">
            <v>0</v>
          </cell>
          <cell r="W57">
            <v>0</v>
          </cell>
          <cell r="X57">
            <v>0</v>
          </cell>
          <cell r="Y57">
            <v>16.278242326872522</v>
          </cell>
          <cell r="Z57">
            <v>5.3494059569084866</v>
          </cell>
        </row>
        <row r="58">
          <cell r="A58" t="str">
            <v>TMT</v>
          </cell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 t="str">
            <v xml:space="preserve"> /////////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N58">
            <v>50</v>
          </cell>
          <cell r="O58" t="str">
            <v>Transurethal Microwave Thermotherapy</v>
          </cell>
          <cell r="P58" t="str">
            <v>TMT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</row>
        <row r="59">
          <cell r="A59" t="str">
            <v>OCL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 t="str">
            <v xml:space="preserve"> /////////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N59">
            <v>51</v>
          </cell>
          <cell r="O59" t="str">
            <v>Oncology O/P Clinic</v>
          </cell>
          <cell r="P59" t="str">
            <v>OCL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</row>
        <row r="60">
          <cell r="A60" t="str">
            <v>TNA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 t="str">
            <v xml:space="preserve"> /////////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N60">
            <v>52</v>
          </cell>
          <cell r="O60" t="str">
            <v>Transurethal Needle Ablation</v>
          </cell>
          <cell r="P60" t="str">
            <v>TNA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</row>
        <row r="61">
          <cell r="A61" t="str">
            <v>PSD</v>
          </cell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 t="str">
            <v xml:space="preserve"> /////////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N61">
            <v>53</v>
          </cell>
          <cell r="O61" t="str">
            <v>Pediatric Step-Down</v>
          </cell>
          <cell r="P61" t="str">
            <v>PSD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</row>
        <row r="62">
          <cell r="A62" t="str">
            <v>CL-340</v>
          </cell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 t="str">
            <v xml:space="preserve"> /////////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N62">
            <v>54</v>
          </cell>
          <cell r="O62" t="str">
            <v>340B Clinic Services</v>
          </cell>
          <cell r="P62" t="str">
            <v>CL-340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</row>
        <row r="63">
          <cell r="A63" t="str">
            <v>RAT-340</v>
          </cell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 t="str">
            <v xml:space="preserve"> /////////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N63">
            <v>55</v>
          </cell>
          <cell r="O63" t="str">
            <v>340B Radiology - Therapeutic</v>
          </cell>
          <cell r="P63" t="str">
            <v>RAT-340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</row>
        <row r="64">
          <cell r="A64" t="str">
            <v>ORC-340</v>
          </cell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 t="str">
            <v xml:space="preserve"> /////////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N64">
            <v>56</v>
          </cell>
          <cell r="O64" t="str">
            <v>340B OR Clinic Services</v>
          </cell>
          <cell r="P64" t="str">
            <v>ORC-340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</row>
        <row r="65">
          <cell r="A65" t="str">
            <v>LAB-340</v>
          </cell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 t="str">
            <v xml:space="preserve"> /////////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N65">
            <v>57</v>
          </cell>
          <cell r="O65" t="str">
            <v>340B Laboratory Services</v>
          </cell>
          <cell r="P65" t="str">
            <v>LAB-340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</row>
        <row r="66">
          <cell r="A66" t="str">
            <v>CDS-340</v>
          </cell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 t="str">
            <v xml:space="preserve"> /////////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N66">
            <v>58</v>
          </cell>
          <cell r="O66" t="str">
            <v>340B Drugs</v>
          </cell>
          <cell r="P66" t="str">
            <v>CDS-340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</row>
        <row r="67">
          <cell r="A67" t="str">
            <v>ADM</v>
          </cell>
          <cell r="B67">
            <v>9419</v>
          </cell>
          <cell r="C67" t="str">
            <v>////////////</v>
          </cell>
          <cell r="D67">
            <v>1128.81485</v>
          </cell>
          <cell r="E67">
            <v>652.50687110957813</v>
          </cell>
          <cell r="F67" t="str">
            <v xml:space="preserve"> /////////</v>
          </cell>
          <cell r="G67" t="str">
            <v>////////////</v>
          </cell>
          <cell r="H67" t="str">
            <v>////////////</v>
          </cell>
          <cell r="I67">
            <v>1781.321721109578</v>
          </cell>
          <cell r="J67" t="str">
            <v>////////////</v>
          </cell>
          <cell r="K67" t="str">
            <v>////////////</v>
          </cell>
          <cell r="L67">
            <v>1781.321721109578</v>
          </cell>
          <cell r="N67">
            <v>59</v>
          </cell>
          <cell r="O67" t="str">
            <v>Admission Services</v>
          </cell>
          <cell r="P67" t="str">
            <v>ADM</v>
          </cell>
          <cell r="Q67">
            <v>0</v>
          </cell>
          <cell r="R67">
            <v>0</v>
          </cell>
          <cell r="S67">
            <v>1781.321721109578</v>
          </cell>
          <cell r="T67">
            <v>220.3</v>
          </cell>
          <cell r="U67">
            <v>2001.6217211095779</v>
          </cell>
          <cell r="V67">
            <v>0</v>
          </cell>
          <cell r="W67">
            <v>0</v>
          </cell>
          <cell r="X67">
            <v>0</v>
          </cell>
          <cell r="Y67">
            <v>2001.6217211095779</v>
          </cell>
          <cell r="Z67">
            <v>212.50894161902303</v>
          </cell>
        </row>
        <row r="68">
          <cell r="A68" t="str">
            <v>MSS</v>
          </cell>
          <cell r="B68">
            <v>16525.224289999998</v>
          </cell>
          <cell r="C68">
            <v>19409.3</v>
          </cell>
          <cell r="D68">
            <v>2086.1387283400809</v>
          </cell>
          <cell r="E68">
            <v>765.5782392821344</v>
          </cell>
          <cell r="F68" t="str">
            <v xml:space="preserve"> /////////</v>
          </cell>
          <cell r="G68" t="str">
            <v>////////////</v>
          </cell>
          <cell r="H68" t="str">
            <v>////////////</v>
          </cell>
          <cell r="I68">
            <v>22261.016967622214</v>
          </cell>
          <cell r="J68">
            <v>30</v>
          </cell>
          <cell r="K68" t="str">
            <v>////////////</v>
          </cell>
          <cell r="L68">
            <v>22291.016967622214</v>
          </cell>
          <cell r="N68">
            <v>60</v>
          </cell>
          <cell r="O68" t="str">
            <v>Med/Surg Supplies</v>
          </cell>
          <cell r="P68" t="str">
            <v>MSS</v>
          </cell>
          <cell r="Q68">
            <v>0</v>
          </cell>
          <cell r="R68">
            <v>0</v>
          </cell>
          <cell r="S68">
            <v>22291.016967622214</v>
          </cell>
          <cell r="T68">
            <v>2757</v>
          </cell>
          <cell r="U68">
            <v>25048.016967622214</v>
          </cell>
          <cell r="V68">
            <v>0</v>
          </cell>
          <cell r="W68">
            <v>0</v>
          </cell>
          <cell r="X68">
            <v>0</v>
          </cell>
          <cell r="Y68">
            <v>25048.016967622214</v>
          </cell>
          <cell r="Z68">
            <v>1515.7444478850227</v>
          </cell>
        </row>
        <row r="69">
          <cell r="A69" t="str">
            <v>CDS</v>
          </cell>
          <cell r="B69">
            <v>16525.224289999998</v>
          </cell>
          <cell r="C69">
            <v>6758.5</v>
          </cell>
          <cell r="D69">
            <v>3435.1946862753034</v>
          </cell>
          <cell r="E69">
            <v>1198.1599774356193</v>
          </cell>
          <cell r="F69" t="str">
            <v xml:space="preserve"> /////////</v>
          </cell>
          <cell r="G69" t="str">
            <v>////////////</v>
          </cell>
          <cell r="H69" t="str">
            <v>////////////</v>
          </cell>
          <cell r="I69">
            <v>11391.854663710923</v>
          </cell>
          <cell r="J69">
            <v>49.3</v>
          </cell>
          <cell r="K69" t="str">
            <v>////////////</v>
          </cell>
          <cell r="L69">
            <v>11441.154663710922</v>
          </cell>
          <cell r="N69">
            <v>61</v>
          </cell>
          <cell r="O69" t="str">
            <v>Drugs Sold</v>
          </cell>
          <cell r="P69" t="str">
            <v>CDS</v>
          </cell>
          <cell r="Q69">
            <v>0</v>
          </cell>
          <cell r="R69">
            <v>0</v>
          </cell>
          <cell r="S69">
            <v>11441.154663710922</v>
          </cell>
          <cell r="T69">
            <v>1415.1</v>
          </cell>
          <cell r="U69">
            <v>12856.254663710923</v>
          </cell>
          <cell r="V69">
            <v>0</v>
          </cell>
          <cell r="W69">
            <v>0</v>
          </cell>
          <cell r="X69">
            <v>0</v>
          </cell>
          <cell r="Y69">
            <v>12856.254663710923</v>
          </cell>
          <cell r="Z69">
            <v>777.97762003694561</v>
          </cell>
        </row>
        <row r="70">
          <cell r="A70">
            <v>0</v>
          </cell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 t="str">
            <v xml:space="preserve"> /////////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N70">
            <v>62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</row>
        <row r="71">
          <cell r="A71">
            <v>0</v>
          </cell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</row>
        <row r="72">
          <cell r="A72">
            <v>0</v>
          </cell>
          <cell r="B72">
            <v>16287605.448580001</v>
          </cell>
          <cell r="C72">
            <v>113713.60961680161</v>
          </cell>
          <cell r="D72">
            <v>23557.877528230438</v>
          </cell>
          <cell r="E72">
            <v>34179.371847203292</v>
          </cell>
          <cell r="F72">
            <v>0</v>
          </cell>
          <cell r="G72">
            <v>0</v>
          </cell>
          <cell r="H72">
            <v>0</v>
          </cell>
          <cell r="I72">
            <v>171450.85899223541</v>
          </cell>
          <cell r="J72">
            <v>12695.500000000005</v>
          </cell>
          <cell r="K72">
            <v>1572.2951085384616</v>
          </cell>
          <cell r="L72">
            <v>185718.65410077377</v>
          </cell>
          <cell r="N72" t="str">
            <v>B</v>
          </cell>
          <cell r="O72" t="str">
            <v>TOTAL</v>
          </cell>
          <cell r="P72">
            <v>0</v>
          </cell>
          <cell r="Q72">
            <v>0</v>
          </cell>
          <cell r="R72">
            <v>0</v>
          </cell>
          <cell r="S72">
            <v>185718.65410077377</v>
          </cell>
          <cell r="T72">
            <v>22970.099999999995</v>
          </cell>
          <cell r="U72">
            <v>208688.75410077383</v>
          </cell>
          <cell r="V72">
            <v>0</v>
          </cell>
          <cell r="W72">
            <v>0</v>
          </cell>
          <cell r="X72">
            <v>0</v>
          </cell>
          <cell r="Y72">
            <v>208688.75410077383</v>
          </cell>
          <cell r="Z72" t="str">
            <v>//////////////</v>
          </cell>
        </row>
        <row r="73">
          <cell r="A73">
            <v>0</v>
          </cell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</row>
        <row r="74">
          <cell r="A74">
            <v>0</v>
          </cell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14267.795108538467</v>
          </cell>
          <cell r="L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</row>
        <row r="75">
          <cell r="A75">
            <v>0</v>
          </cell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</row>
        <row r="76">
          <cell r="A76">
            <v>0</v>
          </cell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</row>
        <row r="77">
          <cell r="A77">
            <v>0</v>
          </cell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</row>
        <row r="78">
          <cell r="A78">
            <v>0</v>
          </cell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 t="str">
            <v>MC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 t="str">
            <v>MD</v>
          </cell>
        </row>
        <row r="79">
          <cell r="A79">
            <v>0</v>
          </cell>
          <cell r="B79">
            <v>0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N79" t="str">
            <v>REVENUE CENTER RATE SUMMARY - PSYCHIATRIC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</row>
        <row r="80">
          <cell r="A80">
            <v>0</v>
          </cell>
          <cell r="B80">
            <v>0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</row>
        <row r="81">
          <cell r="A81">
            <v>0</v>
          </cell>
          <cell r="B81" t="str">
            <v>Doctors Community Hospital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 t="str">
            <v>BASE YEAR</v>
          </cell>
          <cell r="J81">
            <v>0</v>
          </cell>
          <cell r="K81">
            <v>43281</v>
          </cell>
          <cell r="L81">
            <v>0</v>
          </cell>
          <cell r="N81">
            <v>0</v>
          </cell>
          <cell r="O81" t="str">
            <v>INSTITUTION NAME:</v>
          </cell>
          <cell r="P81">
            <v>0</v>
          </cell>
          <cell r="Q81" t="str">
            <v>Doctors Community Hospital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 t="str">
            <v>BASE YEAR</v>
          </cell>
          <cell r="X81">
            <v>0</v>
          </cell>
          <cell r="Y81">
            <v>43281</v>
          </cell>
          <cell r="Z81">
            <v>0</v>
          </cell>
        </row>
        <row r="82">
          <cell r="A82">
            <v>0</v>
          </cell>
          <cell r="B82">
            <v>210051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N82">
            <v>0</v>
          </cell>
          <cell r="O82" t="str">
            <v>INSTITUTION NUMBER:</v>
          </cell>
          <cell r="P82">
            <v>0</v>
          </cell>
          <cell r="Q82">
            <v>210051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</row>
        <row r="83">
          <cell r="A83">
            <v>0</v>
          </cell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</row>
        <row r="84">
          <cell r="A84">
            <v>0</v>
          </cell>
          <cell r="B84" t="str">
            <v>UNITS</v>
          </cell>
          <cell r="C84">
            <v>0</v>
          </cell>
          <cell r="D84" t="str">
            <v>PAT CARE</v>
          </cell>
          <cell r="E84" t="str">
            <v>OTHER</v>
          </cell>
          <cell r="F84">
            <v>0</v>
          </cell>
          <cell r="G84" t="str">
            <v>PHYSICIAN</v>
          </cell>
          <cell r="H84" t="str">
            <v>RESIDENT</v>
          </cell>
          <cell r="I84">
            <v>0</v>
          </cell>
          <cell r="J84" t="str">
            <v>-------- C F A --------</v>
          </cell>
          <cell r="K84">
            <v>0</v>
          </cell>
          <cell r="L84">
            <v>0</v>
          </cell>
          <cell r="N84">
            <v>0</v>
          </cell>
          <cell r="O84">
            <v>0</v>
          </cell>
          <cell r="P84">
            <v>0</v>
          </cell>
          <cell r="Q84" t="str">
            <v>OFC</v>
          </cell>
          <cell r="R84">
            <v>0</v>
          </cell>
          <cell r="S84">
            <v>0</v>
          </cell>
          <cell r="T84" t="str">
            <v>PAYOR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 t="str">
            <v>ADJUST</v>
          </cell>
          <cell r="Z84">
            <v>0</v>
          </cell>
        </row>
        <row r="85">
          <cell r="A85">
            <v>0</v>
          </cell>
          <cell r="B85" t="str">
            <v>OF</v>
          </cell>
          <cell r="C85" t="str">
            <v>DIRECT</v>
          </cell>
          <cell r="D85" t="str">
            <v>OVERHEAD</v>
          </cell>
          <cell r="E85" t="str">
            <v>OVERHEAD</v>
          </cell>
          <cell r="F85" t="str">
            <v>N/A</v>
          </cell>
          <cell r="G85" t="str">
            <v>SUPPORT</v>
          </cell>
          <cell r="H85" t="str">
            <v>INTERN</v>
          </cell>
          <cell r="I85" t="str">
            <v>LEVEL</v>
          </cell>
          <cell r="J85" t="str">
            <v>BLDG &amp; GENRL</v>
          </cell>
          <cell r="K85" t="str">
            <v>DEPART-</v>
          </cell>
          <cell r="L85" t="str">
            <v>LEVEL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 t="str">
            <v>(Discontinued)</v>
          </cell>
          <cell r="S85" t="str">
            <v>LEVEL</v>
          </cell>
          <cell r="T85" t="str">
            <v>DIFFER-</v>
          </cell>
          <cell r="U85" t="str">
            <v>LEVEL</v>
          </cell>
          <cell r="V85" t="str">
            <v>CROSS</v>
          </cell>
          <cell r="W85" t="str">
            <v>MISC</v>
          </cell>
          <cell r="X85" t="str">
            <v>HSCRC</v>
          </cell>
          <cell r="Y85" t="str">
            <v>LEVEL</v>
          </cell>
          <cell r="Z85" t="str">
            <v>AVERAGE</v>
          </cell>
        </row>
        <row r="86">
          <cell r="A86">
            <v>0</v>
          </cell>
          <cell r="B86" t="str">
            <v>MEASURE</v>
          </cell>
          <cell r="C86" t="str">
            <v>EXPENSES</v>
          </cell>
          <cell r="D86" t="str">
            <v>EXPENSES</v>
          </cell>
          <cell r="E86" t="str">
            <v>EXPENSES</v>
          </cell>
          <cell r="F86">
            <v>0</v>
          </cell>
          <cell r="G86" t="str">
            <v>EXPENSES</v>
          </cell>
          <cell r="H86" t="str">
            <v>EXPENSES</v>
          </cell>
          <cell r="I86" t="str">
            <v>I</v>
          </cell>
          <cell r="J86" t="str">
            <v>EQUIPMENT</v>
          </cell>
          <cell r="K86" t="str">
            <v>MENTAL</v>
          </cell>
          <cell r="L86" t="str">
            <v>II</v>
          </cell>
          <cell r="N86">
            <v>0</v>
          </cell>
          <cell r="O86">
            <v>0</v>
          </cell>
          <cell r="P86">
            <v>0</v>
          </cell>
          <cell r="Q86" t="str">
            <v>Direct offsets</v>
          </cell>
          <cell r="R86" t="str">
            <v>Difference</v>
          </cell>
          <cell r="S86" t="str">
            <v>III</v>
          </cell>
          <cell r="T86" t="str">
            <v>ENTIAL</v>
          </cell>
          <cell r="U86" t="str">
            <v>IV</v>
          </cell>
          <cell r="V86" t="str">
            <v>SUBSIDY</v>
          </cell>
          <cell r="W86" t="str">
            <v>ADJ</v>
          </cell>
          <cell r="X86" t="str">
            <v>ADJ</v>
          </cell>
          <cell r="Y86" t="str">
            <v>IV</v>
          </cell>
          <cell r="Z86" t="str">
            <v>RATES</v>
          </cell>
        </row>
        <row r="87">
          <cell r="A87">
            <v>0</v>
          </cell>
          <cell r="B87">
            <v>0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</row>
        <row r="88">
          <cell r="A88" t="str">
            <v>CODE</v>
          </cell>
          <cell r="B88" t="str">
            <v>COL 1</v>
          </cell>
          <cell r="C88" t="str">
            <v>COL 2</v>
          </cell>
          <cell r="D88" t="str">
            <v>COL 3</v>
          </cell>
          <cell r="E88" t="str">
            <v>COL 4</v>
          </cell>
          <cell r="F88" t="str">
            <v>COL 5</v>
          </cell>
          <cell r="G88" t="str">
            <v>COL 6</v>
          </cell>
          <cell r="H88" t="str">
            <v>COL 7</v>
          </cell>
          <cell r="I88" t="str">
            <v>COL 8</v>
          </cell>
          <cell r="J88" t="str">
            <v>COL 9</v>
          </cell>
          <cell r="K88" t="str">
            <v>COL 10</v>
          </cell>
          <cell r="L88" t="str">
            <v>COL 11</v>
          </cell>
          <cell r="N88">
            <v>0</v>
          </cell>
          <cell r="O88" t="str">
            <v>DESCRIPTION</v>
          </cell>
          <cell r="P88" t="str">
            <v>CODE</v>
          </cell>
          <cell r="Q88" t="str">
            <v>COL 1</v>
          </cell>
          <cell r="R88" t="str">
            <v>COL 2</v>
          </cell>
          <cell r="S88" t="str">
            <v>COL 3</v>
          </cell>
          <cell r="T88" t="str">
            <v>COL 4</v>
          </cell>
          <cell r="U88" t="str">
            <v>COL 5</v>
          </cell>
          <cell r="V88" t="str">
            <v>COL 6</v>
          </cell>
          <cell r="W88" t="str">
            <v>COL 7</v>
          </cell>
          <cell r="X88" t="str">
            <v>COL 8</v>
          </cell>
          <cell r="Y88" t="str">
            <v>COL 9</v>
          </cell>
          <cell r="Z88" t="str">
            <v>COL 10</v>
          </cell>
        </row>
        <row r="89">
          <cell r="A89" t="str">
            <v>PSI</v>
          </cell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 t="str">
            <v xml:space="preserve"> /////////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N89" t="str">
            <v>A1</v>
          </cell>
          <cell r="O89" t="str">
            <v>Psychiatric Intensive Care</v>
          </cell>
          <cell r="P89" t="str">
            <v>PSI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</row>
        <row r="90">
          <cell r="A90" t="str">
            <v>ADD</v>
          </cell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 t="str">
            <v xml:space="preserve"> /////////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N90" t="str">
            <v>A2</v>
          </cell>
          <cell r="O90" t="str">
            <v>Adolescent Dual Diagnosed</v>
          </cell>
          <cell r="P90" t="str">
            <v>ADD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</row>
        <row r="91">
          <cell r="A91" t="str">
            <v>PAD</v>
          </cell>
          <cell r="B91">
            <v>0</v>
          </cell>
          <cell r="C91">
            <v>0</v>
          </cell>
          <cell r="D91">
            <v>0</v>
          </cell>
          <cell r="E91">
            <v>0</v>
          </cell>
          <cell r="F91" t="str">
            <v xml:space="preserve"> /////////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N91" t="str">
            <v>A3</v>
          </cell>
          <cell r="O91" t="str">
            <v>Psychiatric Adult</v>
          </cell>
          <cell r="P91" t="str">
            <v>PAD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</row>
        <row r="92">
          <cell r="A92" t="str">
            <v>PCD</v>
          </cell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 t="str">
            <v xml:space="preserve"> /////////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N92" t="str">
            <v>A4</v>
          </cell>
          <cell r="O92" t="str">
            <v>Psychiatric Child/Adolescent</v>
          </cell>
          <cell r="P92" t="str">
            <v>PCD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</row>
        <row r="93">
          <cell r="A93" t="str">
            <v>PSG</v>
          </cell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 t="str">
            <v xml:space="preserve"> /////////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N93" t="str">
            <v>A5</v>
          </cell>
          <cell r="O93" t="str">
            <v>Psychiatric Geriatric</v>
          </cell>
          <cell r="P93" t="str">
            <v>PSG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</row>
        <row r="94">
          <cell r="A94" t="str">
            <v>ITH</v>
          </cell>
          <cell r="B94">
            <v>0</v>
          </cell>
          <cell r="C94">
            <v>0</v>
          </cell>
          <cell r="D94">
            <v>0</v>
          </cell>
          <cell r="E94">
            <v>0</v>
          </cell>
          <cell r="F94" t="str">
            <v xml:space="preserve"> /////////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N94" t="str">
            <v>A6</v>
          </cell>
          <cell r="O94" t="str">
            <v>Individual Therapies</v>
          </cell>
          <cell r="P94" t="str">
            <v>ITH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</row>
        <row r="95">
          <cell r="A95" t="str">
            <v>GTH</v>
          </cell>
          <cell r="B95">
            <v>0</v>
          </cell>
          <cell r="C95">
            <v>0</v>
          </cell>
          <cell r="D95">
            <v>0</v>
          </cell>
          <cell r="E95">
            <v>0</v>
          </cell>
          <cell r="F95" t="str">
            <v xml:space="preserve"> /////////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N95" t="str">
            <v>A7</v>
          </cell>
          <cell r="O95" t="str">
            <v>Group Therapies</v>
          </cell>
          <cell r="P95" t="str">
            <v>GTH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</row>
        <row r="96">
          <cell r="A96" t="str">
            <v>FTH</v>
          </cell>
          <cell r="B96">
            <v>0</v>
          </cell>
          <cell r="C96">
            <v>0</v>
          </cell>
          <cell r="D96">
            <v>0</v>
          </cell>
          <cell r="E96">
            <v>0</v>
          </cell>
          <cell r="F96" t="str">
            <v xml:space="preserve"> /////////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N96" t="str">
            <v>A8</v>
          </cell>
          <cell r="O96" t="str">
            <v>Family Therapies</v>
          </cell>
          <cell r="P96" t="str">
            <v>FTH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</row>
        <row r="97">
          <cell r="A97" t="str">
            <v>PST</v>
          </cell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 t="str">
            <v xml:space="preserve"> /////////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N97" t="str">
            <v>A9</v>
          </cell>
          <cell r="O97" t="str">
            <v>Psychological Testing</v>
          </cell>
          <cell r="P97" t="str">
            <v>PST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</row>
        <row r="98">
          <cell r="A98" t="str">
            <v>PSE</v>
          </cell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 t="str">
            <v xml:space="preserve"> /////////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N98" t="str">
            <v>A10</v>
          </cell>
          <cell r="O98" t="str">
            <v>Education</v>
          </cell>
          <cell r="P98" t="str">
            <v>PSE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</row>
        <row r="99">
          <cell r="A99" t="str">
            <v>OPT</v>
          </cell>
          <cell r="B99">
            <v>0</v>
          </cell>
          <cell r="C99">
            <v>0</v>
          </cell>
          <cell r="D99">
            <v>0</v>
          </cell>
          <cell r="E99">
            <v>0</v>
          </cell>
          <cell r="F99" t="str">
            <v xml:space="preserve"> /////////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N99" t="str">
            <v>A11</v>
          </cell>
          <cell r="O99" t="str">
            <v>Other Therapies</v>
          </cell>
          <cell r="P99" t="str">
            <v>OPT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</row>
        <row r="100">
          <cell r="A100" t="str">
            <v>ETH</v>
          </cell>
          <cell r="B100">
            <v>0</v>
          </cell>
          <cell r="C100">
            <v>0</v>
          </cell>
          <cell r="D100">
            <v>0</v>
          </cell>
          <cell r="E100">
            <v>0</v>
          </cell>
          <cell r="F100" t="str">
            <v xml:space="preserve"> /////////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N100" t="str">
            <v>A12</v>
          </cell>
          <cell r="O100" t="str">
            <v>Electroconvulsive Therapy</v>
          </cell>
          <cell r="P100" t="str">
            <v>ETH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</row>
        <row r="101">
          <cell r="A101" t="str">
            <v>ATH</v>
          </cell>
          <cell r="B101">
            <v>0</v>
          </cell>
          <cell r="C101">
            <v>0</v>
          </cell>
          <cell r="D101">
            <v>0</v>
          </cell>
          <cell r="E101">
            <v>0</v>
          </cell>
          <cell r="F101" t="str">
            <v xml:space="preserve"> /////////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N101" t="str">
            <v>A13</v>
          </cell>
          <cell r="O101" t="str">
            <v>Activity Therapies</v>
          </cell>
          <cell r="P101" t="str">
            <v>ATH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</row>
        <row r="102">
          <cell r="A102">
            <v>0</v>
          </cell>
          <cell r="B102">
            <v>16287605.448580001</v>
          </cell>
          <cell r="C102">
            <v>113713.60961680161</v>
          </cell>
          <cell r="D102">
            <v>23557.877528230438</v>
          </cell>
          <cell r="E102">
            <v>34179.371847203292</v>
          </cell>
          <cell r="F102">
            <v>0</v>
          </cell>
          <cell r="G102">
            <v>0</v>
          </cell>
          <cell r="H102">
            <v>0</v>
          </cell>
          <cell r="I102">
            <v>171450.85899223541</v>
          </cell>
          <cell r="J102">
            <v>12695.500000000005</v>
          </cell>
          <cell r="K102">
            <v>1572.2951085384616</v>
          </cell>
          <cell r="L102">
            <v>185718.65410077377</v>
          </cell>
          <cell r="N102" t="str">
            <v>B</v>
          </cell>
          <cell r="O102" t="str">
            <v>TOTAL</v>
          </cell>
          <cell r="P102">
            <v>0</v>
          </cell>
          <cell r="Q102">
            <v>0</v>
          </cell>
          <cell r="R102">
            <v>0</v>
          </cell>
          <cell r="S102">
            <v>185718.65410077377</v>
          </cell>
          <cell r="T102">
            <v>22970.099999999995</v>
          </cell>
          <cell r="U102">
            <v>208688.75410077383</v>
          </cell>
          <cell r="V102">
            <v>0</v>
          </cell>
          <cell r="W102">
            <v>0</v>
          </cell>
          <cell r="X102">
            <v>0</v>
          </cell>
          <cell r="Y102">
            <v>208688.75410077383</v>
          </cell>
          <cell r="Z102" t="str">
            <v>//////////////</v>
          </cell>
        </row>
        <row r="103">
          <cell r="A103">
            <v>0</v>
          </cell>
          <cell r="B103">
            <v>0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</row>
        <row r="104">
          <cell r="A104">
            <v>0</v>
          </cell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</row>
        <row r="105">
          <cell r="A105">
            <v>0</v>
          </cell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</row>
        <row r="106">
          <cell r="A106">
            <v>0</v>
          </cell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</row>
        <row r="107">
          <cell r="A107">
            <v>0</v>
          </cell>
          <cell r="B107">
            <v>0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</row>
        <row r="108">
          <cell r="A108">
            <v>0</v>
          </cell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</row>
        <row r="109">
          <cell r="A109">
            <v>0</v>
          </cell>
          <cell r="B109">
            <v>0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</row>
        <row r="110">
          <cell r="A110">
            <v>0</v>
          </cell>
          <cell r="B110">
            <v>0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</row>
        <row r="111">
          <cell r="A111">
            <v>0</v>
          </cell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</row>
        <row r="112">
          <cell r="A112">
            <v>0</v>
          </cell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</row>
        <row r="113">
          <cell r="A113">
            <v>0</v>
          </cell>
          <cell r="B113">
            <v>0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</row>
        <row r="114">
          <cell r="A114">
            <v>0</v>
          </cell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</row>
        <row r="115">
          <cell r="A115">
            <v>0</v>
          </cell>
          <cell r="B115">
            <v>0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</row>
        <row r="116">
          <cell r="A116">
            <v>0</v>
          </cell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</row>
        <row r="117">
          <cell r="A117">
            <v>0</v>
          </cell>
          <cell r="B117">
            <v>0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</row>
        <row r="118">
          <cell r="A118">
            <v>0</v>
          </cell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</row>
        <row r="119">
          <cell r="A119">
            <v>0</v>
          </cell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</row>
        <row r="120">
          <cell r="A120">
            <v>0</v>
          </cell>
          <cell r="B120">
            <v>0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</row>
        <row r="121">
          <cell r="A121">
            <v>0</v>
          </cell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</row>
        <row r="122">
          <cell r="A122">
            <v>0</v>
          </cell>
          <cell r="B122">
            <v>0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</row>
        <row r="123">
          <cell r="A123">
            <v>0</v>
          </cell>
          <cell r="B123">
            <v>0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</row>
        <row r="124">
          <cell r="A124">
            <v>0</v>
          </cell>
          <cell r="B124">
            <v>0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</row>
        <row r="125">
          <cell r="A125">
            <v>0</v>
          </cell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</row>
        <row r="126">
          <cell r="A126">
            <v>0</v>
          </cell>
          <cell r="B126">
            <v>0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</row>
        <row r="127">
          <cell r="A127">
            <v>0</v>
          </cell>
          <cell r="B127">
            <v>0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</row>
        <row r="128">
          <cell r="A128">
            <v>0</v>
          </cell>
          <cell r="B128">
            <v>0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</row>
        <row r="129">
          <cell r="A129">
            <v>0</v>
          </cell>
          <cell r="B129">
            <v>0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</row>
        <row r="130">
          <cell r="A130">
            <v>0</v>
          </cell>
          <cell r="B130">
            <v>0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</row>
        <row r="131">
          <cell r="A131">
            <v>0</v>
          </cell>
          <cell r="B131">
            <v>0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</row>
        <row r="132">
          <cell r="A132">
            <v>0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</row>
        <row r="133">
          <cell r="A133">
            <v>0</v>
          </cell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</row>
        <row r="134">
          <cell r="A134">
            <v>0</v>
          </cell>
          <cell r="B134">
            <v>0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</row>
        <row r="135">
          <cell r="A135">
            <v>0</v>
          </cell>
          <cell r="B135">
            <v>0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</row>
        <row r="136">
          <cell r="A136">
            <v>0</v>
          </cell>
          <cell r="B136">
            <v>0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</row>
        <row r="137">
          <cell r="A137">
            <v>0</v>
          </cell>
          <cell r="B137">
            <v>0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</row>
        <row r="138">
          <cell r="A138">
            <v>0</v>
          </cell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</row>
        <row r="139">
          <cell r="A139">
            <v>0</v>
          </cell>
          <cell r="B139">
            <v>0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</row>
        <row r="140">
          <cell r="A140">
            <v>0</v>
          </cell>
          <cell r="B140">
            <v>0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</row>
        <row r="141">
          <cell r="A141">
            <v>0</v>
          </cell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</row>
        <row r="142">
          <cell r="A142">
            <v>0</v>
          </cell>
          <cell r="B142">
            <v>0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</row>
        <row r="143">
          <cell r="A143">
            <v>0</v>
          </cell>
          <cell r="B143">
            <v>0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</row>
        <row r="144">
          <cell r="A144">
            <v>0</v>
          </cell>
          <cell r="B144">
            <v>0</v>
          </cell>
          <cell r="C144">
            <v>0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</row>
        <row r="145">
          <cell r="A145">
            <v>0</v>
          </cell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</row>
        <row r="146">
          <cell r="A146">
            <v>0</v>
          </cell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</row>
        <row r="147">
          <cell r="A147">
            <v>0</v>
          </cell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</row>
        <row r="148">
          <cell r="A148">
            <v>0</v>
          </cell>
          <cell r="B148">
            <v>0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</row>
        <row r="149">
          <cell r="A149">
            <v>0</v>
          </cell>
          <cell r="B149">
            <v>0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</row>
        <row r="150">
          <cell r="A150">
            <v>0</v>
          </cell>
          <cell r="B150">
            <v>0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</row>
        <row r="151">
          <cell r="A151">
            <v>0</v>
          </cell>
          <cell r="B151">
            <v>0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</row>
        <row r="152">
          <cell r="A152">
            <v>0</v>
          </cell>
          <cell r="B152">
            <v>0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</row>
        <row r="153">
          <cell r="A153">
            <v>0</v>
          </cell>
          <cell r="B153">
            <v>0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</row>
        <row r="154">
          <cell r="A154">
            <v>0</v>
          </cell>
          <cell r="B154">
            <v>0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</row>
        <row r="155">
          <cell r="A155">
            <v>0</v>
          </cell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</row>
        <row r="156">
          <cell r="A156">
            <v>0</v>
          </cell>
          <cell r="B156">
            <v>0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</row>
        <row r="157">
          <cell r="A157">
            <v>0</v>
          </cell>
          <cell r="B157">
            <v>0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</row>
        <row r="158">
          <cell r="A158">
            <v>0</v>
          </cell>
          <cell r="B158">
            <v>0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</row>
        <row r="159">
          <cell r="A159">
            <v>0</v>
          </cell>
          <cell r="B159">
            <v>0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</row>
        <row r="160">
          <cell r="A160">
            <v>0</v>
          </cell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</row>
        <row r="161">
          <cell r="A161">
            <v>0</v>
          </cell>
          <cell r="B161">
            <v>0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</row>
        <row r="162">
          <cell r="A162">
            <v>0</v>
          </cell>
          <cell r="B162">
            <v>0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</row>
        <row r="163">
          <cell r="A163">
            <v>0</v>
          </cell>
          <cell r="B163">
            <v>0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</row>
        <row r="164">
          <cell r="A164">
            <v>0</v>
          </cell>
          <cell r="B164">
            <v>0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</row>
        <row r="165">
          <cell r="A165">
            <v>0</v>
          </cell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</row>
        <row r="166">
          <cell r="A166">
            <v>0</v>
          </cell>
          <cell r="B166">
            <v>0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</row>
        <row r="167">
          <cell r="A167">
            <v>0</v>
          </cell>
          <cell r="B167">
            <v>0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</row>
        <row r="168">
          <cell r="A168">
            <v>0</v>
          </cell>
          <cell r="B168">
            <v>0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</row>
        <row r="169">
          <cell r="A169">
            <v>0</v>
          </cell>
          <cell r="B169">
            <v>0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</row>
        <row r="170">
          <cell r="A170">
            <v>0</v>
          </cell>
          <cell r="B170">
            <v>0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</row>
        <row r="171">
          <cell r="A171">
            <v>0</v>
          </cell>
          <cell r="B171">
            <v>0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</row>
        <row r="172">
          <cell r="A172">
            <v>0</v>
          </cell>
          <cell r="B172">
            <v>0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</row>
        <row r="173">
          <cell r="A173">
            <v>0</v>
          </cell>
          <cell r="B173">
            <v>0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</row>
        <row r="174">
          <cell r="A174">
            <v>0</v>
          </cell>
          <cell r="B174">
            <v>0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</row>
        <row r="175">
          <cell r="A175">
            <v>0</v>
          </cell>
          <cell r="B175">
            <v>0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</row>
        <row r="176">
          <cell r="A176">
            <v>0</v>
          </cell>
          <cell r="B176">
            <v>0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</row>
        <row r="177">
          <cell r="A177">
            <v>0</v>
          </cell>
          <cell r="B177">
            <v>0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</row>
        <row r="178">
          <cell r="A178">
            <v>0</v>
          </cell>
          <cell r="B178">
            <v>0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</row>
        <row r="179">
          <cell r="A179">
            <v>0</v>
          </cell>
          <cell r="B179">
            <v>0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</row>
        <row r="180">
          <cell r="A180">
            <v>0</v>
          </cell>
          <cell r="B180">
            <v>0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</row>
        <row r="181">
          <cell r="A181">
            <v>0</v>
          </cell>
          <cell r="B181">
            <v>0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</row>
        <row r="182">
          <cell r="A182">
            <v>0</v>
          </cell>
          <cell r="B182">
            <v>0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</row>
        <row r="183">
          <cell r="A183">
            <v>0</v>
          </cell>
          <cell r="B183">
            <v>0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</row>
        <row r="184">
          <cell r="A184">
            <v>0</v>
          </cell>
          <cell r="B184">
            <v>0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</row>
        <row r="185">
          <cell r="A185">
            <v>0</v>
          </cell>
          <cell r="B185">
            <v>0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</row>
        <row r="186">
          <cell r="A186">
            <v>0</v>
          </cell>
          <cell r="B186">
            <v>0</v>
          </cell>
          <cell r="C186">
            <v>0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</row>
        <row r="187">
          <cell r="A187">
            <v>0</v>
          </cell>
          <cell r="B187">
            <v>0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</row>
        <row r="188">
          <cell r="A188">
            <v>0</v>
          </cell>
          <cell r="B188">
            <v>0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</row>
        <row r="189">
          <cell r="A189">
            <v>0</v>
          </cell>
          <cell r="B189">
            <v>0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</row>
        <row r="190">
          <cell r="A190">
            <v>0</v>
          </cell>
          <cell r="B190">
            <v>0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</row>
        <row r="191">
          <cell r="A191">
            <v>0</v>
          </cell>
          <cell r="B191">
            <v>0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</row>
        <row r="192">
          <cell r="A192">
            <v>0</v>
          </cell>
          <cell r="B192">
            <v>0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</row>
        <row r="193">
          <cell r="A193">
            <v>0</v>
          </cell>
          <cell r="B193">
            <v>0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</row>
        <row r="194">
          <cell r="A194">
            <v>0</v>
          </cell>
          <cell r="B194">
            <v>0</v>
          </cell>
          <cell r="C194">
            <v>0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</row>
        <row r="195">
          <cell r="A195">
            <v>0</v>
          </cell>
          <cell r="B195">
            <v>0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</row>
        <row r="196">
          <cell r="A196">
            <v>0</v>
          </cell>
          <cell r="B196">
            <v>0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</row>
        <row r="197">
          <cell r="A197">
            <v>0</v>
          </cell>
          <cell r="B197">
            <v>0</v>
          </cell>
          <cell r="C197">
            <v>0</v>
          </cell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</row>
        <row r="198">
          <cell r="A198">
            <v>0</v>
          </cell>
          <cell r="B198">
            <v>0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</row>
        <row r="199">
          <cell r="A199">
            <v>0</v>
          </cell>
          <cell r="B199">
            <v>0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</row>
        <row r="200">
          <cell r="A200">
            <v>0</v>
          </cell>
          <cell r="B200">
            <v>0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</row>
        <row r="201">
          <cell r="A201">
            <v>0</v>
          </cell>
          <cell r="B201">
            <v>0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</row>
        <row r="202">
          <cell r="A202">
            <v>0</v>
          </cell>
          <cell r="B202">
            <v>0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</row>
        <row r="203">
          <cell r="A203">
            <v>0</v>
          </cell>
          <cell r="B203">
            <v>0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</row>
        <row r="204">
          <cell r="A204">
            <v>0</v>
          </cell>
          <cell r="B204">
            <v>0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</row>
        <row r="205">
          <cell r="A205">
            <v>0</v>
          </cell>
          <cell r="B205">
            <v>0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</row>
        <row r="206">
          <cell r="A206">
            <v>0</v>
          </cell>
          <cell r="B206">
            <v>0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</row>
        <row r="207">
          <cell r="A207">
            <v>0</v>
          </cell>
          <cell r="B207">
            <v>0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</row>
        <row r="208">
          <cell r="A208">
            <v>0</v>
          </cell>
          <cell r="B208">
            <v>0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</row>
        <row r="209">
          <cell r="A209">
            <v>0</v>
          </cell>
          <cell r="B209">
            <v>0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</row>
        <row r="210">
          <cell r="A210">
            <v>0</v>
          </cell>
          <cell r="B210">
            <v>0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</row>
        <row r="211">
          <cell r="A211">
            <v>0</v>
          </cell>
          <cell r="B211">
            <v>0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</row>
        <row r="212">
          <cell r="A212">
            <v>0</v>
          </cell>
          <cell r="B212">
            <v>0</v>
          </cell>
          <cell r="C212">
            <v>0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</row>
        <row r="213">
          <cell r="A213">
            <v>0</v>
          </cell>
          <cell r="B213">
            <v>0</v>
          </cell>
          <cell r="C213">
            <v>0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</row>
        <row r="214">
          <cell r="A214">
            <v>0</v>
          </cell>
          <cell r="B214">
            <v>0</v>
          </cell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</row>
        <row r="215">
          <cell r="A215">
            <v>0</v>
          </cell>
          <cell r="B215">
            <v>0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</row>
        <row r="216">
          <cell r="A216">
            <v>0</v>
          </cell>
          <cell r="B216">
            <v>0</v>
          </cell>
          <cell r="C216">
            <v>0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</row>
        <row r="217">
          <cell r="A217">
            <v>0</v>
          </cell>
          <cell r="B217">
            <v>0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</row>
        <row r="218">
          <cell r="A218">
            <v>0</v>
          </cell>
          <cell r="B218">
            <v>0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</row>
        <row r="219">
          <cell r="A219">
            <v>0</v>
          </cell>
          <cell r="B219">
            <v>0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</row>
        <row r="220">
          <cell r="A220">
            <v>0</v>
          </cell>
          <cell r="B220">
            <v>0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</row>
        <row r="221">
          <cell r="A221">
            <v>0</v>
          </cell>
          <cell r="B221">
            <v>0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</row>
        <row r="222">
          <cell r="A222">
            <v>0</v>
          </cell>
          <cell r="B222">
            <v>0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</row>
        <row r="223">
          <cell r="A223">
            <v>0</v>
          </cell>
          <cell r="B223">
            <v>0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</row>
        <row r="224">
          <cell r="A224">
            <v>0</v>
          </cell>
          <cell r="B224">
            <v>0</v>
          </cell>
          <cell r="C224">
            <v>0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</row>
        <row r="225">
          <cell r="A225">
            <v>0</v>
          </cell>
          <cell r="B225">
            <v>0</v>
          </cell>
          <cell r="C225">
            <v>0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</row>
        <row r="226">
          <cell r="A226">
            <v>0</v>
          </cell>
          <cell r="B226">
            <v>0</v>
          </cell>
          <cell r="C226">
            <v>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</row>
        <row r="227">
          <cell r="A227">
            <v>0</v>
          </cell>
          <cell r="B227">
            <v>0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</row>
        <row r="228">
          <cell r="A228">
            <v>0</v>
          </cell>
          <cell r="B228">
            <v>0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</row>
        <row r="229">
          <cell r="A229">
            <v>0</v>
          </cell>
          <cell r="B229">
            <v>0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</row>
        <row r="230">
          <cell r="A230">
            <v>0</v>
          </cell>
          <cell r="B230">
            <v>0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</row>
        <row r="231">
          <cell r="A231">
            <v>0</v>
          </cell>
          <cell r="B231">
            <v>0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>
            <v>0</v>
          </cell>
        </row>
        <row r="232">
          <cell r="A232">
            <v>0</v>
          </cell>
          <cell r="B232">
            <v>0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</row>
        <row r="233">
          <cell r="A233">
            <v>0</v>
          </cell>
          <cell r="B233">
            <v>0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</row>
        <row r="234">
          <cell r="A234">
            <v>0</v>
          </cell>
          <cell r="B234">
            <v>0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</row>
        <row r="235">
          <cell r="A235">
            <v>0</v>
          </cell>
          <cell r="B235">
            <v>0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</row>
        <row r="236">
          <cell r="A236">
            <v>0</v>
          </cell>
          <cell r="B236">
            <v>0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</row>
        <row r="237">
          <cell r="A237">
            <v>0</v>
          </cell>
          <cell r="B237">
            <v>0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</row>
        <row r="238">
          <cell r="A238">
            <v>0</v>
          </cell>
          <cell r="B238">
            <v>0</v>
          </cell>
          <cell r="C238">
            <v>0</v>
          </cell>
          <cell r="D238">
            <v>0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</row>
        <row r="239">
          <cell r="A239">
            <v>0</v>
          </cell>
          <cell r="B239">
            <v>0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</row>
        <row r="240">
          <cell r="A240">
            <v>0</v>
          </cell>
          <cell r="B240">
            <v>0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</row>
        <row r="241">
          <cell r="A241">
            <v>0</v>
          </cell>
          <cell r="B241">
            <v>0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</row>
        <row r="242">
          <cell r="A242">
            <v>0</v>
          </cell>
          <cell r="B242">
            <v>0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</row>
        <row r="243">
          <cell r="A243">
            <v>0</v>
          </cell>
          <cell r="B243">
            <v>0</v>
          </cell>
          <cell r="C243">
            <v>0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</row>
        <row r="244">
          <cell r="A244">
            <v>0</v>
          </cell>
          <cell r="B244">
            <v>0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</row>
        <row r="245">
          <cell r="A245">
            <v>0</v>
          </cell>
          <cell r="B245">
            <v>0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0</v>
          </cell>
        </row>
        <row r="246">
          <cell r="A246">
            <v>0</v>
          </cell>
          <cell r="B246">
            <v>0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</row>
        <row r="247">
          <cell r="A247">
            <v>0</v>
          </cell>
          <cell r="B247">
            <v>0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</row>
        <row r="248">
          <cell r="A248">
            <v>0</v>
          </cell>
          <cell r="B248">
            <v>0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</row>
        <row r="249">
          <cell r="A249">
            <v>0</v>
          </cell>
          <cell r="B249">
            <v>0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</row>
        <row r="250">
          <cell r="A250">
            <v>0</v>
          </cell>
          <cell r="B250">
            <v>0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</row>
        <row r="251">
          <cell r="A251">
            <v>0</v>
          </cell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</row>
        <row r="252">
          <cell r="A252">
            <v>0</v>
          </cell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</row>
        <row r="253">
          <cell r="A253">
            <v>0</v>
          </cell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</row>
        <row r="254">
          <cell r="A254">
            <v>0</v>
          </cell>
          <cell r="B254">
            <v>0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</row>
        <row r="255">
          <cell r="A255">
            <v>0</v>
          </cell>
          <cell r="B255">
            <v>0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</row>
        <row r="256">
          <cell r="A256">
            <v>0</v>
          </cell>
          <cell r="B256">
            <v>0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</row>
        <row r="257">
          <cell r="A257">
            <v>0</v>
          </cell>
          <cell r="B257">
            <v>0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</row>
        <row r="258">
          <cell r="A258">
            <v>0</v>
          </cell>
          <cell r="B258">
            <v>0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</row>
        <row r="259">
          <cell r="A259">
            <v>0</v>
          </cell>
          <cell r="B259">
            <v>0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</row>
        <row r="260">
          <cell r="A260">
            <v>0</v>
          </cell>
          <cell r="B260">
            <v>0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</row>
        <row r="261">
          <cell r="A261">
            <v>0</v>
          </cell>
          <cell r="B261">
            <v>0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</row>
        <row r="262">
          <cell r="A262">
            <v>0</v>
          </cell>
          <cell r="B262">
            <v>0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</row>
        <row r="263">
          <cell r="A263">
            <v>0</v>
          </cell>
          <cell r="B263">
            <v>0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</row>
        <row r="264">
          <cell r="A264">
            <v>0</v>
          </cell>
          <cell r="B264">
            <v>0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</row>
        <row r="265">
          <cell r="A265">
            <v>0</v>
          </cell>
          <cell r="B265">
            <v>0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0</v>
          </cell>
        </row>
        <row r="266">
          <cell r="A266">
            <v>0</v>
          </cell>
          <cell r="B266">
            <v>0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</row>
        <row r="267">
          <cell r="A267">
            <v>0</v>
          </cell>
          <cell r="B267">
            <v>0</v>
          </cell>
          <cell r="C267">
            <v>0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</row>
        <row r="268">
          <cell r="A268">
            <v>0</v>
          </cell>
          <cell r="B268">
            <v>0</v>
          </cell>
          <cell r="C268">
            <v>0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</row>
        <row r="269">
          <cell r="A269">
            <v>0</v>
          </cell>
          <cell r="B269">
            <v>0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</row>
        <row r="270">
          <cell r="A270">
            <v>0</v>
          </cell>
          <cell r="B270">
            <v>0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  <cell r="X270">
            <v>0</v>
          </cell>
          <cell r="Y270">
            <v>0</v>
          </cell>
          <cell r="Z270">
            <v>0</v>
          </cell>
        </row>
        <row r="271">
          <cell r="A271">
            <v>0</v>
          </cell>
          <cell r="B271">
            <v>0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0</v>
          </cell>
          <cell r="Z271">
            <v>0</v>
          </cell>
        </row>
        <row r="272">
          <cell r="A272">
            <v>0</v>
          </cell>
          <cell r="B272">
            <v>0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</row>
        <row r="273">
          <cell r="A273">
            <v>0</v>
          </cell>
          <cell r="B273">
            <v>0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</row>
        <row r="274">
          <cell r="A274">
            <v>0</v>
          </cell>
          <cell r="B274">
            <v>0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</row>
        <row r="275">
          <cell r="A275">
            <v>0</v>
          </cell>
          <cell r="B275">
            <v>0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N275">
            <v>0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</row>
        <row r="276">
          <cell r="A276">
            <v>0</v>
          </cell>
          <cell r="B276">
            <v>0</v>
          </cell>
          <cell r="C276">
            <v>0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</row>
        <row r="277">
          <cell r="A277">
            <v>0</v>
          </cell>
          <cell r="B277">
            <v>0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0</v>
          </cell>
          <cell r="Y277">
            <v>0</v>
          </cell>
          <cell r="Z277">
            <v>0</v>
          </cell>
        </row>
        <row r="278">
          <cell r="A278">
            <v>0</v>
          </cell>
          <cell r="B278">
            <v>0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0</v>
          </cell>
        </row>
        <row r="279">
          <cell r="A279">
            <v>0</v>
          </cell>
          <cell r="B279">
            <v>0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Z279">
            <v>0</v>
          </cell>
        </row>
        <row r="280">
          <cell r="A280">
            <v>0</v>
          </cell>
          <cell r="B280">
            <v>0</v>
          </cell>
          <cell r="C280">
            <v>0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</row>
        <row r="281">
          <cell r="A281">
            <v>0</v>
          </cell>
          <cell r="B281">
            <v>0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</row>
        <row r="282">
          <cell r="A282">
            <v>0</v>
          </cell>
          <cell r="B282">
            <v>0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</row>
        <row r="283">
          <cell r="A283">
            <v>0</v>
          </cell>
          <cell r="B283">
            <v>0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</row>
        <row r="284">
          <cell r="A284">
            <v>0</v>
          </cell>
          <cell r="B284">
            <v>0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</row>
        <row r="285">
          <cell r="A285">
            <v>0</v>
          </cell>
          <cell r="B285">
            <v>0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</row>
        <row r="286">
          <cell r="A286">
            <v>0</v>
          </cell>
          <cell r="B286">
            <v>0</v>
          </cell>
          <cell r="C286">
            <v>0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</row>
        <row r="287">
          <cell r="A287">
            <v>0</v>
          </cell>
          <cell r="B287">
            <v>0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</row>
        <row r="288">
          <cell r="A288">
            <v>0</v>
          </cell>
          <cell r="B288">
            <v>0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</row>
        <row r="289">
          <cell r="A289">
            <v>0</v>
          </cell>
          <cell r="B289">
            <v>0</v>
          </cell>
          <cell r="C289">
            <v>0</v>
          </cell>
          <cell r="D289">
            <v>0</v>
          </cell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</row>
        <row r="290">
          <cell r="A290">
            <v>0</v>
          </cell>
          <cell r="B290">
            <v>0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>
            <v>0</v>
          </cell>
        </row>
        <row r="291">
          <cell r="A291">
            <v>0</v>
          </cell>
          <cell r="B291">
            <v>0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Z291">
            <v>0</v>
          </cell>
        </row>
        <row r="292">
          <cell r="A292">
            <v>0</v>
          </cell>
          <cell r="B292">
            <v>0</v>
          </cell>
          <cell r="C292">
            <v>0</v>
          </cell>
          <cell r="D292">
            <v>0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0</v>
          </cell>
          <cell r="Y292">
            <v>0</v>
          </cell>
          <cell r="Z292">
            <v>0</v>
          </cell>
        </row>
        <row r="293">
          <cell r="A293">
            <v>0</v>
          </cell>
          <cell r="B293">
            <v>0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0</v>
          </cell>
        </row>
        <row r="294">
          <cell r="A294">
            <v>0</v>
          </cell>
          <cell r="B294">
            <v>0</v>
          </cell>
          <cell r="C294">
            <v>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</row>
        <row r="295">
          <cell r="A295">
            <v>0</v>
          </cell>
          <cell r="B295">
            <v>0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</row>
        <row r="296">
          <cell r="A296">
            <v>0</v>
          </cell>
          <cell r="B296">
            <v>0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</row>
        <row r="297">
          <cell r="A297">
            <v>0</v>
          </cell>
          <cell r="B297">
            <v>0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0</v>
          </cell>
        </row>
        <row r="298">
          <cell r="A298">
            <v>0</v>
          </cell>
          <cell r="B298">
            <v>0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0</v>
          </cell>
          <cell r="X298">
            <v>0</v>
          </cell>
          <cell r="Y298">
            <v>0</v>
          </cell>
          <cell r="Z298">
            <v>0</v>
          </cell>
        </row>
        <row r="299">
          <cell r="A299">
            <v>0</v>
          </cell>
          <cell r="B299">
            <v>0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</row>
        <row r="300">
          <cell r="A300">
            <v>0</v>
          </cell>
          <cell r="B300">
            <v>0</v>
          </cell>
          <cell r="C300">
            <v>0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>
            <v>0</v>
          </cell>
        </row>
        <row r="301">
          <cell r="A301">
            <v>0</v>
          </cell>
          <cell r="B301">
            <v>0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</row>
        <row r="302">
          <cell r="A302">
            <v>0</v>
          </cell>
          <cell r="B302">
            <v>0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</row>
        <row r="303">
          <cell r="A303">
            <v>0</v>
          </cell>
          <cell r="B303">
            <v>0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</row>
        <row r="304">
          <cell r="A304">
            <v>0</v>
          </cell>
          <cell r="B304">
            <v>0</v>
          </cell>
          <cell r="C304">
            <v>0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0</v>
          </cell>
          <cell r="Y304">
            <v>0</v>
          </cell>
          <cell r="Z304">
            <v>0</v>
          </cell>
        </row>
        <row r="305">
          <cell r="A305">
            <v>0</v>
          </cell>
          <cell r="B305">
            <v>0</v>
          </cell>
          <cell r="C305">
            <v>0</v>
          </cell>
          <cell r="D305">
            <v>0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</row>
        <row r="306">
          <cell r="A306">
            <v>0</v>
          </cell>
          <cell r="B306">
            <v>0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</row>
        <row r="307">
          <cell r="A307">
            <v>0</v>
          </cell>
          <cell r="B307">
            <v>0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</row>
        <row r="308">
          <cell r="A308">
            <v>0</v>
          </cell>
          <cell r="B308">
            <v>0</v>
          </cell>
          <cell r="C308">
            <v>0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</row>
        <row r="309">
          <cell r="A309">
            <v>0</v>
          </cell>
          <cell r="B309">
            <v>0</v>
          </cell>
          <cell r="C309">
            <v>0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</row>
        <row r="310">
          <cell r="A310">
            <v>0</v>
          </cell>
          <cell r="B310">
            <v>0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</row>
        <row r="311">
          <cell r="A311">
            <v>0</v>
          </cell>
          <cell r="B311">
            <v>0</v>
          </cell>
          <cell r="C311">
            <v>0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</row>
        <row r="312">
          <cell r="A312">
            <v>0</v>
          </cell>
          <cell r="B312">
            <v>0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</row>
        <row r="313">
          <cell r="A313">
            <v>0</v>
          </cell>
          <cell r="B313">
            <v>0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</row>
        <row r="314">
          <cell r="A314">
            <v>0</v>
          </cell>
          <cell r="B314">
            <v>0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</row>
        <row r="315">
          <cell r="A315">
            <v>0</v>
          </cell>
          <cell r="B315">
            <v>0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</row>
        <row r="316">
          <cell r="A316">
            <v>0</v>
          </cell>
          <cell r="B316">
            <v>0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</row>
        <row r="317">
          <cell r="A317">
            <v>0</v>
          </cell>
          <cell r="B317">
            <v>0</v>
          </cell>
          <cell r="C317">
            <v>0</v>
          </cell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</row>
        <row r="318">
          <cell r="A318">
            <v>0</v>
          </cell>
          <cell r="B318">
            <v>0</v>
          </cell>
          <cell r="C318">
            <v>0</v>
          </cell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</row>
        <row r="319">
          <cell r="A319">
            <v>0</v>
          </cell>
          <cell r="B319">
            <v>0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</row>
        <row r="320">
          <cell r="A320">
            <v>0</v>
          </cell>
          <cell r="B320">
            <v>0</v>
          </cell>
          <cell r="C320">
            <v>0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</row>
        <row r="321">
          <cell r="A321">
            <v>0</v>
          </cell>
          <cell r="B321">
            <v>0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</row>
        <row r="322">
          <cell r="A322">
            <v>0</v>
          </cell>
          <cell r="B322">
            <v>0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</row>
        <row r="323">
          <cell r="A323">
            <v>0</v>
          </cell>
          <cell r="B323">
            <v>0</v>
          </cell>
          <cell r="C323">
            <v>0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</row>
        <row r="324">
          <cell r="A324">
            <v>0</v>
          </cell>
          <cell r="B324">
            <v>0</v>
          </cell>
          <cell r="C324">
            <v>0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</row>
        <row r="325">
          <cell r="A325">
            <v>0</v>
          </cell>
          <cell r="B325">
            <v>0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0</v>
          </cell>
          <cell r="Z325">
            <v>0</v>
          </cell>
        </row>
        <row r="326">
          <cell r="A326">
            <v>0</v>
          </cell>
          <cell r="B326">
            <v>0</v>
          </cell>
          <cell r="C326">
            <v>0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</row>
        <row r="327">
          <cell r="A327">
            <v>0</v>
          </cell>
          <cell r="B327">
            <v>0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</row>
        <row r="328">
          <cell r="A328">
            <v>0</v>
          </cell>
          <cell r="B328">
            <v>0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</row>
        <row r="329">
          <cell r="A329">
            <v>0</v>
          </cell>
          <cell r="B329">
            <v>0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</row>
        <row r="330">
          <cell r="A330">
            <v>0</v>
          </cell>
          <cell r="B330">
            <v>0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</row>
        <row r="331">
          <cell r="A331">
            <v>0</v>
          </cell>
          <cell r="B331">
            <v>0</v>
          </cell>
          <cell r="C331">
            <v>0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</row>
        <row r="332">
          <cell r="A332">
            <v>0</v>
          </cell>
          <cell r="B332">
            <v>0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</row>
        <row r="333">
          <cell r="A333">
            <v>0</v>
          </cell>
          <cell r="B333">
            <v>0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</row>
        <row r="334">
          <cell r="A334">
            <v>0</v>
          </cell>
          <cell r="B334">
            <v>0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</row>
        <row r="335">
          <cell r="A335">
            <v>0</v>
          </cell>
          <cell r="B335">
            <v>0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</row>
        <row r="336">
          <cell r="A336">
            <v>0</v>
          </cell>
          <cell r="B336">
            <v>0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</row>
        <row r="337">
          <cell r="A337">
            <v>0</v>
          </cell>
          <cell r="B337">
            <v>0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</row>
        <row r="338">
          <cell r="A338">
            <v>0</v>
          </cell>
          <cell r="B338">
            <v>0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</row>
        <row r="339">
          <cell r="A339">
            <v>0</v>
          </cell>
          <cell r="B339">
            <v>0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</row>
        <row r="340">
          <cell r="A340">
            <v>0</v>
          </cell>
          <cell r="B340">
            <v>0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</row>
        <row r="341">
          <cell r="A341">
            <v>0</v>
          </cell>
          <cell r="B341">
            <v>0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0</v>
          </cell>
          <cell r="Y341">
            <v>0</v>
          </cell>
          <cell r="Z341">
            <v>0</v>
          </cell>
        </row>
        <row r="342">
          <cell r="A342">
            <v>0</v>
          </cell>
          <cell r="B342">
            <v>0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</row>
        <row r="343">
          <cell r="A343">
            <v>0</v>
          </cell>
          <cell r="B343">
            <v>0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0</v>
          </cell>
          <cell r="Y343">
            <v>0</v>
          </cell>
          <cell r="Z343">
            <v>0</v>
          </cell>
        </row>
        <row r="344">
          <cell r="A344">
            <v>0</v>
          </cell>
          <cell r="B344">
            <v>0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0</v>
          </cell>
          <cell r="W344">
            <v>0</v>
          </cell>
          <cell r="X344">
            <v>0</v>
          </cell>
          <cell r="Y344">
            <v>0</v>
          </cell>
          <cell r="Z344">
            <v>0</v>
          </cell>
        </row>
        <row r="345">
          <cell r="A345">
            <v>0</v>
          </cell>
          <cell r="B345">
            <v>0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</row>
        <row r="346">
          <cell r="A346">
            <v>0</v>
          </cell>
          <cell r="B346">
            <v>0</v>
          </cell>
          <cell r="C346">
            <v>0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N346">
            <v>0</v>
          </cell>
          <cell r="O346">
            <v>0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0</v>
          </cell>
          <cell r="V346">
            <v>0</v>
          </cell>
          <cell r="W346">
            <v>0</v>
          </cell>
          <cell r="X346">
            <v>0</v>
          </cell>
          <cell r="Y346">
            <v>0</v>
          </cell>
          <cell r="Z346">
            <v>0</v>
          </cell>
        </row>
        <row r="347">
          <cell r="A347">
            <v>0</v>
          </cell>
          <cell r="B347">
            <v>0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</row>
        <row r="348">
          <cell r="A348">
            <v>0</v>
          </cell>
          <cell r="B348">
            <v>0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0</v>
          </cell>
          <cell r="V348">
            <v>0</v>
          </cell>
          <cell r="W348">
            <v>0</v>
          </cell>
          <cell r="X348">
            <v>0</v>
          </cell>
          <cell r="Y348">
            <v>0</v>
          </cell>
          <cell r="Z348">
            <v>0</v>
          </cell>
        </row>
        <row r="349">
          <cell r="A349">
            <v>0</v>
          </cell>
          <cell r="B349">
            <v>0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</row>
        <row r="350">
          <cell r="A350">
            <v>0</v>
          </cell>
          <cell r="B350">
            <v>0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</row>
        <row r="351">
          <cell r="A351">
            <v>0</v>
          </cell>
          <cell r="B351">
            <v>0</v>
          </cell>
          <cell r="C351">
            <v>0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</row>
        <row r="352">
          <cell r="A352">
            <v>0</v>
          </cell>
          <cell r="B352">
            <v>0</v>
          </cell>
          <cell r="C352">
            <v>0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</row>
        <row r="353">
          <cell r="A353">
            <v>0</v>
          </cell>
          <cell r="B353">
            <v>0</v>
          </cell>
          <cell r="C353">
            <v>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0</v>
          </cell>
          <cell r="Z353">
            <v>0</v>
          </cell>
        </row>
        <row r="354">
          <cell r="A354">
            <v>0</v>
          </cell>
          <cell r="B354">
            <v>0</v>
          </cell>
          <cell r="C354">
            <v>0</v>
          </cell>
          <cell r="D354">
            <v>0</v>
          </cell>
          <cell r="E354">
            <v>0</v>
          </cell>
          <cell r="F354">
            <v>0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  <cell r="W354">
            <v>0</v>
          </cell>
          <cell r="X354">
            <v>0</v>
          </cell>
          <cell r="Y354">
            <v>0</v>
          </cell>
          <cell r="Z354">
            <v>0</v>
          </cell>
        </row>
        <row r="355">
          <cell r="A355">
            <v>0</v>
          </cell>
          <cell r="B355">
            <v>0</v>
          </cell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0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</row>
        <row r="356">
          <cell r="A356">
            <v>0</v>
          </cell>
          <cell r="B356">
            <v>0</v>
          </cell>
          <cell r="C356">
            <v>0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0</v>
          </cell>
          <cell r="V356">
            <v>0</v>
          </cell>
          <cell r="W356">
            <v>0</v>
          </cell>
          <cell r="X356">
            <v>0</v>
          </cell>
          <cell r="Y356">
            <v>0</v>
          </cell>
          <cell r="Z356">
            <v>0</v>
          </cell>
        </row>
        <row r="357">
          <cell r="A357">
            <v>0</v>
          </cell>
          <cell r="B357">
            <v>0</v>
          </cell>
          <cell r="C357">
            <v>0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0</v>
          </cell>
          <cell r="V357">
            <v>0</v>
          </cell>
          <cell r="W357">
            <v>0</v>
          </cell>
          <cell r="X357">
            <v>0</v>
          </cell>
          <cell r="Y357">
            <v>0</v>
          </cell>
          <cell r="Z357">
            <v>0</v>
          </cell>
        </row>
        <row r="358">
          <cell r="A358">
            <v>0</v>
          </cell>
          <cell r="B358">
            <v>0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</row>
        <row r="359">
          <cell r="A359">
            <v>0</v>
          </cell>
          <cell r="B359">
            <v>0</v>
          </cell>
          <cell r="C359">
            <v>0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  <cell r="L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0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</row>
        <row r="360">
          <cell r="A360">
            <v>0</v>
          </cell>
          <cell r="B360">
            <v>0</v>
          </cell>
          <cell r="C360">
            <v>0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</row>
        <row r="361">
          <cell r="A361">
            <v>0</v>
          </cell>
          <cell r="B361">
            <v>0</v>
          </cell>
          <cell r="C361">
            <v>0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</row>
        <row r="362">
          <cell r="A362">
            <v>0</v>
          </cell>
          <cell r="B362">
            <v>0</v>
          </cell>
          <cell r="C362">
            <v>0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</row>
        <row r="363">
          <cell r="A363">
            <v>0</v>
          </cell>
          <cell r="B363">
            <v>0</v>
          </cell>
          <cell r="C363">
            <v>0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0</v>
          </cell>
          <cell r="V363">
            <v>0</v>
          </cell>
          <cell r="W363">
            <v>0</v>
          </cell>
          <cell r="X363">
            <v>0</v>
          </cell>
          <cell r="Y363">
            <v>0</v>
          </cell>
          <cell r="Z363">
            <v>0</v>
          </cell>
        </row>
        <row r="364">
          <cell r="A364">
            <v>0</v>
          </cell>
          <cell r="B364">
            <v>0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</row>
        <row r="365">
          <cell r="A365">
            <v>0</v>
          </cell>
          <cell r="B365">
            <v>0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</row>
        <row r="366">
          <cell r="A366">
            <v>0</v>
          </cell>
          <cell r="B366">
            <v>0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</row>
        <row r="367">
          <cell r="A367">
            <v>0</v>
          </cell>
          <cell r="B367">
            <v>0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</row>
        <row r="368">
          <cell r="A368">
            <v>0</v>
          </cell>
          <cell r="B368">
            <v>0</v>
          </cell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</row>
        <row r="369">
          <cell r="A369">
            <v>0</v>
          </cell>
          <cell r="B369">
            <v>0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</row>
        <row r="370">
          <cell r="A370">
            <v>0</v>
          </cell>
          <cell r="B370">
            <v>0</v>
          </cell>
          <cell r="C370">
            <v>0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</row>
        <row r="371">
          <cell r="A371">
            <v>0</v>
          </cell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0</v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</row>
        <row r="372">
          <cell r="A372">
            <v>0</v>
          </cell>
          <cell r="B372">
            <v>0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0</v>
          </cell>
          <cell r="V372">
            <v>0</v>
          </cell>
          <cell r="W372">
            <v>0</v>
          </cell>
          <cell r="X372">
            <v>0</v>
          </cell>
          <cell r="Y372">
            <v>0</v>
          </cell>
          <cell r="Z372">
            <v>0</v>
          </cell>
        </row>
        <row r="373">
          <cell r="A373">
            <v>0</v>
          </cell>
          <cell r="B373">
            <v>0</v>
          </cell>
          <cell r="C373">
            <v>0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0</v>
          </cell>
          <cell r="V373">
            <v>0</v>
          </cell>
          <cell r="W373">
            <v>0</v>
          </cell>
          <cell r="X373">
            <v>0</v>
          </cell>
          <cell r="Y373">
            <v>0</v>
          </cell>
          <cell r="Z373">
            <v>0</v>
          </cell>
        </row>
        <row r="374">
          <cell r="A374">
            <v>0</v>
          </cell>
          <cell r="B374">
            <v>0</v>
          </cell>
          <cell r="C374">
            <v>0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0</v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</row>
        <row r="375">
          <cell r="A375">
            <v>0</v>
          </cell>
          <cell r="B375">
            <v>0</v>
          </cell>
          <cell r="C375">
            <v>0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0</v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</row>
        <row r="376">
          <cell r="A376">
            <v>0</v>
          </cell>
          <cell r="B376">
            <v>0</v>
          </cell>
          <cell r="C376">
            <v>0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</row>
        <row r="377">
          <cell r="A377">
            <v>0</v>
          </cell>
          <cell r="B377">
            <v>0</v>
          </cell>
          <cell r="C377">
            <v>0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0</v>
          </cell>
          <cell r="V377">
            <v>0</v>
          </cell>
          <cell r="W377">
            <v>0</v>
          </cell>
          <cell r="X377">
            <v>0</v>
          </cell>
          <cell r="Y377">
            <v>0</v>
          </cell>
          <cell r="Z377">
            <v>0</v>
          </cell>
        </row>
        <row r="378">
          <cell r="A378">
            <v>0</v>
          </cell>
          <cell r="B378">
            <v>0</v>
          </cell>
          <cell r="C378">
            <v>0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N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0</v>
          </cell>
          <cell r="V378">
            <v>0</v>
          </cell>
          <cell r="W378">
            <v>0</v>
          </cell>
          <cell r="X378">
            <v>0</v>
          </cell>
          <cell r="Y378">
            <v>0</v>
          </cell>
          <cell r="Z378">
            <v>0</v>
          </cell>
        </row>
        <row r="379">
          <cell r="A379">
            <v>0</v>
          </cell>
          <cell r="B379">
            <v>0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0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</row>
        <row r="380">
          <cell r="A380">
            <v>0</v>
          </cell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</row>
        <row r="381">
          <cell r="A381">
            <v>0</v>
          </cell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</row>
        <row r="382">
          <cell r="A382">
            <v>0</v>
          </cell>
          <cell r="B382">
            <v>0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</row>
        <row r="383">
          <cell r="A383">
            <v>0</v>
          </cell>
          <cell r="B383">
            <v>0</v>
          </cell>
          <cell r="C383">
            <v>0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</row>
        <row r="384">
          <cell r="A384">
            <v>0</v>
          </cell>
          <cell r="B384">
            <v>0</v>
          </cell>
          <cell r="C384">
            <v>0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N384">
            <v>0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0</v>
          </cell>
          <cell r="V384">
            <v>0</v>
          </cell>
          <cell r="W384">
            <v>0</v>
          </cell>
          <cell r="X384">
            <v>0</v>
          </cell>
          <cell r="Y384">
            <v>0</v>
          </cell>
          <cell r="Z384">
            <v>0</v>
          </cell>
        </row>
        <row r="385">
          <cell r="A385">
            <v>0</v>
          </cell>
          <cell r="B385">
            <v>0</v>
          </cell>
          <cell r="C385">
            <v>0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N385">
            <v>0</v>
          </cell>
          <cell r="O385">
            <v>0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0</v>
          </cell>
          <cell r="V385">
            <v>0</v>
          </cell>
          <cell r="W385">
            <v>0</v>
          </cell>
          <cell r="X385">
            <v>0</v>
          </cell>
          <cell r="Y385">
            <v>0</v>
          </cell>
          <cell r="Z385">
            <v>0</v>
          </cell>
        </row>
        <row r="386">
          <cell r="A386">
            <v>0</v>
          </cell>
          <cell r="B386">
            <v>0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  <cell r="U386">
            <v>0</v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</row>
        <row r="387">
          <cell r="A387">
            <v>0</v>
          </cell>
          <cell r="B387">
            <v>0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0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</row>
        <row r="388">
          <cell r="A388">
            <v>0</v>
          </cell>
          <cell r="B388">
            <v>0</v>
          </cell>
          <cell r="C388">
            <v>0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  <cell r="L388">
            <v>0</v>
          </cell>
          <cell r="N388">
            <v>0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0</v>
          </cell>
          <cell r="U388">
            <v>0</v>
          </cell>
          <cell r="V388">
            <v>0</v>
          </cell>
          <cell r="W388">
            <v>0</v>
          </cell>
          <cell r="X388">
            <v>0</v>
          </cell>
          <cell r="Y388">
            <v>0</v>
          </cell>
          <cell r="Z388">
            <v>0</v>
          </cell>
        </row>
        <row r="389">
          <cell r="A389">
            <v>0</v>
          </cell>
          <cell r="B389">
            <v>0</v>
          </cell>
          <cell r="C389">
            <v>0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0</v>
          </cell>
          <cell r="U389">
            <v>0</v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0</v>
          </cell>
        </row>
        <row r="390">
          <cell r="A390">
            <v>0</v>
          </cell>
          <cell r="B390">
            <v>0</v>
          </cell>
          <cell r="C390">
            <v>0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N390">
            <v>0</v>
          </cell>
          <cell r="O390">
            <v>0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0</v>
          </cell>
          <cell r="U390">
            <v>0</v>
          </cell>
          <cell r="V390">
            <v>0</v>
          </cell>
          <cell r="W390">
            <v>0</v>
          </cell>
          <cell r="X390">
            <v>0</v>
          </cell>
          <cell r="Y390">
            <v>0</v>
          </cell>
          <cell r="Z390">
            <v>0</v>
          </cell>
        </row>
        <row r="391">
          <cell r="A391">
            <v>0</v>
          </cell>
          <cell r="B391">
            <v>0</v>
          </cell>
          <cell r="C391">
            <v>0</v>
          </cell>
          <cell r="D391">
            <v>0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  <cell r="L391">
            <v>0</v>
          </cell>
          <cell r="N391">
            <v>0</v>
          </cell>
          <cell r="O391">
            <v>0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0</v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</row>
        <row r="392">
          <cell r="A392">
            <v>0</v>
          </cell>
          <cell r="B392">
            <v>0</v>
          </cell>
          <cell r="C392">
            <v>0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  <cell r="L392">
            <v>0</v>
          </cell>
          <cell r="N392">
            <v>0</v>
          </cell>
          <cell r="O392">
            <v>0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0</v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Z392">
            <v>0</v>
          </cell>
        </row>
        <row r="393">
          <cell r="A393">
            <v>0</v>
          </cell>
          <cell r="B393">
            <v>0</v>
          </cell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  <cell r="L393">
            <v>0</v>
          </cell>
          <cell r="N393">
            <v>0</v>
          </cell>
          <cell r="O393">
            <v>0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0</v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Z393">
            <v>0</v>
          </cell>
        </row>
        <row r="394">
          <cell r="A394">
            <v>0</v>
          </cell>
          <cell r="B394">
            <v>0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0</v>
          </cell>
          <cell r="V394">
            <v>0</v>
          </cell>
          <cell r="W394">
            <v>0</v>
          </cell>
          <cell r="X394">
            <v>0</v>
          </cell>
          <cell r="Y394">
            <v>0</v>
          </cell>
          <cell r="Z394">
            <v>0</v>
          </cell>
        </row>
        <row r="395">
          <cell r="A395">
            <v>0</v>
          </cell>
          <cell r="B395">
            <v>0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N395">
            <v>0</v>
          </cell>
          <cell r="O395">
            <v>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0</v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  <cell r="Z395">
            <v>0</v>
          </cell>
        </row>
        <row r="396">
          <cell r="A396">
            <v>0</v>
          </cell>
          <cell r="B396">
            <v>0</v>
          </cell>
          <cell r="C396">
            <v>0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0</v>
          </cell>
          <cell r="V396">
            <v>0</v>
          </cell>
          <cell r="W396">
            <v>0</v>
          </cell>
          <cell r="X396">
            <v>0</v>
          </cell>
          <cell r="Y396">
            <v>0</v>
          </cell>
          <cell r="Z396">
            <v>0</v>
          </cell>
        </row>
        <row r="397">
          <cell r="A397">
            <v>0</v>
          </cell>
          <cell r="B397">
            <v>0</v>
          </cell>
          <cell r="C397">
            <v>0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0</v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Z397">
            <v>0</v>
          </cell>
        </row>
        <row r="398">
          <cell r="A398">
            <v>0</v>
          </cell>
          <cell r="B398">
            <v>0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  <cell r="L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0</v>
          </cell>
          <cell r="V398">
            <v>0</v>
          </cell>
          <cell r="W398">
            <v>0</v>
          </cell>
          <cell r="X398">
            <v>0</v>
          </cell>
          <cell r="Y398">
            <v>0</v>
          </cell>
          <cell r="Z398">
            <v>0</v>
          </cell>
        </row>
        <row r="399">
          <cell r="A399">
            <v>0</v>
          </cell>
          <cell r="B399">
            <v>0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0</v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0</v>
          </cell>
        </row>
        <row r="400">
          <cell r="A400">
            <v>0</v>
          </cell>
          <cell r="B400">
            <v>0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  <cell r="L400">
            <v>0</v>
          </cell>
          <cell r="N400">
            <v>0</v>
          </cell>
          <cell r="O400">
            <v>0</v>
          </cell>
          <cell r="P400">
            <v>0</v>
          </cell>
          <cell r="Q400">
            <v>0</v>
          </cell>
          <cell r="R400">
            <v>0</v>
          </cell>
          <cell r="S400">
            <v>0</v>
          </cell>
          <cell r="T400">
            <v>0</v>
          </cell>
          <cell r="U400">
            <v>0</v>
          </cell>
          <cell r="V400">
            <v>0</v>
          </cell>
          <cell r="W400">
            <v>0</v>
          </cell>
          <cell r="X400">
            <v>0</v>
          </cell>
          <cell r="Y400">
            <v>0</v>
          </cell>
          <cell r="Z400">
            <v>0</v>
          </cell>
        </row>
        <row r="401">
          <cell r="A401">
            <v>0</v>
          </cell>
          <cell r="B401">
            <v>0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R401">
            <v>0</v>
          </cell>
          <cell r="S401">
            <v>0</v>
          </cell>
          <cell r="T401">
            <v>0</v>
          </cell>
          <cell r="U401">
            <v>0</v>
          </cell>
          <cell r="V401">
            <v>0</v>
          </cell>
          <cell r="W401">
            <v>0</v>
          </cell>
          <cell r="X401">
            <v>0</v>
          </cell>
          <cell r="Y401">
            <v>0</v>
          </cell>
          <cell r="Z401">
            <v>0</v>
          </cell>
        </row>
        <row r="402">
          <cell r="A402">
            <v>0</v>
          </cell>
          <cell r="B402">
            <v>0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  <cell r="T402">
            <v>0</v>
          </cell>
          <cell r="U402">
            <v>0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</row>
        <row r="403">
          <cell r="A403">
            <v>0</v>
          </cell>
          <cell r="B403">
            <v>0</v>
          </cell>
          <cell r="C403">
            <v>0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  <cell r="T403">
            <v>0</v>
          </cell>
          <cell r="U403">
            <v>0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</row>
        <row r="404">
          <cell r="A404">
            <v>0</v>
          </cell>
          <cell r="B404">
            <v>0</v>
          </cell>
          <cell r="C404">
            <v>0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</row>
        <row r="405">
          <cell r="A405">
            <v>0</v>
          </cell>
          <cell r="B405">
            <v>0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  <cell r="T405">
            <v>0</v>
          </cell>
          <cell r="U405">
            <v>0</v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Z405">
            <v>0</v>
          </cell>
        </row>
        <row r="406">
          <cell r="A406">
            <v>0</v>
          </cell>
          <cell r="B406">
            <v>0</v>
          </cell>
          <cell r="C406">
            <v>0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</row>
        <row r="407">
          <cell r="A407">
            <v>0</v>
          </cell>
          <cell r="B407">
            <v>0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  <cell r="L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0</v>
          </cell>
          <cell r="R407">
            <v>0</v>
          </cell>
          <cell r="S407">
            <v>0</v>
          </cell>
          <cell r="T407">
            <v>0</v>
          </cell>
          <cell r="U407">
            <v>0</v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0</v>
          </cell>
        </row>
        <row r="408">
          <cell r="A408">
            <v>0</v>
          </cell>
          <cell r="B408">
            <v>0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  <cell r="L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T408">
            <v>0</v>
          </cell>
          <cell r="U408">
            <v>0</v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Z408">
            <v>0</v>
          </cell>
        </row>
        <row r="409">
          <cell r="A409">
            <v>0</v>
          </cell>
          <cell r="B409">
            <v>0</v>
          </cell>
          <cell r="C409">
            <v>0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0</v>
          </cell>
        </row>
        <row r="410">
          <cell r="A410">
            <v>0</v>
          </cell>
          <cell r="B410">
            <v>0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</row>
        <row r="411">
          <cell r="A411">
            <v>0</v>
          </cell>
          <cell r="B411">
            <v>0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</row>
        <row r="412">
          <cell r="A412">
            <v>0</v>
          </cell>
          <cell r="B412">
            <v>0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</row>
        <row r="413">
          <cell r="A413">
            <v>0</v>
          </cell>
          <cell r="B413">
            <v>0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</row>
        <row r="414">
          <cell r="A414">
            <v>0</v>
          </cell>
          <cell r="B414">
            <v>0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</row>
        <row r="415">
          <cell r="A415">
            <v>0</v>
          </cell>
          <cell r="B415">
            <v>0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</row>
        <row r="416">
          <cell r="A416">
            <v>0</v>
          </cell>
          <cell r="B416">
            <v>0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0</v>
          </cell>
        </row>
        <row r="417">
          <cell r="A417">
            <v>0</v>
          </cell>
          <cell r="B417">
            <v>0</v>
          </cell>
          <cell r="C417">
            <v>0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  <cell r="T417">
            <v>0</v>
          </cell>
          <cell r="U417">
            <v>0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0</v>
          </cell>
        </row>
        <row r="418">
          <cell r="A418">
            <v>0</v>
          </cell>
          <cell r="B418">
            <v>0</v>
          </cell>
          <cell r="C418">
            <v>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</row>
        <row r="419">
          <cell r="A419">
            <v>0</v>
          </cell>
          <cell r="B419">
            <v>0</v>
          </cell>
          <cell r="C419">
            <v>0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  <cell r="T419">
            <v>0</v>
          </cell>
          <cell r="U419">
            <v>0</v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0</v>
          </cell>
        </row>
        <row r="420">
          <cell r="A420">
            <v>0</v>
          </cell>
          <cell r="B420">
            <v>0</v>
          </cell>
          <cell r="C420">
            <v>0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  <cell r="T420">
            <v>0</v>
          </cell>
          <cell r="U420">
            <v>0</v>
          </cell>
          <cell r="V420">
            <v>0</v>
          </cell>
          <cell r="W420">
            <v>0</v>
          </cell>
          <cell r="X420">
            <v>0</v>
          </cell>
          <cell r="Y420">
            <v>0</v>
          </cell>
          <cell r="Z420">
            <v>0</v>
          </cell>
        </row>
        <row r="421">
          <cell r="A421">
            <v>0</v>
          </cell>
          <cell r="B421">
            <v>0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  <cell r="T421">
            <v>0</v>
          </cell>
          <cell r="U421">
            <v>0</v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0</v>
          </cell>
        </row>
        <row r="422">
          <cell r="A422">
            <v>0</v>
          </cell>
          <cell r="B422">
            <v>0</v>
          </cell>
          <cell r="C422">
            <v>0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</row>
        <row r="423">
          <cell r="A423">
            <v>0</v>
          </cell>
          <cell r="B423">
            <v>0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  <cell r="L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0</v>
          </cell>
        </row>
        <row r="424">
          <cell r="A424">
            <v>0</v>
          </cell>
          <cell r="B424">
            <v>0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0</v>
          </cell>
        </row>
        <row r="425">
          <cell r="A425">
            <v>0</v>
          </cell>
          <cell r="B425">
            <v>0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</row>
        <row r="426">
          <cell r="A426">
            <v>0</v>
          </cell>
          <cell r="B426">
            <v>0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</row>
        <row r="427">
          <cell r="A427">
            <v>0</v>
          </cell>
          <cell r="B427">
            <v>0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</row>
        <row r="428">
          <cell r="A428">
            <v>0</v>
          </cell>
          <cell r="B428">
            <v>0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  <cell r="U428">
            <v>0</v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</row>
        <row r="429">
          <cell r="A429">
            <v>0</v>
          </cell>
          <cell r="B429">
            <v>0</v>
          </cell>
          <cell r="C429">
            <v>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</row>
        <row r="430">
          <cell r="A430">
            <v>0</v>
          </cell>
          <cell r="B430">
            <v>0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  <cell r="N430">
            <v>0</v>
          </cell>
          <cell r="O430">
            <v>0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  <cell r="U430">
            <v>0</v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0</v>
          </cell>
        </row>
        <row r="431">
          <cell r="A431">
            <v>0</v>
          </cell>
          <cell r="B431">
            <v>0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  <cell r="T431">
            <v>0</v>
          </cell>
          <cell r="U431">
            <v>0</v>
          </cell>
          <cell r="V431">
            <v>0</v>
          </cell>
          <cell r="W431">
            <v>0</v>
          </cell>
          <cell r="X431">
            <v>0</v>
          </cell>
          <cell r="Y431">
            <v>0</v>
          </cell>
          <cell r="Z431">
            <v>0</v>
          </cell>
        </row>
        <row r="432">
          <cell r="A432">
            <v>0</v>
          </cell>
          <cell r="B432">
            <v>0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</row>
        <row r="433">
          <cell r="A433">
            <v>0</v>
          </cell>
          <cell r="B433">
            <v>0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</row>
        <row r="434">
          <cell r="A434">
            <v>0</v>
          </cell>
          <cell r="B434">
            <v>0</v>
          </cell>
          <cell r="C434">
            <v>0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0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</row>
        <row r="435">
          <cell r="A435">
            <v>0</v>
          </cell>
          <cell r="B435">
            <v>0</v>
          </cell>
          <cell r="C435">
            <v>0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0</v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</row>
        <row r="436">
          <cell r="A436">
            <v>0</v>
          </cell>
          <cell r="B436">
            <v>0</v>
          </cell>
          <cell r="C436">
            <v>0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</row>
        <row r="437">
          <cell r="A437">
            <v>0</v>
          </cell>
          <cell r="B437">
            <v>0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  <cell r="T437">
            <v>0</v>
          </cell>
          <cell r="U437">
            <v>0</v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0</v>
          </cell>
        </row>
        <row r="438">
          <cell r="A438">
            <v>0</v>
          </cell>
          <cell r="B438">
            <v>0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0</v>
          </cell>
        </row>
        <row r="439">
          <cell r="A439">
            <v>0</v>
          </cell>
          <cell r="B439">
            <v>0</v>
          </cell>
          <cell r="C439">
            <v>0</v>
          </cell>
          <cell r="D439">
            <v>0</v>
          </cell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  <cell r="L439">
            <v>0</v>
          </cell>
          <cell r="N439">
            <v>0</v>
          </cell>
          <cell r="O439">
            <v>0</v>
          </cell>
          <cell r="P439">
            <v>0</v>
          </cell>
          <cell r="Q439">
            <v>0</v>
          </cell>
          <cell r="R439">
            <v>0</v>
          </cell>
          <cell r="S439">
            <v>0</v>
          </cell>
          <cell r="T439">
            <v>0</v>
          </cell>
          <cell r="U439">
            <v>0</v>
          </cell>
          <cell r="V439">
            <v>0</v>
          </cell>
          <cell r="W439">
            <v>0</v>
          </cell>
          <cell r="X439">
            <v>0</v>
          </cell>
          <cell r="Y439">
            <v>0</v>
          </cell>
          <cell r="Z439">
            <v>0</v>
          </cell>
        </row>
        <row r="440">
          <cell r="A440">
            <v>0</v>
          </cell>
          <cell r="B440">
            <v>0</v>
          </cell>
          <cell r="C440">
            <v>0</v>
          </cell>
          <cell r="D440">
            <v>0</v>
          </cell>
          <cell r="E440">
            <v>0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  <cell r="L440">
            <v>0</v>
          </cell>
          <cell r="N440">
            <v>0</v>
          </cell>
          <cell r="O440">
            <v>0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  <cell r="T440">
            <v>0</v>
          </cell>
          <cell r="U440">
            <v>0</v>
          </cell>
          <cell r="V440">
            <v>0</v>
          </cell>
          <cell r="W440">
            <v>0</v>
          </cell>
          <cell r="X440">
            <v>0</v>
          </cell>
          <cell r="Y440">
            <v>0</v>
          </cell>
          <cell r="Z440">
            <v>0</v>
          </cell>
        </row>
        <row r="441">
          <cell r="A441">
            <v>0</v>
          </cell>
          <cell r="B441">
            <v>0</v>
          </cell>
          <cell r="C441">
            <v>0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  <cell r="U441">
            <v>0</v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0</v>
          </cell>
        </row>
        <row r="442">
          <cell r="A442">
            <v>0</v>
          </cell>
          <cell r="B442">
            <v>0</v>
          </cell>
          <cell r="C442">
            <v>0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  <cell r="L442">
            <v>0</v>
          </cell>
          <cell r="N442">
            <v>0</v>
          </cell>
          <cell r="O442">
            <v>0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  <cell r="T442">
            <v>0</v>
          </cell>
          <cell r="U442">
            <v>0</v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Z442">
            <v>0</v>
          </cell>
        </row>
        <row r="443">
          <cell r="A443">
            <v>0</v>
          </cell>
          <cell r="B443">
            <v>0</v>
          </cell>
          <cell r="C443">
            <v>0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</row>
        <row r="444">
          <cell r="A444">
            <v>0</v>
          </cell>
          <cell r="B444">
            <v>0</v>
          </cell>
          <cell r="C444">
            <v>0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</row>
        <row r="445">
          <cell r="A445">
            <v>0</v>
          </cell>
          <cell r="B445">
            <v>0</v>
          </cell>
          <cell r="C445">
            <v>0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</row>
        <row r="446">
          <cell r="A446">
            <v>0</v>
          </cell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</row>
        <row r="447">
          <cell r="A447">
            <v>0</v>
          </cell>
          <cell r="B447">
            <v>0</v>
          </cell>
          <cell r="C447">
            <v>0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</row>
        <row r="448">
          <cell r="A448">
            <v>0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</row>
        <row r="449">
          <cell r="A449">
            <v>0</v>
          </cell>
          <cell r="B449">
            <v>0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  <cell r="T449">
            <v>0</v>
          </cell>
          <cell r="U449">
            <v>0</v>
          </cell>
          <cell r="V449">
            <v>0</v>
          </cell>
          <cell r="W449">
            <v>0</v>
          </cell>
          <cell r="X449">
            <v>0</v>
          </cell>
          <cell r="Y449">
            <v>0</v>
          </cell>
          <cell r="Z449">
            <v>0</v>
          </cell>
        </row>
        <row r="450">
          <cell r="A450">
            <v>0</v>
          </cell>
          <cell r="B450">
            <v>0</v>
          </cell>
          <cell r="C450">
            <v>0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N450">
            <v>0</v>
          </cell>
          <cell r="O450">
            <v>0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  <cell r="U450">
            <v>0</v>
          </cell>
          <cell r="V450">
            <v>0</v>
          </cell>
          <cell r="W450">
            <v>0</v>
          </cell>
          <cell r="X450">
            <v>0</v>
          </cell>
          <cell r="Y450">
            <v>0</v>
          </cell>
          <cell r="Z450">
            <v>0</v>
          </cell>
        </row>
        <row r="451">
          <cell r="A451">
            <v>0</v>
          </cell>
          <cell r="B451">
            <v>0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N451">
            <v>0</v>
          </cell>
          <cell r="O451">
            <v>0</v>
          </cell>
          <cell r="P451">
            <v>0</v>
          </cell>
          <cell r="Q451">
            <v>0</v>
          </cell>
          <cell r="R451">
            <v>0</v>
          </cell>
          <cell r="S451">
            <v>0</v>
          </cell>
          <cell r="T451">
            <v>0</v>
          </cell>
          <cell r="U451">
            <v>0</v>
          </cell>
          <cell r="V451">
            <v>0</v>
          </cell>
          <cell r="W451">
            <v>0</v>
          </cell>
          <cell r="X451">
            <v>0</v>
          </cell>
          <cell r="Y451">
            <v>0</v>
          </cell>
          <cell r="Z451">
            <v>0</v>
          </cell>
        </row>
        <row r="452">
          <cell r="A452">
            <v>0</v>
          </cell>
          <cell r="B452">
            <v>0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  <cell r="T452">
            <v>0</v>
          </cell>
          <cell r="U452">
            <v>0</v>
          </cell>
          <cell r="V452">
            <v>0</v>
          </cell>
          <cell r="W452">
            <v>0</v>
          </cell>
          <cell r="X452">
            <v>0</v>
          </cell>
          <cell r="Y452">
            <v>0</v>
          </cell>
          <cell r="Z452">
            <v>0</v>
          </cell>
        </row>
        <row r="453">
          <cell r="A453">
            <v>0</v>
          </cell>
          <cell r="B453">
            <v>0</v>
          </cell>
          <cell r="C453">
            <v>0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  <cell r="L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  <cell r="T453">
            <v>0</v>
          </cell>
          <cell r="U453">
            <v>0</v>
          </cell>
          <cell r="V453">
            <v>0</v>
          </cell>
          <cell r="W453">
            <v>0</v>
          </cell>
          <cell r="X453">
            <v>0</v>
          </cell>
          <cell r="Y453">
            <v>0</v>
          </cell>
          <cell r="Z453">
            <v>0</v>
          </cell>
        </row>
        <row r="454">
          <cell r="A454">
            <v>0</v>
          </cell>
          <cell r="B454">
            <v>0</v>
          </cell>
          <cell r="C454">
            <v>0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  <cell r="T454">
            <v>0</v>
          </cell>
          <cell r="U454">
            <v>0</v>
          </cell>
          <cell r="V454">
            <v>0</v>
          </cell>
          <cell r="W454">
            <v>0</v>
          </cell>
          <cell r="X454">
            <v>0</v>
          </cell>
          <cell r="Y454">
            <v>0</v>
          </cell>
          <cell r="Z454">
            <v>0</v>
          </cell>
        </row>
        <row r="455">
          <cell r="A455">
            <v>0</v>
          </cell>
          <cell r="B455">
            <v>0</v>
          </cell>
          <cell r="C455">
            <v>0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  <cell r="T455">
            <v>0</v>
          </cell>
          <cell r="U455">
            <v>0</v>
          </cell>
          <cell r="V455">
            <v>0</v>
          </cell>
          <cell r="W455">
            <v>0</v>
          </cell>
          <cell r="X455">
            <v>0</v>
          </cell>
          <cell r="Y455">
            <v>0</v>
          </cell>
          <cell r="Z455">
            <v>0</v>
          </cell>
        </row>
        <row r="456">
          <cell r="A456">
            <v>0</v>
          </cell>
          <cell r="B456">
            <v>0</v>
          </cell>
          <cell r="C456">
            <v>0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U456">
            <v>0</v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</row>
        <row r="457">
          <cell r="A457">
            <v>0</v>
          </cell>
          <cell r="B457">
            <v>0</v>
          </cell>
          <cell r="C457">
            <v>0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</row>
        <row r="458">
          <cell r="A458">
            <v>0</v>
          </cell>
          <cell r="B458">
            <v>0</v>
          </cell>
          <cell r="C458">
            <v>0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  <cell r="T458">
            <v>0</v>
          </cell>
          <cell r="U458">
            <v>0</v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0</v>
          </cell>
        </row>
        <row r="459">
          <cell r="A459">
            <v>0</v>
          </cell>
          <cell r="B459">
            <v>0</v>
          </cell>
          <cell r="C459">
            <v>0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>
            <v>0</v>
          </cell>
        </row>
        <row r="460">
          <cell r="A460">
            <v>0</v>
          </cell>
          <cell r="B460">
            <v>0</v>
          </cell>
          <cell r="C460">
            <v>0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U460">
            <v>0</v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>
            <v>0</v>
          </cell>
        </row>
        <row r="461">
          <cell r="A461">
            <v>0</v>
          </cell>
          <cell r="B461">
            <v>0</v>
          </cell>
          <cell r="C461">
            <v>0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>
            <v>0</v>
          </cell>
        </row>
        <row r="462">
          <cell r="A462">
            <v>0</v>
          </cell>
          <cell r="B462">
            <v>0</v>
          </cell>
          <cell r="C462">
            <v>0</v>
          </cell>
          <cell r="D462">
            <v>0</v>
          </cell>
          <cell r="E462">
            <v>0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  <cell r="L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  <cell r="T462">
            <v>0</v>
          </cell>
          <cell r="U462">
            <v>0</v>
          </cell>
          <cell r="V462">
            <v>0</v>
          </cell>
          <cell r="W462">
            <v>0</v>
          </cell>
          <cell r="X462">
            <v>0</v>
          </cell>
          <cell r="Y462">
            <v>0</v>
          </cell>
          <cell r="Z462">
            <v>0</v>
          </cell>
        </row>
        <row r="463">
          <cell r="A463">
            <v>0</v>
          </cell>
          <cell r="B463">
            <v>0</v>
          </cell>
          <cell r="C463">
            <v>0</v>
          </cell>
          <cell r="D463">
            <v>0</v>
          </cell>
          <cell r="E463">
            <v>0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  <cell r="L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  <cell r="T463">
            <v>0</v>
          </cell>
          <cell r="U463">
            <v>0</v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>
            <v>0</v>
          </cell>
        </row>
        <row r="464">
          <cell r="A464">
            <v>0</v>
          </cell>
          <cell r="B464">
            <v>0</v>
          </cell>
          <cell r="C464">
            <v>0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>
            <v>0</v>
          </cell>
        </row>
        <row r="465">
          <cell r="A465">
            <v>0</v>
          </cell>
          <cell r="B465">
            <v>0</v>
          </cell>
          <cell r="C465">
            <v>0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>
            <v>0</v>
          </cell>
        </row>
        <row r="466">
          <cell r="A466">
            <v>0</v>
          </cell>
          <cell r="B466">
            <v>0</v>
          </cell>
          <cell r="C466">
            <v>0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>
            <v>0</v>
          </cell>
        </row>
        <row r="467">
          <cell r="A467">
            <v>0</v>
          </cell>
          <cell r="B467">
            <v>0</v>
          </cell>
          <cell r="C467">
            <v>0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>
            <v>0</v>
          </cell>
        </row>
        <row r="468">
          <cell r="A468">
            <v>0</v>
          </cell>
          <cell r="B468">
            <v>0</v>
          </cell>
          <cell r="C468">
            <v>0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  <cell r="T468">
            <v>0</v>
          </cell>
          <cell r="U468">
            <v>0</v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>
            <v>0</v>
          </cell>
        </row>
        <row r="469">
          <cell r="A469">
            <v>0</v>
          </cell>
          <cell r="B469">
            <v>0</v>
          </cell>
          <cell r="C469">
            <v>0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>
            <v>0</v>
          </cell>
        </row>
        <row r="470">
          <cell r="A470">
            <v>0</v>
          </cell>
          <cell r="B470">
            <v>0</v>
          </cell>
          <cell r="C470">
            <v>0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  <cell r="T470">
            <v>0</v>
          </cell>
          <cell r="U470">
            <v>0</v>
          </cell>
          <cell r="V470">
            <v>0</v>
          </cell>
          <cell r="W470">
            <v>0</v>
          </cell>
          <cell r="X470">
            <v>0</v>
          </cell>
          <cell r="Y470">
            <v>0</v>
          </cell>
          <cell r="Z470">
            <v>0</v>
          </cell>
        </row>
        <row r="471">
          <cell r="A471">
            <v>0</v>
          </cell>
          <cell r="B471">
            <v>0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>
            <v>0</v>
          </cell>
          <cell r="V471">
            <v>0</v>
          </cell>
          <cell r="W471">
            <v>0</v>
          </cell>
          <cell r="X471">
            <v>0</v>
          </cell>
          <cell r="Y471">
            <v>0</v>
          </cell>
          <cell r="Z471">
            <v>0</v>
          </cell>
        </row>
        <row r="472">
          <cell r="A472">
            <v>0</v>
          </cell>
          <cell r="B472">
            <v>0</v>
          </cell>
          <cell r="C472">
            <v>0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  <cell r="R472">
            <v>0</v>
          </cell>
          <cell r="S472">
            <v>0</v>
          </cell>
          <cell r="T472">
            <v>0</v>
          </cell>
          <cell r="U472">
            <v>0</v>
          </cell>
          <cell r="V472">
            <v>0</v>
          </cell>
          <cell r="W472">
            <v>0</v>
          </cell>
          <cell r="X472">
            <v>0</v>
          </cell>
          <cell r="Y472">
            <v>0</v>
          </cell>
          <cell r="Z472">
            <v>0</v>
          </cell>
        </row>
        <row r="473">
          <cell r="A473">
            <v>0</v>
          </cell>
          <cell r="B473">
            <v>0</v>
          </cell>
          <cell r="C473">
            <v>0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>
            <v>0</v>
          </cell>
        </row>
        <row r="474">
          <cell r="A474">
            <v>0</v>
          </cell>
          <cell r="B474">
            <v>0</v>
          </cell>
          <cell r="C474">
            <v>0</v>
          </cell>
          <cell r="D474">
            <v>0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>
            <v>0</v>
          </cell>
          <cell r="V474">
            <v>0</v>
          </cell>
          <cell r="W474">
            <v>0</v>
          </cell>
          <cell r="X474">
            <v>0</v>
          </cell>
          <cell r="Y474">
            <v>0</v>
          </cell>
          <cell r="Z474">
            <v>0</v>
          </cell>
        </row>
        <row r="475">
          <cell r="A475">
            <v>0</v>
          </cell>
          <cell r="B475">
            <v>0</v>
          </cell>
          <cell r="C475">
            <v>0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>
            <v>0</v>
          </cell>
          <cell r="V475">
            <v>0</v>
          </cell>
          <cell r="W475">
            <v>0</v>
          </cell>
          <cell r="X475">
            <v>0</v>
          </cell>
          <cell r="Y475">
            <v>0</v>
          </cell>
          <cell r="Z475">
            <v>0</v>
          </cell>
        </row>
        <row r="476">
          <cell r="A476">
            <v>0</v>
          </cell>
          <cell r="B476">
            <v>0</v>
          </cell>
          <cell r="C476">
            <v>0</v>
          </cell>
          <cell r="D476">
            <v>0</v>
          </cell>
          <cell r="E476">
            <v>0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  <cell r="L476">
            <v>0</v>
          </cell>
          <cell r="N476">
            <v>0</v>
          </cell>
          <cell r="O476">
            <v>0</v>
          </cell>
          <cell r="P476">
            <v>0</v>
          </cell>
          <cell r="Q476">
            <v>0</v>
          </cell>
          <cell r="R476">
            <v>0</v>
          </cell>
          <cell r="S476">
            <v>0</v>
          </cell>
          <cell r="T476">
            <v>0</v>
          </cell>
          <cell r="U476">
            <v>0</v>
          </cell>
          <cell r="V476">
            <v>0</v>
          </cell>
          <cell r="W476">
            <v>0</v>
          </cell>
          <cell r="X476">
            <v>0</v>
          </cell>
          <cell r="Y476">
            <v>0</v>
          </cell>
          <cell r="Z476">
            <v>0</v>
          </cell>
        </row>
        <row r="477">
          <cell r="A477">
            <v>0</v>
          </cell>
          <cell r="B477">
            <v>0</v>
          </cell>
          <cell r="C477">
            <v>0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N477">
            <v>0</v>
          </cell>
          <cell r="O477">
            <v>0</v>
          </cell>
          <cell r="P477">
            <v>0</v>
          </cell>
          <cell r="Q477">
            <v>0</v>
          </cell>
          <cell r="R477">
            <v>0</v>
          </cell>
          <cell r="S477">
            <v>0</v>
          </cell>
          <cell r="T477">
            <v>0</v>
          </cell>
          <cell r="U477">
            <v>0</v>
          </cell>
          <cell r="V477">
            <v>0</v>
          </cell>
          <cell r="W477">
            <v>0</v>
          </cell>
          <cell r="X477">
            <v>0</v>
          </cell>
          <cell r="Y477">
            <v>0</v>
          </cell>
          <cell r="Z477">
            <v>0</v>
          </cell>
        </row>
        <row r="478">
          <cell r="A478">
            <v>0</v>
          </cell>
          <cell r="B478">
            <v>0</v>
          </cell>
          <cell r="C478">
            <v>0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  <cell r="R478">
            <v>0</v>
          </cell>
          <cell r="S478">
            <v>0</v>
          </cell>
          <cell r="T478">
            <v>0</v>
          </cell>
          <cell r="U478">
            <v>0</v>
          </cell>
          <cell r="V478">
            <v>0</v>
          </cell>
          <cell r="W478">
            <v>0</v>
          </cell>
          <cell r="X478">
            <v>0</v>
          </cell>
          <cell r="Y478">
            <v>0</v>
          </cell>
          <cell r="Z478">
            <v>0</v>
          </cell>
        </row>
        <row r="479">
          <cell r="A479">
            <v>0</v>
          </cell>
          <cell r="B479">
            <v>0</v>
          </cell>
          <cell r="C479">
            <v>0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N479">
            <v>0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0</v>
          </cell>
        </row>
        <row r="480">
          <cell r="A480">
            <v>0</v>
          </cell>
          <cell r="B480">
            <v>0</v>
          </cell>
          <cell r="C480">
            <v>0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N480">
            <v>0</v>
          </cell>
          <cell r="O480">
            <v>0</v>
          </cell>
          <cell r="P480">
            <v>0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  <cell r="U480">
            <v>0</v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>
            <v>0</v>
          </cell>
        </row>
        <row r="481">
          <cell r="A481">
            <v>0</v>
          </cell>
          <cell r="B481">
            <v>0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N481">
            <v>0</v>
          </cell>
          <cell r="O481">
            <v>0</v>
          </cell>
          <cell r="P481">
            <v>0</v>
          </cell>
          <cell r="Q481">
            <v>0</v>
          </cell>
          <cell r="R481">
            <v>0</v>
          </cell>
          <cell r="S481">
            <v>0</v>
          </cell>
          <cell r="T481">
            <v>0</v>
          </cell>
          <cell r="U481">
            <v>0</v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>
            <v>0</v>
          </cell>
        </row>
        <row r="482">
          <cell r="A482">
            <v>0</v>
          </cell>
          <cell r="B482">
            <v>0</v>
          </cell>
          <cell r="C482">
            <v>0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N482">
            <v>0</v>
          </cell>
          <cell r="O482">
            <v>0</v>
          </cell>
          <cell r="P482">
            <v>0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0</v>
          </cell>
          <cell r="V482">
            <v>0</v>
          </cell>
          <cell r="W482">
            <v>0</v>
          </cell>
          <cell r="X482">
            <v>0</v>
          </cell>
          <cell r="Y482">
            <v>0</v>
          </cell>
          <cell r="Z482">
            <v>0</v>
          </cell>
        </row>
        <row r="483">
          <cell r="A483">
            <v>0</v>
          </cell>
          <cell r="B483">
            <v>0</v>
          </cell>
          <cell r="C483">
            <v>0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N483">
            <v>0</v>
          </cell>
          <cell r="O483">
            <v>0</v>
          </cell>
          <cell r="P483">
            <v>0</v>
          </cell>
          <cell r="Q483">
            <v>0</v>
          </cell>
          <cell r="R483">
            <v>0</v>
          </cell>
          <cell r="S483">
            <v>0</v>
          </cell>
          <cell r="T483">
            <v>0</v>
          </cell>
          <cell r="U483">
            <v>0</v>
          </cell>
          <cell r="V483">
            <v>0</v>
          </cell>
          <cell r="W483">
            <v>0</v>
          </cell>
          <cell r="X483">
            <v>0</v>
          </cell>
          <cell r="Y483">
            <v>0</v>
          </cell>
          <cell r="Z483">
            <v>0</v>
          </cell>
        </row>
        <row r="484">
          <cell r="A484">
            <v>0</v>
          </cell>
          <cell r="B484">
            <v>0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N484">
            <v>0</v>
          </cell>
          <cell r="O484">
            <v>0</v>
          </cell>
          <cell r="P484">
            <v>0</v>
          </cell>
          <cell r="Q484">
            <v>0</v>
          </cell>
          <cell r="R484">
            <v>0</v>
          </cell>
          <cell r="S484">
            <v>0</v>
          </cell>
          <cell r="T484">
            <v>0</v>
          </cell>
          <cell r="U484">
            <v>0</v>
          </cell>
          <cell r="V484">
            <v>0</v>
          </cell>
          <cell r="W484">
            <v>0</v>
          </cell>
          <cell r="X484">
            <v>0</v>
          </cell>
          <cell r="Y484">
            <v>0</v>
          </cell>
          <cell r="Z484">
            <v>0</v>
          </cell>
        </row>
        <row r="485">
          <cell r="A485">
            <v>0</v>
          </cell>
          <cell r="B485">
            <v>0</v>
          </cell>
          <cell r="C485">
            <v>0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  <cell r="L485">
            <v>0</v>
          </cell>
          <cell r="N485">
            <v>0</v>
          </cell>
          <cell r="O485">
            <v>0</v>
          </cell>
          <cell r="P485">
            <v>0</v>
          </cell>
          <cell r="Q485">
            <v>0</v>
          </cell>
          <cell r="R485">
            <v>0</v>
          </cell>
          <cell r="S485">
            <v>0</v>
          </cell>
          <cell r="T485">
            <v>0</v>
          </cell>
          <cell r="U485">
            <v>0</v>
          </cell>
          <cell r="V485">
            <v>0</v>
          </cell>
          <cell r="W485">
            <v>0</v>
          </cell>
          <cell r="X485">
            <v>0</v>
          </cell>
          <cell r="Y485">
            <v>0</v>
          </cell>
          <cell r="Z485">
            <v>0</v>
          </cell>
        </row>
        <row r="486">
          <cell r="A486">
            <v>0</v>
          </cell>
          <cell r="B486">
            <v>0</v>
          </cell>
          <cell r="C486">
            <v>0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  <cell r="L486">
            <v>0</v>
          </cell>
          <cell r="N486">
            <v>0</v>
          </cell>
          <cell r="O486">
            <v>0</v>
          </cell>
          <cell r="P486">
            <v>0</v>
          </cell>
          <cell r="Q486">
            <v>0</v>
          </cell>
          <cell r="R486">
            <v>0</v>
          </cell>
          <cell r="S486">
            <v>0</v>
          </cell>
          <cell r="T486">
            <v>0</v>
          </cell>
          <cell r="U486">
            <v>0</v>
          </cell>
          <cell r="V486">
            <v>0</v>
          </cell>
          <cell r="W486">
            <v>0</v>
          </cell>
          <cell r="X486">
            <v>0</v>
          </cell>
          <cell r="Y486">
            <v>0</v>
          </cell>
          <cell r="Z486">
            <v>0</v>
          </cell>
        </row>
        <row r="487">
          <cell r="A487">
            <v>0</v>
          </cell>
          <cell r="B487">
            <v>0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N487">
            <v>0</v>
          </cell>
          <cell r="O487">
            <v>0</v>
          </cell>
          <cell r="P487">
            <v>0</v>
          </cell>
          <cell r="Q487">
            <v>0</v>
          </cell>
          <cell r="R487">
            <v>0</v>
          </cell>
          <cell r="S487">
            <v>0</v>
          </cell>
          <cell r="T487">
            <v>0</v>
          </cell>
          <cell r="U487">
            <v>0</v>
          </cell>
          <cell r="V487">
            <v>0</v>
          </cell>
          <cell r="W487">
            <v>0</v>
          </cell>
          <cell r="X487">
            <v>0</v>
          </cell>
          <cell r="Y487">
            <v>0</v>
          </cell>
          <cell r="Z487">
            <v>0</v>
          </cell>
        </row>
        <row r="488">
          <cell r="A488">
            <v>0</v>
          </cell>
          <cell r="B488">
            <v>0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N488">
            <v>0</v>
          </cell>
          <cell r="O488">
            <v>0</v>
          </cell>
          <cell r="P488">
            <v>0</v>
          </cell>
          <cell r="Q488">
            <v>0</v>
          </cell>
          <cell r="R488">
            <v>0</v>
          </cell>
          <cell r="S488">
            <v>0</v>
          </cell>
          <cell r="T488">
            <v>0</v>
          </cell>
          <cell r="U488">
            <v>0</v>
          </cell>
          <cell r="V488">
            <v>0</v>
          </cell>
          <cell r="W488">
            <v>0</v>
          </cell>
          <cell r="X488">
            <v>0</v>
          </cell>
          <cell r="Y488">
            <v>0</v>
          </cell>
          <cell r="Z488">
            <v>0</v>
          </cell>
        </row>
        <row r="489">
          <cell r="A489">
            <v>0</v>
          </cell>
          <cell r="B489">
            <v>0</v>
          </cell>
          <cell r="C489">
            <v>0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N489">
            <v>0</v>
          </cell>
          <cell r="O489">
            <v>0</v>
          </cell>
          <cell r="P489">
            <v>0</v>
          </cell>
          <cell r="Q489">
            <v>0</v>
          </cell>
          <cell r="R489">
            <v>0</v>
          </cell>
          <cell r="S489">
            <v>0</v>
          </cell>
          <cell r="T489">
            <v>0</v>
          </cell>
          <cell r="U489">
            <v>0</v>
          </cell>
          <cell r="V489">
            <v>0</v>
          </cell>
          <cell r="W489">
            <v>0</v>
          </cell>
          <cell r="X489">
            <v>0</v>
          </cell>
          <cell r="Y489">
            <v>0</v>
          </cell>
          <cell r="Z489">
            <v>0</v>
          </cell>
        </row>
        <row r="490">
          <cell r="A490">
            <v>0</v>
          </cell>
          <cell r="B490">
            <v>0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N490">
            <v>0</v>
          </cell>
          <cell r="O490">
            <v>0</v>
          </cell>
          <cell r="P490">
            <v>0</v>
          </cell>
          <cell r="Q490">
            <v>0</v>
          </cell>
          <cell r="R490">
            <v>0</v>
          </cell>
          <cell r="S490">
            <v>0</v>
          </cell>
          <cell r="T490">
            <v>0</v>
          </cell>
          <cell r="U490">
            <v>0</v>
          </cell>
          <cell r="V490">
            <v>0</v>
          </cell>
          <cell r="W490">
            <v>0</v>
          </cell>
          <cell r="X490">
            <v>0</v>
          </cell>
          <cell r="Y490">
            <v>0</v>
          </cell>
          <cell r="Z490">
            <v>0</v>
          </cell>
        </row>
        <row r="491">
          <cell r="A491">
            <v>0</v>
          </cell>
          <cell r="B491">
            <v>0</v>
          </cell>
          <cell r="C491">
            <v>0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  <cell r="L491">
            <v>0</v>
          </cell>
          <cell r="N491">
            <v>0</v>
          </cell>
          <cell r="O491">
            <v>0</v>
          </cell>
          <cell r="P491">
            <v>0</v>
          </cell>
          <cell r="Q491">
            <v>0</v>
          </cell>
          <cell r="R491">
            <v>0</v>
          </cell>
          <cell r="S491">
            <v>0</v>
          </cell>
          <cell r="T491">
            <v>0</v>
          </cell>
          <cell r="U491">
            <v>0</v>
          </cell>
          <cell r="V491">
            <v>0</v>
          </cell>
          <cell r="W491">
            <v>0</v>
          </cell>
          <cell r="X491">
            <v>0</v>
          </cell>
          <cell r="Y491">
            <v>0</v>
          </cell>
          <cell r="Z491">
            <v>0</v>
          </cell>
        </row>
        <row r="492">
          <cell r="A492">
            <v>0</v>
          </cell>
          <cell r="B492">
            <v>0</v>
          </cell>
          <cell r="C492">
            <v>0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  <cell r="L492">
            <v>0</v>
          </cell>
          <cell r="N492">
            <v>0</v>
          </cell>
          <cell r="O492">
            <v>0</v>
          </cell>
          <cell r="P492">
            <v>0</v>
          </cell>
          <cell r="Q492">
            <v>0</v>
          </cell>
          <cell r="R492">
            <v>0</v>
          </cell>
          <cell r="S492">
            <v>0</v>
          </cell>
          <cell r="T492">
            <v>0</v>
          </cell>
          <cell r="U492">
            <v>0</v>
          </cell>
          <cell r="V492">
            <v>0</v>
          </cell>
          <cell r="W492">
            <v>0</v>
          </cell>
          <cell r="X492">
            <v>0</v>
          </cell>
          <cell r="Y492">
            <v>0</v>
          </cell>
          <cell r="Z492">
            <v>0</v>
          </cell>
        </row>
        <row r="493">
          <cell r="A493">
            <v>0</v>
          </cell>
          <cell r="B493">
            <v>0</v>
          </cell>
          <cell r="C493">
            <v>0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N493">
            <v>0</v>
          </cell>
          <cell r="O493">
            <v>0</v>
          </cell>
          <cell r="P493">
            <v>0</v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>
            <v>0</v>
          </cell>
          <cell r="V493">
            <v>0</v>
          </cell>
          <cell r="W493">
            <v>0</v>
          </cell>
          <cell r="X493">
            <v>0</v>
          </cell>
          <cell r="Y493">
            <v>0</v>
          </cell>
          <cell r="Z493">
            <v>0</v>
          </cell>
        </row>
        <row r="494">
          <cell r="A494">
            <v>0</v>
          </cell>
          <cell r="B494">
            <v>0</v>
          </cell>
          <cell r="C494">
            <v>0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N494">
            <v>0</v>
          </cell>
          <cell r="O494">
            <v>0</v>
          </cell>
          <cell r="P494">
            <v>0</v>
          </cell>
          <cell r="Q494">
            <v>0</v>
          </cell>
          <cell r="R494">
            <v>0</v>
          </cell>
          <cell r="S494">
            <v>0</v>
          </cell>
          <cell r="T494">
            <v>0</v>
          </cell>
          <cell r="U494">
            <v>0</v>
          </cell>
          <cell r="V494">
            <v>0</v>
          </cell>
          <cell r="W494">
            <v>0</v>
          </cell>
          <cell r="X494">
            <v>0</v>
          </cell>
          <cell r="Y494">
            <v>0</v>
          </cell>
          <cell r="Z494">
            <v>0</v>
          </cell>
        </row>
        <row r="495">
          <cell r="A495">
            <v>0</v>
          </cell>
          <cell r="B495">
            <v>0</v>
          </cell>
          <cell r="C495">
            <v>0</v>
          </cell>
          <cell r="D495">
            <v>0</v>
          </cell>
          <cell r="E495">
            <v>0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N495">
            <v>0</v>
          </cell>
          <cell r="O495">
            <v>0</v>
          </cell>
          <cell r="P495">
            <v>0</v>
          </cell>
          <cell r="Q495">
            <v>0</v>
          </cell>
          <cell r="R495">
            <v>0</v>
          </cell>
          <cell r="S495">
            <v>0</v>
          </cell>
          <cell r="T495">
            <v>0</v>
          </cell>
          <cell r="U495">
            <v>0</v>
          </cell>
          <cell r="V495">
            <v>0</v>
          </cell>
          <cell r="W495">
            <v>0</v>
          </cell>
          <cell r="X495">
            <v>0</v>
          </cell>
          <cell r="Y495">
            <v>0</v>
          </cell>
          <cell r="Z495">
            <v>0</v>
          </cell>
        </row>
        <row r="496">
          <cell r="A496">
            <v>0</v>
          </cell>
          <cell r="B496">
            <v>0</v>
          </cell>
          <cell r="C496">
            <v>0</v>
          </cell>
          <cell r="D496">
            <v>0</v>
          </cell>
          <cell r="E496">
            <v>0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  <cell r="K496">
            <v>0</v>
          </cell>
          <cell r="L496">
            <v>0</v>
          </cell>
          <cell r="N496">
            <v>0</v>
          </cell>
          <cell r="O496">
            <v>0</v>
          </cell>
          <cell r="P496">
            <v>0</v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>
            <v>0</v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>
            <v>0</v>
          </cell>
        </row>
        <row r="497">
          <cell r="A497">
            <v>0</v>
          </cell>
          <cell r="B497">
            <v>0</v>
          </cell>
          <cell r="C497">
            <v>0</v>
          </cell>
          <cell r="D497">
            <v>0</v>
          </cell>
          <cell r="E497">
            <v>0</v>
          </cell>
          <cell r="F497">
            <v>0</v>
          </cell>
          <cell r="G497">
            <v>0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>
            <v>0</v>
          </cell>
          <cell r="V497">
            <v>0</v>
          </cell>
          <cell r="W497">
            <v>0</v>
          </cell>
          <cell r="X497">
            <v>0</v>
          </cell>
          <cell r="Y497">
            <v>0</v>
          </cell>
          <cell r="Z497">
            <v>0</v>
          </cell>
        </row>
        <row r="498">
          <cell r="A498">
            <v>0</v>
          </cell>
          <cell r="B498">
            <v>0</v>
          </cell>
          <cell r="C498">
            <v>0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R498">
            <v>0</v>
          </cell>
          <cell r="S498">
            <v>0</v>
          </cell>
          <cell r="T498">
            <v>0</v>
          </cell>
          <cell r="U498">
            <v>0</v>
          </cell>
          <cell r="V498">
            <v>0</v>
          </cell>
          <cell r="W498">
            <v>0</v>
          </cell>
          <cell r="X498">
            <v>0</v>
          </cell>
          <cell r="Y498">
            <v>0</v>
          </cell>
          <cell r="Z498">
            <v>0</v>
          </cell>
        </row>
        <row r="499">
          <cell r="A499">
            <v>0</v>
          </cell>
          <cell r="B499">
            <v>0</v>
          </cell>
          <cell r="C499">
            <v>0</v>
          </cell>
          <cell r="D499">
            <v>0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  <cell r="L499">
            <v>0</v>
          </cell>
          <cell r="N499">
            <v>0</v>
          </cell>
          <cell r="O499">
            <v>0</v>
          </cell>
          <cell r="P499">
            <v>0</v>
          </cell>
          <cell r="Q499">
            <v>0</v>
          </cell>
          <cell r="R499">
            <v>0</v>
          </cell>
          <cell r="S499">
            <v>0</v>
          </cell>
          <cell r="T499">
            <v>0</v>
          </cell>
          <cell r="U499">
            <v>0</v>
          </cell>
          <cell r="V499">
            <v>0</v>
          </cell>
          <cell r="W499">
            <v>0</v>
          </cell>
          <cell r="X499">
            <v>0</v>
          </cell>
          <cell r="Y499">
            <v>0</v>
          </cell>
          <cell r="Z499">
            <v>0</v>
          </cell>
        </row>
        <row r="500">
          <cell r="A500">
            <v>0</v>
          </cell>
          <cell r="B500">
            <v>0</v>
          </cell>
          <cell r="C500">
            <v>0</v>
          </cell>
          <cell r="D500">
            <v>0</v>
          </cell>
          <cell r="E500">
            <v>0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  <cell r="L500">
            <v>0</v>
          </cell>
          <cell r="N500">
            <v>0</v>
          </cell>
          <cell r="O500">
            <v>0</v>
          </cell>
          <cell r="P500">
            <v>0</v>
          </cell>
          <cell r="Q500">
            <v>0</v>
          </cell>
          <cell r="R500">
            <v>0</v>
          </cell>
          <cell r="S500">
            <v>0</v>
          </cell>
          <cell r="T500">
            <v>0</v>
          </cell>
          <cell r="U500">
            <v>0</v>
          </cell>
          <cell r="V500">
            <v>0</v>
          </cell>
          <cell r="W500">
            <v>0</v>
          </cell>
          <cell r="X500">
            <v>0</v>
          </cell>
          <cell r="Y500">
            <v>0</v>
          </cell>
          <cell r="Z500">
            <v>0</v>
          </cell>
        </row>
      </sheetData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 Longer Needed"/>
      <sheetName val="Reporting Schedule"/>
      <sheetName val="Desk Audit Summary WIP"/>
      <sheetName val="Appendix B"/>
      <sheetName val="User Note"/>
      <sheetName val="Schedule List And Description"/>
      <sheetName val="Gen Info"/>
      <sheetName val="Master Table (DO NOT HIDE)"/>
      <sheetName val="Input M"/>
      <sheetName val="Input TB"/>
      <sheetName val="Expense TB"/>
      <sheetName val="Revenue"/>
      <sheetName val="Volume"/>
      <sheetName val="Statistic (Js) Input"/>
      <sheetName val="DP1 Input"/>
      <sheetName val="RE Input"/>
      <sheetName val="PDA Input"/>
      <sheetName val="P1 Input"/>
      <sheetName val="P2 Input"/>
      <sheetName val="P3 Input"/>
      <sheetName val="P4 Input"/>
      <sheetName val="Don Service Exp"/>
      <sheetName val="ACS Input"/>
      <sheetName val="E,F,UR Alloc"/>
      <sheetName val="Rate Order"/>
      <sheetName val="Optional - Unit Conversion Asst"/>
      <sheetName val="URS Input"/>
      <sheetName val="H2 Input"/>
      <sheetName val="Equip Fac Allow_Hist Lease Pur"/>
      <sheetName val="G_GR Input"/>
      <sheetName val="OFC Input"/>
      <sheetName val="SB Input"/>
      <sheetName val="TRE Input"/>
      <sheetName val="RAT Sched"/>
      <sheetName val="Trauma Standby"/>
      <sheetName val="Trauma Dept"/>
      <sheetName val="Conversion Factor"/>
      <sheetName val="Financial Data"/>
      <sheetName val="XX"/>
      <sheetName val="Rct (DON'T HIDE)"/>
      <sheetName val="Cvr (DON'T HIDE)"/>
      <sheetName val="Sig (DON'T HIDE)"/>
      <sheetName val="Vs Against Monthly"/>
      <sheetName val="V1-3"/>
      <sheetName val="V5"/>
      <sheetName val="OADP"/>
      <sheetName val="UA"/>
      <sheetName val="P1"/>
      <sheetName val="P2"/>
      <sheetName val="P3"/>
      <sheetName val="P4"/>
      <sheetName val="C"/>
      <sheetName val="D"/>
      <sheetName val="E"/>
      <sheetName val="F"/>
      <sheetName val="RC"/>
      <sheetName val="RE"/>
      <sheetName val="J"/>
      <sheetName val="H2"/>
      <sheetName val="H3"/>
      <sheetName val="G"/>
      <sheetName val="PDA"/>
      <sheetName val="M"/>
      <sheetName val="OES"/>
      <sheetName val="UR"/>
      <sheetName val="URS"/>
      <sheetName val="ACS"/>
      <sheetName val="SB"/>
      <sheetName val="SBC"/>
      <sheetName val="MTC"/>
      <sheetName val="TRE"/>
      <sheetName val="Supp - Other Rev"/>
      <sheetName val="Supp - Non-Op Rev &amp; Exp"/>
      <sheetName val="Supp - GRR"/>
      <sheetName val="Supp - Recon of Dep. and Lease."/>
      <sheetName val="Supp - UCC"/>
      <sheetName val="Supp - PDA"/>
      <sheetName val="Supp RE-R"/>
      <sheetName val="UR6-A"/>
      <sheetName val="OP Services Survey - Hosp Owned"/>
      <sheetName val="OP Services Survey - NonHosp Ow"/>
      <sheetName val="DCFA"/>
      <sheetName val="Exh_1"/>
      <sheetName val="Exh_2"/>
      <sheetName val="Exh_3"/>
      <sheetName val="Exh_4"/>
      <sheetName val="Exh_5"/>
      <sheetName val="Exh_6"/>
      <sheetName val="Exh_7"/>
      <sheetName val="Exh_8"/>
      <sheetName val="Exh_9"/>
      <sheetName val="Exh_10"/>
      <sheetName val="Exh_11"/>
      <sheetName val="Exh_12"/>
      <sheetName val="GME_Exh_1"/>
      <sheetName val="GME_Exh_2"/>
      <sheetName val="GME_Exh_3"/>
      <sheetName val="Exhibits Formatting"/>
      <sheetName val="RR (a)"/>
      <sheetName val="RR (b)"/>
      <sheetName val="PY_M"/>
      <sheetName val="EC"/>
      <sheetName val="ACS Check"/>
      <sheetName val="Expenses Check"/>
      <sheetName val="cdefhpv"/>
      <sheetName val="rev5pda"/>
      <sheetName val="Print"/>
      <sheetName val="Approved Rates By Center FY 20"/>
      <sheetName val="FY 2019 - RE"/>
      <sheetName val="FY 2019 - UA"/>
      <sheetName val="Conversion Rates - All Hosp"/>
      <sheetName val="Experience Data"/>
    </sheetNames>
    <sheetDataSet>
      <sheetData sheetId="0"/>
      <sheetData sheetId="1"/>
      <sheetData sheetId="2"/>
      <sheetData sheetId="3"/>
      <sheetData sheetId="4"/>
      <sheetData sheetId="5"/>
      <sheetData sheetId="6">
        <row r="5">
          <cell r="B5" t="str">
            <v>LEVINDALE GERIATRIC CENTER &amp; HOSPITAL</v>
          </cell>
        </row>
        <row r="6">
          <cell r="B6">
            <v>210064</v>
          </cell>
        </row>
        <row r="18">
          <cell r="B18">
            <v>1</v>
          </cell>
        </row>
      </sheetData>
      <sheetData sheetId="7">
        <row r="6">
          <cell r="A6" t="str">
            <v>HSCRC Sched #</v>
          </cell>
          <cell r="B6" t="str">
            <v>CODE</v>
          </cell>
          <cell r="C6" t="str">
            <v>VOLUME</v>
          </cell>
          <cell r="D6" t="str">
            <v>DESCRIPTION</v>
          </cell>
          <cell r="E6" t="str">
            <v>GL KEY 1</v>
          </cell>
          <cell r="G6" t="str">
            <v>FORM #</v>
          </cell>
        </row>
        <row r="8">
          <cell r="A8" t="str">
            <v>UAMAL</v>
          </cell>
          <cell r="B8" t="str">
            <v>MAL</v>
          </cell>
          <cell r="C8" t="str">
            <v>N/A</v>
          </cell>
          <cell r="D8" t="str">
            <v>Malpractice Insurance</v>
          </cell>
          <cell r="E8">
            <v>8830</v>
          </cell>
          <cell r="G8" t="str">
            <v>UA</v>
          </cell>
          <cell r="H8" t="str">
            <v>UAMAL</v>
          </cell>
        </row>
        <row r="9">
          <cell r="A9" t="str">
            <v>UAOIN</v>
          </cell>
          <cell r="B9" t="str">
            <v>OIN</v>
          </cell>
          <cell r="C9" t="str">
            <v>N/A</v>
          </cell>
          <cell r="D9" t="str">
            <v>Other Insurance</v>
          </cell>
          <cell r="E9">
            <v>8840</v>
          </cell>
          <cell r="G9" t="str">
            <v>UA</v>
          </cell>
          <cell r="H9" t="str">
            <v>UAOIN</v>
          </cell>
        </row>
        <row r="10">
          <cell r="A10" t="str">
            <v>UAMCR</v>
          </cell>
          <cell r="B10" t="str">
            <v>MCR</v>
          </cell>
          <cell r="C10" t="str">
            <v>N/A</v>
          </cell>
          <cell r="D10" t="str">
            <v>Medical Care Review</v>
          </cell>
          <cell r="E10">
            <v>8880</v>
          </cell>
          <cell r="G10" t="str">
            <v>UA</v>
          </cell>
          <cell r="H10" t="str">
            <v>UAMCR</v>
          </cell>
        </row>
        <row r="11">
          <cell r="A11" t="str">
            <v>UADEP</v>
          </cell>
          <cell r="B11" t="str">
            <v>DEP</v>
          </cell>
          <cell r="C11" t="str">
            <v>N/A</v>
          </cell>
          <cell r="D11" t="str">
            <v>Depreciation &amp; Amortization</v>
          </cell>
          <cell r="E11">
            <v>8810</v>
          </cell>
          <cell r="G11" t="str">
            <v>UA</v>
          </cell>
          <cell r="H11" t="str">
            <v>UADEP</v>
          </cell>
        </row>
        <row r="12">
          <cell r="A12" t="str">
            <v>UALEASE</v>
          </cell>
          <cell r="B12" t="str">
            <v>LEA</v>
          </cell>
          <cell r="C12" t="str">
            <v>N/A</v>
          </cell>
          <cell r="D12" t="str">
            <v>Leases &amp; Rentals</v>
          </cell>
          <cell r="E12">
            <v>8820</v>
          </cell>
          <cell r="G12" t="str">
            <v>UA</v>
          </cell>
          <cell r="H12" t="str">
            <v>UALEASE</v>
          </cell>
        </row>
        <row r="13">
          <cell r="A13" t="str">
            <v>UALIC</v>
          </cell>
          <cell r="B13" t="str">
            <v>LIC</v>
          </cell>
          <cell r="C13" t="str">
            <v>N/A</v>
          </cell>
          <cell r="D13" t="str">
            <v>Licenses &amp; Taxes</v>
          </cell>
          <cell r="E13">
            <v>8850</v>
          </cell>
          <cell r="G13" t="str">
            <v>UA</v>
          </cell>
          <cell r="H13" t="str">
            <v>UALIC</v>
          </cell>
        </row>
        <row r="14">
          <cell r="A14" t="str">
            <v>UAIST</v>
          </cell>
          <cell r="B14" t="str">
            <v>IST</v>
          </cell>
          <cell r="C14" t="str">
            <v>N/A</v>
          </cell>
          <cell r="D14" t="str">
            <v>Interest Short Term</v>
          </cell>
          <cell r="E14">
            <v>8860</v>
          </cell>
          <cell r="G14" t="str">
            <v>UA</v>
          </cell>
          <cell r="H14" t="str">
            <v>UAIST</v>
          </cell>
        </row>
        <row r="15">
          <cell r="A15" t="str">
            <v>UAILT</v>
          </cell>
          <cell r="B15" t="str">
            <v>ILT</v>
          </cell>
          <cell r="C15" t="str">
            <v>N/A</v>
          </cell>
          <cell r="D15" t="str">
            <v>Interest Long Term</v>
          </cell>
          <cell r="E15">
            <v>8870</v>
          </cell>
          <cell r="G15" t="str">
            <v>UA</v>
          </cell>
          <cell r="H15" t="str">
            <v>UAILT</v>
          </cell>
        </row>
        <row r="17">
          <cell r="A17" t="str">
            <v>DP1</v>
          </cell>
          <cell r="B17" t="str">
            <v>EDP</v>
          </cell>
          <cell r="C17" t="str">
            <v>N/A</v>
          </cell>
          <cell r="D17" t="str">
            <v>Data Processing</v>
          </cell>
          <cell r="E17">
            <v>8994</v>
          </cell>
          <cell r="G17" t="str">
            <v>DP1</v>
          </cell>
          <cell r="H17" t="str">
            <v>DP1</v>
          </cell>
        </row>
        <row r="19">
          <cell r="A19" t="str">
            <v>C01</v>
          </cell>
          <cell r="B19" t="str">
            <v>DTY</v>
          </cell>
          <cell r="C19" t="str">
            <v>Patient Meals</v>
          </cell>
          <cell r="D19" t="str">
            <v>Dietary Services</v>
          </cell>
          <cell r="E19">
            <v>8310</v>
          </cell>
          <cell r="G19" t="str">
            <v>C01</v>
          </cell>
          <cell r="H19" t="str">
            <v>C01</v>
          </cell>
        </row>
        <row r="20">
          <cell r="A20" t="str">
            <v>C02</v>
          </cell>
          <cell r="B20" t="str">
            <v>LL</v>
          </cell>
          <cell r="C20" t="str">
            <v>Pounds</v>
          </cell>
          <cell r="D20" t="str">
            <v>Laundry &amp; Linen</v>
          </cell>
          <cell r="E20">
            <v>8330</v>
          </cell>
          <cell r="G20" t="str">
            <v>C02</v>
          </cell>
          <cell r="H20" t="str">
            <v>C02</v>
          </cell>
        </row>
        <row r="21">
          <cell r="A21" t="str">
            <v>C03</v>
          </cell>
          <cell r="B21" t="str">
            <v>SSS</v>
          </cell>
          <cell r="C21" t="str">
            <v>Admissions</v>
          </cell>
          <cell r="D21" t="str">
            <v>Social Services</v>
          </cell>
          <cell r="E21">
            <v>8350</v>
          </cell>
          <cell r="G21" t="str">
            <v>C03</v>
          </cell>
          <cell r="H21" t="str">
            <v>C03</v>
          </cell>
        </row>
        <row r="22">
          <cell r="A22" t="str">
            <v>C04</v>
          </cell>
          <cell r="B22" t="str">
            <v>PUR</v>
          </cell>
          <cell r="C22" t="str">
            <v>EIPD</v>
          </cell>
          <cell r="D22" t="str">
            <v>Purchasing &amp; Stores</v>
          </cell>
          <cell r="E22">
            <v>8690</v>
          </cell>
          <cell r="G22" t="str">
            <v>C04</v>
          </cell>
          <cell r="H22" t="str">
            <v>C04</v>
          </cell>
        </row>
        <row r="23">
          <cell r="A23" t="str">
            <v>C05</v>
          </cell>
          <cell r="B23" t="str">
            <v>POP</v>
          </cell>
          <cell r="C23" t="str">
            <v>Gross Sq Feet</v>
          </cell>
          <cell r="D23" t="str">
            <v>Plant Operations</v>
          </cell>
          <cell r="E23">
            <v>8410</v>
          </cell>
          <cell r="G23" t="str">
            <v>C05</v>
          </cell>
          <cell r="H23" t="str">
            <v>C05</v>
          </cell>
        </row>
        <row r="24">
          <cell r="A24" t="str">
            <v>C06</v>
          </cell>
          <cell r="B24" t="str">
            <v>HKP</v>
          </cell>
          <cell r="C24" t="str">
            <v>Hours Assigned</v>
          </cell>
          <cell r="D24" t="str">
            <v>Housekeeping</v>
          </cell>
          <cell r="E24">
            <v>8450</v>
          </cell>
          <cell r="G24" t="str">
            <v>C06</v>
          </cell>
          <cell r="H24" t="str">
            <v>C06</v>
          </cell>
        </row>
        <row r="25">
          <cell r="A25" t="str">
            <v>C07</v>
          </cell>
          <cell r="B25" t="str">
            <v>CSS</v>
          </cell>
          <cell r="C25" t="str">
            <v>EIPA</v>
          </cell>
          <cell r="D25" t="str">
            <v>Central Services &amp; Supply</v>
          </cell>
          <cell r="E25">
            <v>8460</v>
          </cell>
          <cell r="G25" t="str">
            <v>C07</v>
          </cell>
          <cell r="H25" t="str">
            <v>C07</v>
          </cell>
        </row>
        <row r="26">
          <cell r="A26" t="str">
            <v>C08</v>
          </cell>
          <cell r="B26" t="str">
            <v>PHM</v>
          </cell>
          <cell r="C26" t="str">
            <v>EIPA</v>
          </cell>
          <cell r="D26" t="str">
            <v>Pharmacy</v>
          </cell>
          <cell r="E26">
            <v>8470</v>
          </cell>
          <cell r="G26" t="str">
            <v>C08</v>
          </cell>
          <cell r="H26" t="str">
            <v>C08</v>
          </cell>
        </row>
        <row r="27">
          <cell r="A27" t="str">
            <v>C09</v>
          </cell>
          <cell r="B27" t="str">
            <v>FIS</v>
          </cell>
          <cell r="C27" t="str">
            <v>EIPD</v>
          </cell>
          <cell r="D27" t="str">
            <v>General Accounting</v>
          </cell>
          <cell r="E27">
            <v>8510</v>
          </cell>
          <cell r="G27" t="str">
            <v>C09</v>
          </cell>
          <cell r="H27" t="str">
            <v>C09</v>
          </cell>
        </row>
        <row r="28">
          <cell r="A28" t="str">
            <v>C10</v>
          </cell>
          <cell r="B28" t="str">
            <v>PAC</v>
          </cell>
          <cell r="C28" t="str">
            <v># Pt. Days &amp; OP Visits</v>
          </cell>
          <cell r="D28" t="str">
            <v>Patient Accounts</v>
          </cell>
          <cell r="E28">
            <v>8310</v>
          </cell>
          <cell r="G28" t="str">
            <v>C10</v>
          </cell>
          <cell r="H28" t="str">
            <v>C10</v>
          </cell>
        </row>
        <row r="29">
          <cell r="A29" t="str">
            <v>C11</v>
          </cell>
          <cell r="B29" t="str">
            <v>MGT</v>
          </cell>
          <cell r="C29" t="str">
            <v>EIPD</v>
          </cell>
          <cell r="D29" t="str">
            <v>Hospital Administration</v>
          </cell>
          <cell r="E29">
            <v>8610</v>
          </cell>
          <cell r="G29" t="str">
            <v>C11</v>
          </cell>
          <cell r="H29" t="str">
            <v>C11</v>
          </cell>
        </row>
        <row r="30">
          <cell r="A30" t="str">
            <v>C12</v>
          </cell>
          <cell r="B30" t="str">
            <v>MRD</v>
          </cell>
          <cell r="C30" t="str">
            <v>Discharge &amp; 1/8 OP Visits</v>
          </cell>
          <cell r="D30" t="str">
            <v>Medical Records</v>
          </cell>
          <cell r="E30">
            <v>8710</v>
          </cell>
          <cell r="G30" t="str">
            <v>C12</v>
          </cell>
          <cell r="H30" t="str">
            <v>C12</v>
          </cell>
        </row>
        <row r="31">
          <cell r="A31" t="str">
            <v>C13</v>
          </cell>
          <cell r="B31" t="str">
            <v>MSA</v>
          </cell>
          <cell r="C31" t="str">
            <v>EIPD</v>
          </cell>
          <cell r="D31" t="str">
            <v>Medical Staff Administration</v>
          </cell>
          <cell r="E31">
            <v>8720</v>
          </cell>
          <cell r="G31" t="str">
            <v>C13</v>
          </cell>
          <cell r="H31" t="str">
            <v>C13</v>
          </cell>
        </row>
        <row r="32">
          <cell r="A32" t="str">
            <v>C14</v>
          </cell>
          <cell r="B32" t="str">
            <v>NAD</v>
          </cell>
          <cell r="C32" t="str">
            <v>Hours of Personnel</v>
          </cell>
          <cell r="D32" t="str">
            <v>Nursing Administration</v>
          </cell>
          <cell r="E32">
            <v>8750</v>
          </cell>
          <cell r="G32" t="str">
            <v>C14</v>
          </cell>
          <cell r="H32" t="str">
            <v>C14</v>
          </cell>
        </row>
        <row r="33">
          <cell r="A33" t="str">
            <v>C15</v>
          </cell>
          <cell r="B33" t="str">
            <v>OAO</v>
          </cell>
          <cell r="C33" t="str">
            <v># of Organs</v>
          </cell>
          <cell r="D33" t="str">
            <v>Organ Acquisition Overhead</v>
          </cell>
          <cell r="G33" t="str">
            <v>C15</v>
          </cell>
          <cell r="H33" t="str">
            <v>C15</v>
          </cell>
        </row>
        <row r="35">
          <cell r="A35" t="str">
            <v>D01</v>
          </cell>
          <cell r="B35" t="str">
            <v>MSG</v>
          </cell>
          <cell r="C35" t="str">
            <v>Patient Days</v>
          </cell>
          <cell r="D35" t="str">
            <v>Med/Surg Acute</v>
          </cell>
          <cell r="E35">
            <v>6010</v>
          </cell>
          <cell r="G35" t="str">
            <v>D01</v>
          </cell>
          <cell r="H35" t="str">
            <v>D01</v>
          </cell>
        </row>
        <row r="36">
          <cell r="A36" t="str">
            <v>D02</v>
          </cell>
          <cell r="B36" t="str">
            <v>PED</v>
          </cell>
          <cell r="C36" t="str">
            <v>Patient Days</v>
          </cell>
          <cell r="D36" t="str">
            <v>Pediatric Acute</v>
          </cell>
          <cell r="E36">
            <v>6170</v>
          </cell>
          <cell r="G36" t="str">
            <v>D02</v>
          </cell>
          <cell r="H36" t="str">
            <v>D02</v>
          </cell>
        </row>
        <row r="37">
          <cell r="A37" t="str">
            <v>D03</v>
          </cell>
          <cell r="B37" t="str">
            <v>PSY</v>
          </cell>
          <cell r="C37" t="str">
            <v>Patient Days</v>
          </cell>
          <cell r="D37" t="str">
            <v>Psychiatric Acute</v>
          </cell>
          <cell r="E37">
            <v>6210</v>
          </cell>
          <cell r="G37" t="str">
            <v>D03</v>
          </cell>
          <cell r="H37" t="str">
            <v>D03</v>
          </cell>
        </row>
        <row r="38">
          <cell r="A38" t="str">
            <v>D04</v>
          </cell>
          <cell r="B38" t="str">
            <v>OBS</v>
          </cell>
          <cell r="C38" t="str">
            <v>Patient Days</v>
          </cell>
          <cell r="D38" t="str">
            <v>Obstetrics Acute</v>
          </cell>
          <cell r="E38">
            <v>6250</v>
          </cell>
          <cell r="G38" t="str">
            <v>D04</v>
          </cell>
          <cell r="H38" t="str">
            <v>D04</v>
          </cell>
        </row>
        <row r="39">
          <cell r="A39" t="str">
            <v>D05</v>
          </cell>
          <cell r="B39" t="str">
            <v>DEF</v>
          </cell>
          <cell r="C39" t="str">
            <v>Patient Days</v>
          </cell>
          <cell r="D39" t="str">
            <v>Definitive Observation</v>
          </cell>
          <cell r="E39">
            <v>6280</v>
          </cell>
          <cell r="G39" t="str">
            <v>D05</v>
          </cell>
          <cell r="H39" t="str">
            <v>D05</v>
          </cell>
        </row>
        <row r="40">
          <cell r="A40" t="str">
            <v>D06</v>
          </cell>
          <cell r="B40" t="str">
            <v>MIS</v>
          </cell>
          <cell r="C40" t="str">
            <v>Patient Days</v>
          </cell>
          <cell r="D40" t="str">
            <v>Med/Surg Intensive Care</v>
          </cell>
          <cell r="E40">
            <v>6310</v>
          </cell>
          <cell r="G40" t="str">
            <v>D06</v>
          </cell>
          <cell r="H40" t="str">
            <v>D06</v>
          </cell>
        </row>
        <row r="41">
          <cell r="A41" t="str">
            <v>D07</v>
          </cell>
          <cell r="B41" t="str">
            <v>CCU</v>
          </cell>
          <cell r="C41" t="str">
            <v>Patient Days</v>
          </cell>
          <cell r="D41" t="str">
            <v>Coronary Care</v>
          </cell>
          <cell r="E41">
            <v>6330</v>
          </cell>
          <cell r="G41" t="str">
            <v>D07</v>
          </cell>
          <cell r="H41" t="str">
            <v>D07</v>
          </cell>
        </row>
        <row r="42">
          <cell r="A42" t="str">
            <v>D08</v>
          </cell>
          <cell r="B42" t="str">
            <v>PIC</v>
          </cell>
          <cell r="C42" t="str">
            <v>Patient Days</v>
          </cell>
          <cell r="D42" t="str">
            <v>Pediatric Intensive Care</v>
          </cell>
          <cell r="E42">
            <v>6350</v>
          </cell>
          <cell r="G42" t="str">
            <v>D08</v>
          </cell>
          <cell r="H42" t="str">
            <v>D08</v>
          </cell>
        </row>
        <row r="43">
          <cell r="A43" t="str">
            <v>D09</v>
          </cell>
          <cell r="B43" t="str">
            <v>NEO</v>
          </cell>
          <cell r="C43" t="str">
            <v>Patient Days</v>
          </cell>
          <cell r="D43" t="str">
            <v>Neonatal Intensive Care</v>
          </cell>
          <cell r="E43">
            <v>6370</v>
          </cell>
          <cell r="G43" t="str">
            <v>D09</v>
          </cell>
          <cell r="H43" t="str">
            <v>D09</v>
          </cell>
        </row>
        <row r="44">
          <cell r="A44" t="str">
            <v>D10</v>
          </cell>
          <cell r="B44" t="str">
            <v>BUR</v>
          </cell>
          <cell r="C44" t="str">
            <v>Patient Days</v>
          </cell>
          <cell r="D44" t="str">
            <v>Burn Care</v>
          </cell>
          <cell r="E44">
            <v>6380</v>
          </cell>
          <cell r="G44" t="str">
            <v>D10</v>
          </cell>
          <cell r="H44" t="str">
            <v>D10</v>
          </cell>
        </row>
        <row r="45">
          <cell r="A45" t="str">
            <v>D11</v>
          </cell>
          <cell r="B45" t="str">
            <v>PSI</v>
          </cell>
          <cell r="C45" t="str">
            <v>Patient Days</v>
          </cell>
          <cell r="D45" t="str">
            <v>Psychiatric Intensive Care</v>
          </cell>
          <cell r="E45">
            <v>6390</v>
          </cell>
          <cell r="G45" t="str">
            <v>D11</v>
          </cell>
          <cell r="H45" t="str">
            <v>D11</v>
          </cell>
        </row>
        <row r="46">
          <cell r="A46" t="str">
            <v>D12</v>
          </cell>
          <cell r="B46" t="str">
            <v>TRM</v>
          </cell>
          <cell r="C46" t="str">
            <v>Patient Days</v>
          </cell>
          <cell r="D46" t="str">
            <v>Shock Trauma</v>
          </cell>
          <cell r="E46">
            <v>6411</v>
          </cell>
          <cell r="G46" t="str">
            <v>D12</v>
          </cell>
          <cell r="H46" t="str">
            <v>D12</v>
          </cell>
        </row>
        <row r="47">
          <cell r="A47" t="str">
            <v>D13</v>
          </cell>
          <cell r="B47" t="str">
            <v>ONC</v>
          </cell>
          <cell r="C47" t="str">
            <v>Patient Days</v>
          </cell>
          <cell r="D47" t="str">
            <v>Oncology</v>
          </cell>
          <cell r="E47">
            <v>6412</v>
          </cell>
          <cell r="G47" t="str">
            <v>D13</v>
          </cell>
          <cell r="H47" t="str">
            <v>D13</v>
          </cell>
        </row>
        <row r="48">
          <cell r="A48" t="str">
            <v>D14</v>
          </cell>
          <cell r="B48" t="str">
            <v>NUR</v>
          </cell>
          <cell r="C48" t="str">
            <v>Patient Days</v>
          </cell>
          <cell r="D48" t="str">
            <v>Newborn Nursery</v>
          </cell>
          <cell r="E48">
            <v>6510</v>
          </cell>
          <cell r="G48" t="str">
            <v>D14</v>
          </cell>
          <cell r="H48" t="str">
            <v>D14</v>
          </cell>
        </row>
        <row r="49">
          <cell r="A49" t="str">
            <v>D15</v>
          </cell>
          <cell r="B49" t="str">
            <v>PRE</v>
          </cell>
          <cell r="C49" t="str">
            <v>Patient Days</v>
          </cell>
          <cell r="D49" t="str">
            <v>Premature Nursery</v>
          </cell>
          <cell r="E49">
            <v>6520</v>
          </cell>
          <cell r="G49" t="str">
            <v>D15</v>
          </cell>
          <cell r="H49" t="str">
            <v>D15</v>
          </cell>
        </row>
        <row r="50">
          <cell r="A50" t="str">
            <v>D16</v>
          </cell>
          <cell r="B50" t="str">
            <v>ECF</v>
          </cell>
          <cell r="C50" t="str">
            <v>Patient Days</v>
          </cell>
          <cell r="D50" t="str">
            <v>Skilled Nursing Care</v>
          </cell>
          <cell r="E50">
            <v>6610</v>
          </cell>
          <cell r="G50" t="str">
            <v>D16</v>
          </cell>
          <cell r="H50" t="str">
            <v>D16</v>
          </cell>
        </row>
        <row r="51">
          <cell r="A51" t="str">
            <v>D17</v>
          </cell>
          <cell r="B51" t="str">
            <v>CRH</v>
          </cell>
          <cell r="C51" t="str">
            <v>Patient Days</v>
          </cell>
          <cell r="D51" t="str">
            <v>Chronic Care</v>
          </cell>
          <cell r="E51">
            <v>6640</v>
          </cell>
          <cell r="G51" t="str">
            <v>D17</v>
          </cell>
          <cell r="H51" t="str">
            <v>D17</v>
          </cell>
        </row>
        <row r="52">
          <cell r="A52" t="str">
            <v>D18</v>
          </cell>
          <cell r="B52" t="str">
            <v>EMG</v>
          </cell>
          <cell r="C52" t="str">
            <v>HSCRC RVUs</v>
          </cell>
          <cell r="D52" t="str">
            <v>Emergency Services</v>
          </cell>
          <cell r="E52">
            <v>6710</v>
          </cell>
          <cell r="G52" t="str">
            <v>D18</v>
          </cell>
          <cell r="H52" t="str">
            <v>D18</v>
          </cell>
        </row>
        <row r="53">
          <cell r="A53" t="str">
            <v>D18a</v>
          </cell>
          <cell r="B53" t="str">
            <v>EMG VI</v>
          </cell>
          <cell r="C53" t="str">
            <v>Visits</v>
          </cell>
          <cell r="D53" t="str">
            <v>Emergency Services - Visits</v>
          </cell>
          <cell r="H53" t="str">
            <v>D18a</v>
          </cell>
        </row>
        <row r="54">
          <cell r="A54" t="str">
            <v>D19</v>
          </cell>
          <cell r="B54" t="str">
            <v>CL</v>
          </cell>
          <cell r="C54" t="str">
            <v>HSCRC RVUs</v>
          </cell>
          <cell r="D54" t="str">
            <v>Clinical Services</v>
          </cell>
          <cell r="E54">
            <v>6720</v>
          </cell>
          <cell r="G54" t="str">
            <v>D19</v>
          </cell>
          <cell r="H54" t="str">
            <v>D19</v>
          </cell>
        </row>
        <row r="55">
          <cell r="A55" t="str">
            <v>D19a</v>
          </cell>
          <cell r="B55" t="str">
            <v>CL VI</v>
          </cell>
          <cell r="C55" t="str">
            <v>Visits</v>
          </cell>
          <cell r="D55" t="str">
            <v>Clinical Services - Visits</v>
          </cell>
          <cell r="H55" t="str">
            <v>D19a</v>
          </cell>
        </row>
        <row r="56">
          <cell r="A56" t="str">
            <v>D20</v>
          </cell>
          <cell r="B56" t="str">
            <v>PDC</v>
          </cell>
          <cell r="C56" t="str">
            <v>Visits</v>
          </cell>
          <cell r="D56" t="str">
            <v>Psych. Day &amp; Night Care</v>
          </cell>
          <cell r="E56">
            <v>6940</v>
          </cell>
          <cell r="G56" t="str">
            <v>D20</v>
          </cell>
          <cell r="H56" t="str">
            <v>D20</v>
          </cell>
        </row>
        <row r="57">
          <cell r="A57" t="str">
            <v>D21</v>
          </cell>
          <cell r="B57" t="str">
            <v>AMS</v>
          </cell>
          <cell r="C57" t="str">
            <v>RVUs</v>
          </cell>
          <cell r="D57" t="str">
            <v>Ambulatory Surgery (PBP)</v>
          </cell>
          <cell r="G57" t="str">
            <v>D21</v>
          </cell>
          <cell r="H57" t="str">
            <v>D21</v>
          </cell>
        </row>
        <row r="58">
          <cell r="A58" t="str">
            <v>D22</v>
          </cell>
          <cell r="B58" t="str">
            <v>SDS</v>
          </cell>
          <cell r="C58" t="str">
            <v>Patients</v>
          </cell>
          <cell r="D58" t="str">
            <v>Same Day Surgery</v>
          </cell>
          <cell r="E58">
            <v>7060</v>
          </cell>
          <cell r="G58" t="str">
            <v>D22</v>
          </cell>
          <cell r="H58" t="str">
            <v>D22</v>
          </cell>
        </row>
        <row r="59">
          <cell r="A59" t="str">
            <v>D22a</v>
          </cell>
          <cell r="B59" t="str">
            <v>AMS</v>
          </cell>
          <cell r="C59" t="str">
            <v>Visits</v>
          </cell>
          <cell r="D59" t="str">
            <v>Unbilled SDS Visits (PBP)</v>
          </cell>
          <cell r="H59" t="str">
            <v>D22a</v>
          </cell>
        </row>
        <row r="60">
          <cell r="A60" t="str">
            <v>D23</v>
          </cell>
          <cell r="B60" t="str">
            <v>DEL</v>
          </cell>
          <cell r="C60" t="str">
            <v>MD RVUs</v>
          </cell>
          <cell r="D60" t="str">
            <v>Labor &amp; Delivery Services</v>
          </cell>
          <cell r="E60">
            <v>7010</v>
          </cell>
          <cell r="G60" t="str">
            <v>D23</v>
          </cell>
          <cell r="H60" t="str">
            <v>D23</v>
          </cell>
        </row>
        <row r="61">
          <cell r="A61" t="str">
            <v>D24</v>
          </cell>
          <cell r="B61" t="str">
            <v>OR</v>
          </cell>
          <cell r="C61" t="str">
            <v>Minutes</v>
          </cell>
          <cell r="D61" t="str">
            <v>Operating Room</v>
          </cell>
          <cell r="E61">
            <v>7040</v>
          </cell>
          <cell r="G61" t="str">
            <v>D24</v>
          </cell>
          <cell r="H61" t="str">
            <v>D24</v>
          </cell>
        </row>
        <row r="62">
          <cell r="A62" t="str">
            <v>D24a</v>
          </cell>
          <cell r="B62" t="str">
            <v>ORC</v>
          </cell>
          <cell r="C62" t="str">
            <v>Minutes</v>
          </cell>
          <cell r="D62" t="str">
            <v>Operating Room Clinic</v>
          </cell>
          <cell r="E62">
            <v>7070</v>
          </cell>
          <cell r="G62" t="str">
            <v>D24a</v>
          </cell>
          <cell r="H62" t="str">
            <v>D24a</v>
          </cell>
        </row>
        <row r="63">
          <cell r="A63" t="str">
            <v>D25</v>
          </cell>
          <cell r="B63" t="str">
            <v>ANS</v>
          </cell>
          <cell r="C63" t="str">
            <v>Minutes</v>
          </cell>
          <cell r="D63" t="str">
            <v>Anesthesiology</v>
          </cell>
          <cell r="E63">
            <v>7080</v>
          </cell>
          <cell r="G63" t="str">
            <v>D25</v>
          </cell>
          <cell r="H63" t="str">
            <v>D25</v>
          </cell>
        </row>
        <row r="64">
          <cell r="A64" t="str">
            <v>D26</v>
          </cell>
          <cell r="B64" t="str">
            <v>MSS</v>
          </cell>
          <cell r="C64" t="str">
            <v>EIPA</v>
          </cell>
          <cell r="D64" t="str">
            <v>Med/Surg Supplies</v>
          </cell>
          <cell r="E64">
            <v>7110</v>
          </cell>
          <cell r="G64" t="str">
            <v>D26</v>
          </cell>
          <cell r="H64" t="str">
            <v>D26</v>
          </cell>
        </row>
        <row r="65">
          <cell r="A65" t="str">
            <v>D27</v>
          </cell>
          <cell r="B65" t="str">
            <v>CDS</v>
          </cell>
          <cell r="C65" t="str">
            <v>EIPA</v>
          </cell>
          <cell r="D65" t="str">
            <v>Drugs Sold</v>
          </cell>
          <cell r="E65">
            <v>7150</v>
          </cell>
          <cell r="G65" t="str">
            <v>D27</v>
          </cell>
          <cell r="H65" t="str">
            <v>D27</v>
          </cell>
        </row>
        <row r="66">
          <cell r="A66" t="str">
            <v>D28</v>
          </cell>
          <cell r="B66" t="str">
            <v>LAB</v>
          </cell>
          <cell r="C66" t="str">
            <v>MD RVUs</v>
          </cell>
          <cell r="D66" t="str">
            <v>Laboratory Services</v>
          </cell>
          <cell r="E66">
            <v>7210</v>
          </cell>
          <cell r="G66" t="str">
            <v>D28</v>
          </cell>
          <cell r="H66" t="str">
            <v>D28</v>
          </cell>
        </row>
        <row r="67">
          <cell r="A67" t="str">
            <v>D28a</v>
          </cell>
          <cell r="B67" t="str">
            <v>LAB1</v>
          </cell>
          <cell r="C67" t="str">
            <v>N/A</v>
          </cell>
          <cell r="D67" t="str">
            <v>Lab Quality Control Units</v>
          </cell>
          <cell r="H67" t="str">
            <v>D28a</v>
          </cell>
        </row>
        <row r="68">
          <cell r="A68" t="str">
            <v>D28b</v>
          </cell>
          <cell r="B68" t="str">
            <v>LAB2</v>
          </cell>
          <cell r="C68" t="str">
            <v>N/A</v>
          </cell>
          <cell r="D68" t="str">
            <v>Lab Other Non-billed Units</v>
          </cell>
          <cell r="H68" t="str">
            <v>D28b</v>
          </cell>
        </row>
        <row r="69">
          <cell r="A69" t="str">
            <v>D29</v>
          </cell>
          <cell r="B69" t="str">
            <v>BB</v>
          </cell>
          <cell r="C69" t="str">
            <v>MD RVUs</v>
          </cell>
          <cell r="D69" t="str">
            <v>Blood</v>
          </cell>
          <cell r="E69">
            <v>7250</v>
          </cell>
          <cell r="H69" t="str">
            <v>D29</v>
          </cell>
        </row>
        <row r="70">
          <cell r="A70" t="str">
            <v>D30</v>
          </cell>
          <cell r="B70" t="str">
            <v>EKG</v>
          </cell>
          <cell r="C70" t="str">
            <v>1974 California RVUs</v>
          </cell>
          <cell r="D70" t="str">
            <v>Electrocardiography</v>
          </cell>
          <cell r="E70">
            <v>7290</v>
          </cell>
          <cell r="G70" t="str">
            <v>D30</v>
          </cell>
          <cell r="H70" t="str">
            <v>D30</v>
          </cell>
        </row>
        <row r="71">
          <cell r="A71" t="str">
            <v>D31</v>
          </cell>
          <cell r="B71" t="str">
            <v>IRC</v>
          </cell>
          <cell r="C71" t="str">
            <v>MD RVUs</v>
          </cell>
          <cell r="D71" t="str">
            <v>Interventional Radiology / Cardiovascular</v>
          </cell>
          <cell r="E71">
            <v>7310</v>
          </cell>
          <cell r="G71" t="str">
            <v>D31</v>
          </cell>
          <cell r="H71" t="str">
            <v>D31</v>
          </cell>
        </row>
        <row r="72">
          <cell r="A72" t="str">
            <v>D32</v>
          </cell>
          <cell r="B72" t="str">
            <v>RAD</v>
          </cell>
          <cell r="C72" t="str">
            <v>HSCRC RVUs</v>
          </cell>
          <cell r="D72" t="str">
            <v>Radiology-Diagnostic</v>
          </cell>
          <cell r="E72">
            <v>7320</v>
          </cell>
          <cell r="G72" t="str">
            <v>D32</v>
          </cell>
          <cell r="H72" t="str">
            <v>D32</v>
          </cell>
        </row>
        <row r="73">
          <cell r="A73" t="str">
            <v>D33</v>
          </cell>
          <cell r="B73" t="str">
            <v>CAT</v>
          </cell>
          <cell r="C73" t="str">
            <v>HSCRC RVUs</v>
          </cell>
          <cell r="D73" t="str">
            <v>CT Scanner</v>
          </cell>
          <cell r="E73">
            <v>7340</v>
          </cell>
          <cell r="G73" t="str">
            <v>D33</v>
          </cell>
          <cell r="H73" t="str">
            <v>D33</v>
          </cell>
        </row>
        <row r="74">
          <cell r="A74" t="str">
            <v>D34</v>
          </cell>
          <cell r="B74" t="str">
            <v>RAT</v>
          </cell>
          <cell r="C74" t="str">
            <v>MD RVUs</v>
          </cell>
          <cell r="D74" t="str">
            <v>Radiology-Therapeutic</v>
          </cell>
          <cell r="E74">
            <v>7360</v>
          </cell>
          <cell r="G74" t="str">
            <v>D34</v>
          </cell>
          <cell r="H74" t="str">
            <v>D34</v>
          </cell>
        </row>
        <row r="75">
          <cell r="A75" t="str">
            <v>D35</v>
          </cell>
          <cell r="B75" t="str">
            <v>NUC</v>
          </cell>
          <cell r="C75" t="str">
            <v>HSCRC RVUs</v>
          </cell>
          <cell r="D75" t="str">
            <v>Nuclear Medicine</v>
          </cell>
          <cell r="E75">
            <v>7380</v>
          </cell>
          <cell r="G75" t="str">
            <v>D35</v>
          </cell>
          <cell r="H75" t="str">
            <v>D35</v>
          </cell>
        </row>
        <row r="76">
          <cell r="A76" t="str">
            <v>D36</v>
          </cell>
          <cell r="B76" t="str">
            <v>RES</v>
          </cell>
          <cell r="C76" t="str">
            <v>MD RVUs</v>
          </cell>
          <cell r="D76" t="str">
            <v>Respiratory Therapy</v>
          </cell>
          <cell r="E76">
            <v>7420</v>
          </cell>
          <cell r="G76" t="str">
            <v>D36</v>
          </cell>
          <cell r="H76" t="str">
            <v>D36</v>
          </cell>
        </row>
        <row r="77">
          <cell r="A77" t="str">
            <v>D37</v>
          </cell>
          <cell r="B77" t="str">
            <v>PUL</v>
          </cell>
          <cell r="C77" t="str">
            <v>MD RVUs</v>
          </cell>
          <cell r="D77" t="str">
            <v>Pulmonary Function Testing</v>
          </cell>
          <cell r="E77">
            <v>7440</v>
          </cell>
          <cell r="G77" t="str">
            <v>D37</v>
          </cell>
          <cell r="H77" t="str">
            <v>D37</v>
          </cell>
        </row>
        <row r="78">
          <cell r="A78" t="str">
            <v>D38</v>
          </cell>
          <cell r="B78" t="str">
            <v>EEG</v>
          </cell>
          <cell r="C78" t="str">
            <v>1974 California RVUs</v>
          </cell>
          <cell r="D78" t="str">
            <v>Electroencephalography</v>
          </cell>
          <cell r="E78">
            <v>7460</v>
          </cell>
          <cell r="G78" t="str">
            <v>D38</v>
          </cell>
          <cell r="H78" t="str">
            <v>D38</v>
          </cell>
        </row>
        <row r="79">
          <cell r="A79" t="str">
            <v>D39</v>
          </cell>
          <cell r="B79" t="str">
            <v>PTH</v>
          </cell>
          <cell r="C79" t="str">
            <v>MD RVUs</v>
          </cell>
          <cell r="D79" t="str">
            <v>Physical Therapy</v>
          </cell>
          <cell r="E79">
            <v>7510</v>
          </cell>
          <cell r="G79" t="str">
            <v>D39</v>
          </cell>
          <cell r="H79" t="str">
            <v>D39</v>
          </cell>
        </row>
        <row r="80">
          <cell r="A80" t="str">
            <v>D40</v>
          </cell>
          <cell r="B80" t="str">
            <v>OTH</v>
          </cell>
          <cell r="C80" t="str">
            <v>MD RVUs</v>
          </cell>
          <cell r="D80" t="str">
            <v>Occupational Therapy</v>
          </cell>
          <cell r="E80">
            <v>7530</v>
          </cell>
          <cell r="G80" t="str">
            <v>D40</v>
          </cell>
          <cell r="H80" t="str">
            <v>D40</v>
          </cell>
        </row>
        <row r="81">
          <cell r="A81" t="str">
            <v>D41</v>
          </cell>
          <cell r="B81" t="str">
            <v>STH</v>
          </cell>
          <cell r="C81" t="str">
            <v>MD RVUs</v>
          </cell>
          <cell r="D81" t="str">
            <v>Speech Language Pathology</v>
          </cell>
          <cell r="E81">
            <v>7550</v>
          </cell>
          <cell r="G81" t="str">
            <v>D41</v>
          </cell>
          <cell r="H81" t="str">
            <v>D41</v>
          </cell>
        </row>
        <row r="82">
          <cell r="A82" t="str">
            <v>D42</v>
          </cell>
          <cell r="B82" t="str">
            <v>REC</v>
          </cell>
          <cell r="C82" t="str">
            <v>Treatments</v>
          </cell>
          <cell r="D82" t="str">
            <v>Recreational Therapy</v>
          </cell>
          <cell r="E82">
            <v>7570</v>
          </cell>
          <cell r="G82" t="str">
            <v>D42</v>
          </cell>
          <cell r="H82" t="str">
            <v>D42</v>
          </cell>
        </row>
        <row r="83">
          <cell r="A83" t="str">
            <v>D43</v>
          </cell>
          <cell r="B83" t="str">
            <v>AUD</v>
          </cell>
          <cell r="C83" t="str">
            <v>MD RVUs</v>
          </cell>
          <cell r="D83" t="str">
            <v>Audiology</v>
          </cell>
          <cell r="E83">
            <v>7580</v>
          </cell>
          <cell r="G83" t="str">
            <v>D43</v>
          </cell>
          <cell r="H83" t="str">
            <v>D43</v>
          </cell>
        </row>
        <row r="84">
          <cell r="A84" t="str">
            <v>D44</v>
          </cell>
          <cell r="B84" t="str">
            <v>OPM</v>
          </cell>
          <cell r="C84" t="str">
            <v>Treatments</v>
          </cell>
          <cell r="D84" t="str">
            <v>Other Physical Medicine</v>
          </cell>
          <cell r="E84">
            <v>7590</v>
          </cell>
          <cell r="G84" t="str">
            <v>D44</v>
          </cell>
          <cell r="H84" t="str">
            <v>D44</v>
          </cell>
        </row>
        <row r="85">
          <cell r="A85" t="str">
            <v>D45</v>
          </cell>
          <cell r="B85" t="str">
            <v>RDL</v>
          </cell>
          <cell r="C85" t="str">
            <v>Treatments</v>
          </cell>
          <cell r="D85" t="str">
            <v>Renal Dialysis</v>
          </cell>
          <cell r="E85">
            <v>7710</v>
          </cell>
          <cell r="G85" t="str">
            <v>D45</v>
          </cell>
          <cell r="H85" t="str">
            <v>D45</v>
          </cell>
        </row>
        <row r="86">
          <cell r="A86" t="str">
            <v>D46</v>
          </cell>
          <cell r="B86" t="str">
            <v>OA</v>
          </cell>
          <cell r="C86" t="str">
            <v>Treatments</v>
          </cell>
          <cell r="D86" t="str">
            <v>Organ Acquisition</v>
          </cell>
          <cell r="E86">
            <v>7730</v>
          </cell>
          <cell r="G86" t="str">
            <v>D46</v>
          </cell>
          <cell r="H86" t="str">
            <v>D46</v>
          </cell>
        </row>
        <row r="87">
          <cell r="A87" t="str">
            <v>D47</v>
          </cell>
          <cell r="B87" t="str">
            <v>AOR</v>
          </cell>
          <cell r="C87" t="str">
            <v>Surgery Minutes</v>
          </cell>
          <cell r="D87" t="str">
            <v>Ambulatory Surgery</v>
          </cell>
          <cell r="E87">
            <v>6930</v>
          </cell>
          <cell r="G87" t="str">
            <v>D47</v>
          </cell>
          <cell r="H87" t="str">
            <v>D47</v>
          </cell>
        </row>
        <row r="88">
          <cell r="A88" t="str">
            <v>D48</v>
          </cell>
          <cell r="B88" t="str">
            <v>LEU</v>
          </cell>
          <cell r="C88" t="str">
            <v>JHU RVUs</v>
          </cell>
          <cell r="D88" t="str">
            <v>Leukopheresis</v>
          </cell>
          <cell r="E88">
            <v>7911</v>
          </cell>
          <cell r="G88" t="str">
            <v>D48</v>
          </cell>
          <cell r="H88" t="str">
            <v>D48</v>
          </cell>
        </row>
        <row r="89">
          <cell r="A89" t="str">
            <v>D49</v>
          </cell>
          <cell r="B89" t="str">
            <v>HYP</v>
          </cell>
          <cell r="C89" t="str">
            <v>Hours of Treatment</v>
          </cell>
          <cell r="D89" t="str">
            <v>Hyperbaric Chamber</v>
          </cell>
          <cell r="E89">
            <v>7912</v>
          </cell>
          <cell r="G89" t="str">
            <v>D49</v>
          </cell>
          <cell r="H89" t="str">
            <v>D49</v>
          </cell>
        </row>
        <row r="90">
          <cell r="A90" t="str">
            <v>D50</v>
          </cell>
          <cell r="B90" t="str">
            <v>FSE</v>
          </cell>
          <cell r="C90" t="str">
            <v>Visits</v>
          </cell>
          <cell r="D90" t="str">
            <v>Free Standing Emergency</v>
          </cell>
          <cell r="E90">
            <v>6960</v>
          </cell>
          <cell r="G90" t="str">
            <v>D50</v>
          </cell>
          <cell r="H90" t="str">
            <v>D50</v>
          </cell>
        </row>
        <row r="91">
          <cell r="A91" t="str">
            <v>D51</v>
          </cell>
          <cell r="B91" t="str">
            <v>MRI</v>
          </cell>
          <cell r="C91" t="str">
            <v>HSCRC RVUs</v>
          </cell>
          <cell r="D91" t="str">
            <v>Magnetic Resonance Imaging</v>
          </cell>
          <cell r="E91">
            <v>7350</v>
          </cell>
          <cell r="G91" t="str">
            <v>D51</v>
          </cell>
          <cell r="H91" t="str">
            <v>D51</v>
          </cell>
        </row>
        <row r="92">
          <cell r="A92" t="str">
            <v>D52</v>
          </cell>
          <cell r="B92" t="str">
            <v>ADD</v>
          </cell>
          <cell r="C92" t="str">
            <v>Patient Days</v>
          </cell>
          <cell r="D92" t="str">
            <v>Adolescent Dual Diagnosed</v>
          </cell>
          <cell r="E92">
            <v>6260</v>
          </cell>
          <cell r="G92" t="str">
            <v>D52</v>
          </cell>
          <cell r="H92" t="str">
            <v>D52</v>
          </cell>
        </row>
        <row r="93">
          <cell r="A93" t="str">
            <v>D53</v>
          </cell>
          <cell r="B93" t="str">
            <v>LIT</v>
          </cell>
          <cell r="C93" t="str">
            <v># of Procedures</v>
          </cell>
          <cell r="D93" t="str">
            <v>Lithotripsy</v>
          </cell>
          <cell r="E93">
            <v>7355</v>
          </cell>
          <cell r="G93" t="str">
            <v>D53</v>
          </cell>
          <cell r="H93" t="str">
            <v>D53</v>
          </cell>
        </row>
        <row r="94">
          <cell r="A94" t="str">
            <v>D54</v>
          </cell>
          <cell r="B94" t="str">
            <v>RHB</v>
          </cell>
          <cell r="C94" t="str">
            <v>Patient Days</v>
          </cell>
          <cell r="D94" t="str">
            <v>Rehabilitation</v>
          </cell>
          <cell r="E94">
            <v>6620</v>
          </cell>
          <cell r="G94" t="str">
            <v>D54</v>
          </cell>
          <cell r="H94" t="str">
            <v>D54</v>
          </cell>
        </row>
        <row r="95">
          <cell r="A95" t="str">
            <v>D55</v>
          </cell>
          <cell r="B95" t="str">
            <v>OBV</v>
          </cell>
          <cell r="C95" t="str">
            <v>Hours</v>
          </cell>
          <cell r="D95" t="str">
            <v>Observation</v>
          </cell>
          <cell r="E95">
            <v>6750</v>
          </cell>
          <cell r="G95" t="str">
            <v>D55</v>
          </cell>
          <cell r="H95" t="str">
            <v>D55</v>
          </cell>
        </row>
        <row r="96">
          <cell r="A96" t="str">
            <v>D55a</v>
          </cell>
          <cell r="B96" t="str">
            <v>OBV VI</v>
          </cell>
          <cell r="C96" t="str">
            <v>Visits</v>
          </cell>
          <cell r="D96" t="str">
            <v>Observation - Visits</v>
          </cell>
          <cell r="H96" t="str">
            <v>D55a</v>
          </cell>
        </row>
        <row r="97">
          <cell r="A97" t="str">
            <v>D56</v>
          </cell>
          <cell r="B97" t="str">
            <v>AMR</v>
          </cell>
          <cell r="C97" t="str">
            <v>HSCRC RVUs</v>
          </cell>
          <cell r="D97" t="str">
            <v>Ambulance Services-Rebundled</v>
          </cell>
          <cell r="E97">
            <v>7920</v>
          </cell>
          <cell r="G97" t="str">
            <v>D56</v>
          </cell>
          <cell r="H97" t="str">
            <v>D56</v>
          </cell>
        </row>
        <row r="98">
          <cell r="A98" t="str">
            <v>D57</v>
          </cell>
          <cell r="B98" t="str">
            <v>TMT</v>
          </cell>
          <cell r="C98" t="str">
            <v>Procedures</v>
          </cell>
          <cell r="D98" t="str">
            <v>Transurethal Microwave Thermotherapy</v>
          </cell>
          <cell r="E98">
            <v>7365</v>
          </cell>
          <cell r="G98" t="str">
            <v>D57</v>
          </cell>
          <cell r="H98" t="str">
            <v>D57</v>
          </cell>
        </row>
        <row r="99">
          <cell r="A99" t="str">
            <v>D58</v>
          </cell>
          <cell r="B99" t="str">
            <v>OCL</v>
          </cell>
          <cell r="C99" t="str">
            <v>HSCRC RVUs</v>
          </cell>
          <cell r="D99" t="str">
            <v>Oncology O/P Clinic</v>
          </cell>
          <cell r="E99">
            <v>6722</v>
          </cell>
          <cell r="G99" t="str">
            <v>D58</v>
          </cell>
          <cell r="H99" t="str">
            <v>D58</v>
          </cell>
        </row>
        <row r="100">
          <cell r="A100" t="str">
            <v>D58a</v>
          </cell>
          <cell r="B100" t="str">
            <v>OCL VI</v>
          </cell>
          <cell r="C100" t="str">
            <v>Visits</v>
          </cell>
          <cell r="D100" t="str">
            <v>Oncology O/P Clinic - Visits</v>
          </cell>
          <cell r="H100" t="str">
            <v>D58a</v>
          </cell>
        </row>
        <row r="101">
          <cell r="A101" t="str">
            <v>D59</v>
          </cell>
          <cell r="B101" t="str">
            <v>TNA</v>
          </cell>
          <cell r="C101" t="str">
            <v>HSCRC RVUs</v>
          </cell>
          <cell r="D101" t="str">
            <v>Transurethal Needle Ablation</v>
          </cell>
          <cell r="G101" t="str">
            <v>D59</v>
          </cell>
          <cell r="H101" t="str">
            <v>D59</v>
          </cell>
        </row>
        <row r="102">
          <cell r="A102" t="str">
            <v>D60</v>
          </cell>
          <cell r="B102" t="str">
            <v>RDS</v>
          </cell>
          <cell r="C102" t="str">
            <v>Patient Days</v>
          </cell>
          <cell r="D102" t="str">
            <v>Respiratory Dependent</v>
          </cell>
          <cell r="G102" t="str">
            <v>D60</v>
          </cell>
          <cell r="H102" t="str">
            <v>D60</v>
          </cell>
        </row>
        <row r="103">
          <cell r="A103" t="str">
            <v>D70</v>
          </cell>
          <cell r="B103" t="str">
            <v>PAD</v>
          </cell>
          <cell r="C103" t="str">
            <v>Patient Days</v>
          </cell>
          <cell r="D103" t="str">
            <v>Psychiatric Adult</v>
          </cell>
          <cell r="E103">
            <v>6220</v>
          </cell>
          <cell r="G103" t="str">
            <v>D70</v>
          </cell>
          <cell r="H103" t="str">
            <v>D70</v>
          </cell>
        </row>
        <row r="104">
          <cell r="A104" t="str">
            <v>D71</v>
          </cell>
          <cell r="B104" t="str">
            <v>PCD</v>
          </cell>
          <cell r="C104" t="str">
            <v>Patient Days</v>
          </cell>
          <cell r="D104" t="str">
            <v>Psychiatric Child/Adolescent</v>
          </cell>
          <cell r="E104">
            <v>6230</v>
          </cell>
          <cell r="G104" t="str">
            <v>D71</v>
          </cell>
          <cell r="H104" t="str">
            <v>D71</v>
          </cell>
        </row>
        <row r="105">
          <cell r="A105" t="str">
            <v>D73</v>
          </cell>
          <cell r="B105" t="str">
            <v>PSG</v>
          </cell>
          <cell r="C105" t="str">
            <v>Patient Days</v>
          </cell>
          <cell r="D105" t="str">
            <v>Psychiatric Geriatric</v>
          </cell>
          <cell r="E105">
            <v>6240</v>
          </cell>
          <cell r="G105" t="str">
            <v>D73</v>
          </cell>
          <cell r="H105" t="str">
            <v>D73</v>
          </cell>
        </row>
        <row r="106">
          <cell r="A106" t="str">
            <v>D74</v>
          </cell>
          <cell r="B106" t="str">
            <v>ITH</v>
          </cell>
          <cell r="C106" t="str">
            <v>Hours</v>
          </cell>
          <cell r="D106" t="str">
            <v>Individual Therapies</v>
          </cell>
          <cell r="G106" t="str">
            <v>D74</v>
          </cell>
          <cell r="H106" t="str">
            <v>D74</v>
          </cell>
        </row>
        <row r="107">
          <cell r="A107" t="str">
            <v>D75</v>
          </cell>
          <cell r="B107" t="str">
            <v>GTH</v>
          </cell>
          <cell r="C107" t="str">
            <v>Hours</v>
          </cell>
          <cell r="D107" t="str">
            <v>Group Therapies</v>
          </cell>
          <cell r="G107" t="str">
            <v>D75</v>
          </cell>
          <cell r="H107" t="str">
            <v>D75</v>
          </cell>
        </row>
        <row r="108">
          <cell r="A108" t="str">
            <v>D76</v>
          </cell>
          <cell r="B108" t="str">
            <v>FTH</v>
          </cell>
          <cell r="C108" t="str">
            <v>Hours</v>
          </cell>
          <cell r="D108" t="str">
            <v>Family Therapies</v>
          </cell>
          <cell r="G108" t="str">
            <v>D76</v>
          </cell>
          <cell r="H108" t="str">
            <v>D76</v>
          </cell>
        </row>
        <row r="109">
          <cell r="A109" t="str">
            <v>D77</v>
          </cell>
          <cell r="B109" t="str">
            <v>PST</v>
          </cell>
          <cell r="C109" t="str">
            <v>Hours</v>
          </cell>
          <cell r="D109" t="str">
            <v>Psychological Testing</v>
          </cell>
          <cell r="G109" t="str">
            <v>D77</v>
          </cell>
          <cell r="H109" t="str">
            <v>D77</v>
          </cell>
        </row>
        <row r="110">
          <cell r="A110" t="str">
            <v>D78</v>
          </cell>
          <cell r="B110" t="str">
            <v>PSE</v>
          </cell>
          <cell r="C110" t="str">
            <v>Hours</v>
          </cell>
          <cell r="D110" t="str">
            <v>Education</v>
          </cell>
          <cell r="G110" t="str">
            <v>D78</v>
          </cell>
          <cell r="H110" t="str">
            <v>D78</v>
          </cell>
        </row>
        <row r="111">
          <cell r="A111" t="str">
            <v>D79</v>
          </cell>
          <cell r="B111" t="str">
            <v>OPT</v>
          </cell>
          <cell r="C111" t="str">
            <v>Hours</v>
          </cell>
          <cell r="D111" t="str">
            <v>Other Therapies</v>
          </cell>
          <cell r="G111" t="str">
            <v>D79</v>
          </cell>
          <cell r="H111" t="str">
            <v>D79</v>
          </cell>
        </row>
        <row r="112">
          <cell r="A112" t="str">
            <v>D80</v>
          </cell>
          <cell r="B112" t="str">
            <v>ETH</v>
          </cell>
          <cell r="C112" t="str">
            <v>Treatments</v>
          </cell>
          <cell r="D112" t="str">
            <v>Electroconvulsive Therapy</v>
          </cell>
          <cell r="G112" t="str">
            <v>D80</v>
          </cell>
          <cell r="H112" t="str">
            <v>D80</v>
          </cell>
        </row>
        <row r="113">
          <cell r="A113" t="str">
            <v>D81</v>
          </cell>
          <cell r="B113" t="str">
            <v>ATH</v>
          </cell>
          <cell r="C113" t="str">
            <v>Hours</v>
          </cell>
          <cell r="D113" t="str">
            <v>Activity Therapies</v>
          </cell>
          <cell r="G113" t="str">
            <v>D81</v>
          </cell>
          <cell r="H113" t="str">
            <v>D81</v>
          </cell>
        </row>
        <row r="114">
          <cell r="A114" t="str">
            <v>D82</v>
          </cell>
          <cell r="B114" t="str">
            <v>PSD</v>
          </cell>
          <cell r="C114" t="str">
            <v>Patient Days</v>
          </cell>
          <cell r="D114" t="str">
            <v>Pediatric Step-Down</v>
          </cell>
          <cell r="G114" t="str">
            <v>D82</v>
          </cell>
          <cell r="H114" t="str">
            <v>D82</v>
          </cell>
        </row>
        <row r="115">
          <cell r="A115" t="str">
            <v>D83</v>
          </cell>
          <cell r="B115" t="str">
            <v>CL-340</v>
          </cell>
          <cell r="C115" t="str">
            <v>HSCRC RVUs</v>
          </cell>
          <cell r="D115" t="str">
            <v>340B Clinic Services</v>
          </cell>
          <cell r="G115" t="str">
            <v>D83</v>
          </cell>
          <cell r="H115" t="str">
            <v>D83</v>
          </cell>
        </row>
        <row r="116">
          <cell r="A116" t="str">
            <v>D84</v>
          </cell>
          <cell r="B116" t="str">
            <v>RAT-340</v>
          </cell>
          <cell r="C116" t="str">
            <v>MD RVUs</v>
          </cell>
          <cell r="D116" t="str">
            <v>340B Radiology - Therapeutic</v>
          </cell>
          <cell r="G116" t="str">
            <v>D84</v>
          </cell>
          <cell r="H116" t="str">
            <v>D84</v>
          </cell>
        </row>
        <row r="117">
          <cell r="A117" t="str">
            <v>D85</v>
          </cell>
          <cell r="B117" t="str">
            <v>ORC-340</v>
          </cell>
          <cell r="C117" t="str">
            <v>Minutes</v>
          </cell>
          <cell r="D117" t="str">
            <v>340B OR Clinic Services</v>
          </cell>
          <cell r="G117" t="str">
            <v>D85</v>
          </cell>
          <cell r="H117" t="str">
            <v>D85</v>
          </cell>
        </row>
        <row r="118">
          <cell r="A118" t="str">
            <v>D86</v>
          </cell>
          <cell r="B118" t="str">
            <v>LAB-340</v>
          </cell>
          <cell r="C118" t="str">
            <v>MD RVUs</v>
          </cell>
          <cell r="D118" t="str">
            <v>340B Laboratory Services</v>
          </cell>
          <cell r="G118" t="str">
            <v>D86</v>
          </cell>
          <cell r="H118" t="str">
            <v>D86</v>
          </cell>
        </row>
        <row r="119">
          <cell r="A119" t="str">
            <v>D87</v>
          </cell>
          <cell r="B119" t="str">
            <v>CDS-340</v>
          </cell>
          <cell r="C119" t="str">
            <v>EIPA</v>
          </cell>
          <cell r="D119" t="str">
            <v>340B Drugs</v>
          </cell>
          <cell r="G119" t="str">
            <v>D87</v>
          </cell>
          <cell r="H119" t="str">
            <v>D87</v>
          </cell>
        </row>
        <row r="120">
          <cell r="A120" t="str">
            <v>D88</v>
          </cell>
          <cell r="B120" t="str">
            <v>RFU</v>
          </cell>
          <cell r="C120" t="str">
            <v>TBD</v>
          </cell>
          <cell r="D120" t="str">
            <v>Reserved for Future Use</v>
          </cell>
          <cell r="G120" t="str">
            <v>D88</v>
          </cell>
          <cell r="H120" t="str">
            <v>D88</v>
          </cell>
        </row>
        <row r="121">
          <cell r="A121" t="str">
            <v>D89</v>
          </cell>
          <cell r="B121" t="str">
            <v>RFU</v>
          </cell>
          <cell r="C121" t="str">
            <v>TBD</v>
          </cell>
          <cell r="D121" t="str">
            <v>Reserved for Future Use</v>
          </cell>
          <cell r="G121" t="str">
            <v>D89</v>
          </cell>
          <cell r="H121" t="str">
            <v>D89</v>
          </cell>
        </row>
        <row r="122">
          <cell r="A122" t="str">
            <v>D90</v>
          </cell>
          <cell r="B122" t="str">
            <v>RFU</v>
          </cell>
          <cell r="C122" t="str">
            <v>TBD</v>
          </cell>
          <cell r="D122" t="str">
            <v>Reserved for Future Use</v>
          </cell>
          <cell r="G122" t="str">
            <v>D90</v>
          </cell>
          <cell r="H122" t="str">
            <v>D90</v>
          </cell>
        </row>
        <row r="124">
          <cell r="A124" t="str">
            <v>E01</v>
          </cell>
          <cell r="B124" t="str">
            <v>AMB</v>
          </cell>
          <cell r="C124" t="str">
            <v># of Occasions of Service</v>
          </cell>
          <cell r="D124" t="str">
            <v>Ambulance Services</v>
          </cell>
          <cell r="E124">
            <v>6950</v>
          </cell>
          <cell r="G124" t="str">
            <v>E01</v>
          </cell>
          <cell r="H124" t="str">
            <v>E01</v>
          </cell>
        </row>
        <row r="125">
          <cell r="A125" t="str">
            <v>E02</v>
          </cell>
          <cell r="B125" t="str">
            <v>PAR</v>
          </cell>
          <cell r="C125" t="str">
            <v># of Spaces</v>
          </cell>
          <cell r="D125" t="str">
            <v>Parking</v>
          </cell>
          <cell r="E125">
            <v>8440</v>
          </cell>
          <cell r="G125" t="str">
            <v>E02</v>
          </cell>
          <cell r="H125" t="str">
            <v>E02</v>
          </cell>
        </row>
        <row r="126">
          <cell r="A126" t="str">
            <v>E03</v>
          </cell>
          <cell r="B126" t="str">
            <v>DPO</v>
          </cell>
          <cell r="C126" t="str">
            <v>Sq Feet</v>
          </cell>
          <cell r="D126" t="str">
            <v>Doctor's Private Office Rent</v>
          </cell>
          <cell r="E126">
            <v>9210</v>
          </cell>
          <cell r="G126" t="str">
            <v>E03</v>
          </cell>
          <cell r="H126" t="str">
            <v>E03</v>
          </cell>
        </row>
        <row r="127">
          <cell r="A127" t="str">
            <v>E04</v>
          </cell>
          <cell r="B127" t="str">
            <v>OOR</v>
          </cell>
          <cell r="C127" t="str">
            <v>Sq Feet</v>
          </cell>
          <cell r="D127" t="str">
            <v>Office And Other Rentals</v>
          </cell>
          <cell r="E127">
            <v>9220</v>
          </cell>
          <cell r="G127" t="str">
            <v>E04</v>
          </cell>
          <cell r="H127" t="str">
            <v>E04</v>
          </cell>
        </row>
        <row r="128">
          <cell r="A128" t="str">
            <v>E05</v>
          </cell>
          <cell r="B128" t="str">
            <v>REO</v>
          </cell>
          <cell r="C128" t="str">
            <v>Sq Feet</v>
          </cell>
          <cell r="D128" t="str">
            <v>Retail Operations</v>
          </cell>
          <cell r="E128">
            <v>9230</v>
          </cell>
          <cell r="G128" t="str">
            <v>E05</v>
          </cell>
          <cell r="H128" t="str">
            <v>E05</v>
          </cell>
        </row>
        <row r="129">
          <cell r="A129" t="str">
            <v>E06</v>
          </cell>
          <cell r="B129" t="str">
            <v>PTE</v>
          </cell>
          <cell r="C129" t="str">
            <v># of Spaces</v>
          </cell>
          <cell r="D129" t="str">
            <v>Patient Telephones</v>
          </cell>
          <cell r="E129">
            <v>8615</v>
          </cell>
          <cell r="G129" t="str">
            <v>E06</v>
          </cell>
          <cell r="H129" t="str">
            <v>E06</v>
          </cell>
        </row>
        <row r="130">
          <cell r="A130" t="str">
            <v>E07</v>
          </cell>
          <cell r="B130" t="str">
            <v>CAF</v>
          </cell>
          <cell r="C130" t="str">
            <v>Eq. Meals Served</v>
          </cell>
          <cell r="D130" t="str">
            <v>Cafeteria</v>
          </cell>
          <cell r="E130">
            <v>8320</v>
          </cell>
          <cell r="G130" t="str">
            <v>E07</v>
          </cell>
          <cell r="H130" t="str">
            <v>E07</v>
          </cell>
        </row>
        <row r="131">
          <cell r="A131" t="str">
            <v>E08</v>
          </cell>
          <cell r="B131" t="str">
            <v>DEB</v>
          </cell>
          <cell r="C131" t="str">
            <v>Sq Feet</v>
          </cell>
          <cell r="D131" t="str">
            <v>Day Care Center, Rec Areas, Ect.</v>
          </cell>
          <cell r="G131" t="str">
            <v>E08</v>
          </cell>
          <cell r="H131" t="str">
            <v>E08</v>
          </cell>
        </row>
        <row r="132">
          <cell r="A132" t="str">
            <v>E09</v>
          </cell>
          <cell r="B132" t="str">
            <v>HOU</v>
          </cell>
          <cell r="C132" t="str">
            <v>Avg # of Persons Housed</v>
          </cell>
          <cell r="D132" t="str">
            <v>Housing</v>
          </cell>
          <cell r="E132">
            <v>8360</v>
          </cell>
          <cell r="G132" t="str">
            <v>E09</v>
          </cell>
          <cell r="H132" t="str">
            <v>E09</v>
          </cell>
        </row>
        <row r="134">
          <cell r="A134" t="str">
            <v>F01</v>
          </cell>
          <cell r="B134" t="str">
            <v>REG</v>
          </cell>
          <cell r="C134" t="str">
            <v># of Projects</v>
          </cell>
          <cell r="D134" t="str">
            <v>Research</v>
          </cell>
          <cell r="E134">
            <v>8010</v>
          </cell>
          <cell r="G134" t="str">
            <v>F01</v>
          </cell>
          <cell r="H134" t="str">
            <v>F01</v>
          </cell>
        </row>
        <row r="135">
          <cell r="A135" t="str">
            <v>F02</v>
          </cell>
          <cell r="B135" t="str">
            <v>RNS</v>
          </cell>
          <cell r="C135" t="str">
            <v># of Students</v>
          </cell>
          <cell r="D135" t="str">
            <v>Nursing Education</v>
          </cell>
          <cell r="E135">
            <v>8220</v>
          </cell>
          <cell r="G135" t="str">
            <v>F02</v>
          </cell>
          <cell r="H135" t="str">
            <v>F02</v>
          </cell>
        </row>
        <row r="136">
          <cell r="A136" t="str">
            <v>F03</v>
          </cell>
          <cell r="B136" t="str">
            <v>OHE</v>
          </cell>
          <cell r="C136" t="str">
            <v># of Students</v>
          </cell>
          <cell r="D136" t="str">
            <v>Other Health Profession Education</v>
          </cell>
          <cell r="E136">
            <v>8260</v>
          </cell>
          <cell r="G136" t="str">
            <v>F03</v>
          </cell>
          <cell r="H136" t="str">
            <v>F03</v>
          </cell>
        </row>
        <row r="137">
          <cell r="A137" t="str">
            <v>F04</v>
          </cell>
          <cell r="B137" t="str">
            <v>CHE</v>
          </cell>
          <cell r="C137" t="str">
            <v># of Participants</v>
          </cell>
          <cell r="D137" t="str">
            <v>Community Health Education</v>
          </cell>
          <cell r="E137">
            <v>8270</v>
          </cell>
          <cell r="G137" t="str">
            <v>F04</v>
          </cell>
          <cell r="H137" t="str">
            <v>F04</v>
          </cell>
        </row>
        <row r="139">
          <cell r="A139" t="str">
            <v>P01</v>
          </cell>
          <cell r="B139" t="str">
            <v>P1</v>
          </cell>
          <cell r="D139" t="str">
            <v>Hospital Based Physicians</v>
          </cell>
          <cell r="H139" t="str">
            <v>P01</v>
          </cell>
        </row>
        <row r="140">
          <cell r="A140" t="str">
            <v>P02</v>
          </cell>
          <cell r="B140" t="str">
            <v>P2</v>
          </cell>
          <cell r="D140" t="str">
            <v>Physician Part B Services</v>
          </cell>
          <cell r="H140" t="str">
            <v>P02</v>
          </cell>
        </row>
        <row r="141">
          <cell r="A141" t="str">
            <v>P03</v>
          </cell>
          <cell r="B141" t="str">
            <v>P3</v>
          </cell>
          <cell r="D141" t="str">
            <v>Physician Support Services</v>
          </cell>
          <cell r="H141" t="str">
            <v>P03</v>
          </cell>
        </row>
        <row r="142">
          <cell r="A142" t="str">
            <v>P04</v>
          </cell>
          <cell r="B142" t="str">
            <v>P4</v>
          </cell>
          <cell r="D142" t="str">
            <v>Resident, Intern Services</v>
          </cell>
          <cell r="H142" t="str">
            <v>P04</v>
          </cell>
        </row>
        <row r="143">
          <cell r="A143" t="str">
            <v>P05</v>
          </cell>
          <cell r="B143" t="str">
            <v>P5</v>
          </cell>
          <cell r="D143" t="str">
            <v>Resident, Intern Ineligible</v>
          </cell>
          <cell r="H143" t="str">
            <v>P05</v>
          </cell>
        </row>
        <row r="145">
          <cell r="A145" t="str">
            <v>FB1</v>
          </cell>
          <cell r="B145" t="str">
            <v>FB1</v>
          </cell>
          <cell r="C145" t="str">
            <v>Dollars</v>
          </cell>
          <cell r="D145" t="str">
            <v>Fringe Benefits</v>
          </cell>
          <cell r="H145" t="str">
            <v>FB1</v>
          </cell>
        </row>
        <row r="146">
          <cell r="A146" t="str">
            <v>MS1</v>
          </cell>
          <cell r="B146" t="str">
            <v>MSV</v>
          </cell>
          <cell r="C146" t="str">
            <v>N/A</v>
          </cell>
          <cell r="D146" t="str">
            <v>Medical Services</v>
          </cell>
          <cell r="H146" t="str">
            <v>MS1</v>
          </cell>
        </row>
        <row r="147">
          <cell r="A147" t="str">
            <v>ZZ1</v>
          </cell>
          <cell r="B147" t="str">
            <v>GRT</v>
          </cell>
          <cell r="C147" t="str">
            <v>Dollars</v>
          </cell>
          <cell r="D147" t="str">
            <v>Grants</v>
          </cell>
          <cell r="H147" t="str">
            <v>ZZ1</v>
          </cell>
        </row>
        <row r="148">
          <cell r="A148" t="str">
            <v>ZZZ</v>
          </cell>
          <cell r="B148" t="str">
            <v>ADM</v>
          </cell>
          <cell r="C148" t="str">
            <v>Admissions</v>
          </cell>
          <cell r="D148" t="str">
            <v>Admission Services</v>
          </cell>
          <cell r="H148" t="str">
            <v>ZZZ</v>
          </cell>
        </row>
        <row r="149">
          <cell r="A149" t="str">
            <v>N/A 1</v>
          </cell>
          <cell r="B149" t="str">
            <v>PME</v>
          </cell>
          <cell r="D149" t="str">
            <v>Post Graduate Medical Ed</v>
          </cell>
          <cell r="H149" t="str">
            <v>N/A 1</v>
          </cell>
        </row>
        <row r="150">
          <cell r="A150" t="str">
            <v>N/A 2</v>
          </cell>
          <cell r="B150" t="str">
            <v>PAP</v>
          </cell>
          <cell r="D150" t="str">
            <v>Referred Ambulatory Surgery</v>
          </cell>
          <cell r="H150" t="str">
            <v>N/A 2</v>
          </cell>
        </row>
        <row r="151">
          <cell r="A151" t="str">
            <v>N/A 3</v>
          </cell>
          <cell r="B151" t="str">
            <v>TRP</v>
          </cell>
          <cell r="D151" t="str">
            <v>Patient Transportation</v>
          </cell>
          <cell r="H151" t="str">
            <v>N/A 3</v>
          </cell>
        </row>
        <row r="153">
          <cell r="A153" t="str">
            <v>UR01</v>
          </cell>
          <cell r="B153" t="str">
            <v>FSC</v>
          </cell>
          <cell r="C153" t="str">
            <v>Visits</v>
          </cell>
          <cell r="D153" t="str">
            <v>Freestanding Clinic Services</v>
          </cell>
          <cell r="E153">
            <v>6970</v>
          </cell>
          <cell r="G153" t="str">
            <v>UR01</v>
          </cell>
          <cell r="H153" t="str">
            <v>UR01</v>
          </cell>
        </row>
        <row r="154">
          <cell r="A154" t="str">
            <v>UR02</v>
          </cell>
          <cell r="B154" t="str">
            <v>HHC</v>
          </cell>
          <cell r="C154" t="str">
            <v>Visits</v>
          </cell>
          <cell r="D154" t="str">
            <v>Home Health Services</v>
          </cell>
          <cell r="E154">
            <v>6980</v>
          </cell>
          <cell r="G154" t="str">
            <v>UR02</v>
          </cell>
          <cell r="H154" t="str">
            <v>UR02</v>
          </cell>
        </row>
        <row r="155">
          <cell r="A155" t="str">
            <v>UR03</v>
          </cell>
          <cell r="B155" t="str">
            <v>ORD</v>
          </cell>
          <cell r="C155" t="str">
            <v>Treatments</v>
          </cell>
          <cell r="D155" t="str">
            <v>Outpatient Renal Dialysis</v>
          </cell>
          <cell r="E155">
            <v>7720</v>
          </cell>
          <cell r="G155" t="str">
            <v>UR03</v>
          </cell>
          <cell r="H155" t="str">
            <v>UR03</v>
          </cell>
        </row>
        <row r="156">
          <cell r="A156" t="str">
            <v>UR04</v>
          </cell>
          <cell r="B156" t="str">
            <v>ECF1</v>
          </cell>
          <cell r="C156" t="str">
            <v>Patient Days</v>
          </cell>
          <cell r="D156" t="str">
            <v>Skilled Nursing Care</v>
          </cell>
          <cell r="E156">
            <v>6610</v>
          </cell>
          <cell r="G156" t="str">
            <v>UR04</v>
          </cell>
          <cell r="H156" t="str">
            <v>UR04</v>
          </cell>
        </row>
        <row r="157">
          <cell r="A157" t="str">
            <v>UR05</v>
          </cell>
          <cell r="B157" t="str">
            <v>ULB</v>
          </cell>
          <cell r="C157" t="str">
            <v>CAP, WMU, 1982 Ed.</v>
          </cell>
          <cell r="D157" t="str">
            <v>Laboratory Non-Patient</v>
          </cell>
          <cell r="E157">
            <v>7720</v>
          </cell>
          <cell r="G157" t="str">
            <v>UR05</v>
          </cell>
          <cell r="H157" t="str">
            <v>UR05</v>
          </cell>
        </row>
        <row r="158">
          <cell r="A158" t="str">
            <v>UR06</v>
          </cell>
          <cell r="B158" t="str">
            <v>UPB</v>
          </cell>
          <cell r="C158" t="str">
            <v># of FTEs</v>
          </cell>
          <cell r="D158" t="str">
            <v>Physicians Part B Services</v>
          </cell>
          <cell r="E158">
            <v>8760</v>
          </cell>
          <cell r="G158" t="str">
            <v>UR06</v>
          </cell>
          <cell r="H158" t="str">
            <v>UR06</v>
          </cell>
        </row>
        <row r="159">
          <cell r="A159" t="str">
            <v>UR07</v>
          </cell>
          <cell r="B159" t="str">
            <v>CAN</v>
          </cell>
          <cell r="C159" t="str">
            <v>CNA Minutes</v>
          </cell>
          <cell r="D159" t="str">
            <v>Certified Nurse Anesthetists</v>
          </cell>
          <cell r="E159">
            <v>7090</v>
          </cell>
          <cell r="G159" t="str">
            <v>UR07</v>
          </cell>
          <cell r="H159" t="str">
            <v>UR07</v>
          </cell>
        </row>
        <row r="160">
          <cell r="A160" t="str">
            <v>UR08</v>
          </cell>
          <cell r="B160" t="str">
            <v>PSS</v>
          </cell>
          <cell r="C160" t="str">
            <v># of FTEs</v>
          </cell>
          <cell r="D160" t="str">
            <v>Physician Support Services</v>
          </cell>
          <cell r="E160">
            <v>8740</v>
          </cell>
          <cell r="G160" t="str">
            <v>UR08</v>
          </cell>
          <cell r="H160" t="str">
            <v>UR08</v>
          </cell>
        </row>
        <row r="161">
          <cell r="A161" t="str">
            <v>UR09</v>
          </cell>
          <cell r="B161" t="str">
            <v>ADC</v>
          </cell>
          <cell r="C161" t="str">
            <v>Visits</v>
          </cell>
          <cell r="D161" t="str">
            <v>Adult DayCare</v>
          </cell>
          <cell r="G161" t="str">
            <v>UR09</v>
          </cell>
          <cell r="H161" t="str">
            <v>UR09</v>
          </cell>
        </row>
        <row r="162">
          <cell r="A162" t="str">
            <v>UR10</v>
          </cell>
          <cell r="B162" t="str">
            <v>CCC</v>
          </cell>
          <cell r="C162" t="str">
            <v>TBD</v>
          </cell>
          <cell r="D162" t="str">
            <v>Cancer Center</v>
          </cell>
          <cell r="G162" t="str">
            <v>UR10</v>
          </cell>
          <cell r="H162" t="str">
            <v>UR10</v>
          </cell>
        </row>
        <row r="163">
          <cell r="A163" t="str">
            <v>UR11</v>
          </cell>
          <cell r="B163" t="str">
            <v>CAR</v>
          </cell>
          <cell r="C163" t="str">
            <v>TBD</v>
          </cell>
          <cell r="D163" t="str">
            <v>Cardiac</v>
          </cell>
          <cell r="G163" t="str">
            <v>UR11</v>
          </cell>
          <cell r="H163" t="str">
            <v>UR11</v>
          </cell>
        </row>
        <row r="164">
          <cell r="A164" t="str">
            <v>UR12</v>
          </cell>
          <cell r="B164" t="str">
            <v>CCS</v>
          </cell>
          <cell r="C164" t="str">
            <v>TBD</v>
          </cell>
          <cell r="D164" t="str">
            <v>Community Services</v>
          </cell>
          <cell r="G164" t="str">
            <v>UR12</v>
          </cell>
          <cell r="H164" t="str">
            <v>UR12</v>
          </cell>
        </row>
        <row r="165">
          <cell r="A165" t="str">
            <v>UR13</v>
          </cell>
          <cell r="B165" t="str">
            <v>CS</v>
          </cell>
          <cell r="C165" t="str">
            <v>TBD</v>
          </cell>
          <cell r="D165" t="str">
            <v>Consolidating/Eliminations</v>
          </cell>
          <cell r="G165" t="str">
            <v>UR13</v>
          </cell>
          <cell r="H165" t="str">
            <v>UR13</v>
          </cell>
        </row>
        <row r="166">
          <cell r="A166" t="str">
            <v>UR14</v>
          </cell>
          <cell r="B166" t="str">
            <v>FDN</v>
          </cell>
          <cell r="C166" t="str">
            <v>TBD</v>
          </cell>
          <cell r="D166" t="str">
            <v>Foundation</v>
          </cell>
          <cell r="G166" t="str">
            <v>UR14</v>
          </cell>
          <cell r="H166" t="str">
            <v>UR14</v>
          </cell>
        </row>
        <row r="167">
          <cell r="A167" t="str">
            <v>UR15</v>
          </cell>
          <cell r="B167" t="str">
            <v>HSP</v>
          </cell>
          <cell r="C167" t="str">
            <v>TBD</v>
          </cell>
          <cell r="D167" t="str">
            <v>Hospice</v>
          </cell>
          <cell r="G167" t="str">
            <v>UR15</v>
          </cell>
          <cell r="H167" t="str">
            <v>UR15</v>
          </cell>
        </row>
        <row r="168">
          <cell r="A168" t="str">
            <v>UR16</v>
          </cell>
          <cell r="B168" t="str">
            <v>IMG</v>
          </cell>
          <cell r="C168" t="str">
            <v>TBD</v>
          </cell>
          <cell r="D168" t="str">
            <v>Imaging</v>
          </cell>
          <cell r="G168" t="str">
            <v>UR16</v>
          </cell>
          <cell r="H168" t="str">
            <v>UR16</v>
          </cell>
        </row>
        <row r="169">
          <cell r="A169" t="str">
            <v>UR17</v>
          </cell>
          <cell r="B169" t="str">
            <v>OMC</v>
          </cell>
          <cell r="C169" t="str">
            <v>TBD</v>
          </cell>
          <cell r="D169" t="str">
            <v>Outpatient Medical Center</v>
          </cell>
          <cell r="G169" t="str">
            <v>UR17</v>
          </cell>
          <cell r="H169" t="str">
            <v>UR17</v>
          </cell>
        </row>
        <row r="170">
          <cell r="A170" t="str">
            <v>UR18</v>
          </cell>
          <cell r="B170" t="str">
            <v>OUR</v>
          </cell>
          <cell r="C170" t="str">
            <v>TBD</v>
          </cell>
          <cell r="D170" t="str">
            <v>Other Unregulated</v>
          </cell>
          <cell r="G170" t="str">
            <v>UR18</v>
          </cell>
          <cell r="H170" t="str">
            <v>UR18</v>
          </cell>
        </row>
        <row r="171">
          <cell r="A171" t="str">
            <v>UR19</v>
          </cell>
          <cell r="B171" t="str">
            <v>REH</v>
          </cell>
          <cell r="C171" t="str">
            <v>TBD</v>
          </cell>
          <cell r="D171" t="str">
            <v>Rehabilitation</v>
          </cell>
          <cell r="G171" t="str">
            <v>UR19</v>
          </cell>
          <cell r="H171" t="str">
            <v>UR19</v>
          </cell>
        </row>
        <row r="172">
          <cell r="A172" t="str">
            <v>UR20</v>
          </cell>
          <cell r="B172" t="str">
            <v>URRF1</v>
          </cell>
          <cell r="C172" t="str">
            <v>TBD</v>
          </cell>
          <cell r="D172" t="str">
            <v>TBD</v>
          </cell>
          <cell r="G172" t="str">
            <v>UR20</v>
          </cell>
          <cell r="H172" t="str">
            <v>UR20</v>
          </cell>
        </row>
        <row r="173">
          <cell r="A173" t="str">
            <v>UR21</v>
          </cell>
          <cell r="B173" t="str">
            <v>URRF2</v>
          </cell>
          <cell r="C173" t="str">
            <v>TBD</v>
          </cell>
          <cell r="D173" t="str">
            <v>TBD</v>
          </cell>
          <cell r="G173" t="str">
            <v>UR21</v>
          </cell>
          <cell r="H173" t="str">
            <v>UR21</v>
          </cell>
        </row>
        <row r="174">
          <cell r="A174" t="str">
            <v>UR22</v>
          </cell>
          <cell r="B174" t="str">
            <v>URRF3</v>
          </cell>
          <cell r="C174" t="str">
            <v>TBD</v>
          </cell>
          <cell r="D174" t="str">
            <v>TBD</v>
          </cell>
          <cell r="G174" t="str">
            <v>UR22</v>
          </cell>
          <cell r="H174" t="str">
            <v>UR22</v>
          </cell>
        </row>
        <row r="175">
          <cell r="A175" t="str">
            <v>UR23</v>
          </cell>
          <cell r="B175" t="str">
            <v>URRF4</v>
          </cell>
          <cell r="C175" t="str">
            <v>TBD</v>
          </cell>
          <cell r="D175" t="str">
            <v>TBD</v>
          </cell>
          <cell r="G175" t="str">
            <v>UR23</v>
          </cell>
          <cell r="H175" t="str">
            <v>UR23</v>
          </cell>
        </row>
        <row r="176">
          <cell r="A176" t="str">
            <v>UR24</v>
          </cell>
          <cell r="B176" t="str">
            <v>URRF5</v>
          </cell>
          <cell r="C176" t="str">
            <v>TBD</v>
          </cell>
          <cell r="D176" t="str">
            <v>TBD</v>
          </cell>
          <cell r="G176" t="str">
            <v>UR24</v>
          </cell>
          <cell r="H176" t="str">
            <v>UR24</v>
          </cell>
        </row>
        <row r="177">
          <cell r="A177" t="str">
            <v>UR25</v>
          </cell>
          <cell r="B177" t="str">
            <v>URRF6</v>
          </cell>
          <cell r="C177" t="str">
            <v>TBD</v>
          </cell>
          <cell r="D177" t="str">
            <v>TBD</v>
          </cell>
          <cell r="G177" t="str">
            <v>UR25</v>
          </cell>
          <cell r="H177" t="str">
            <v>UR25</v>
          </cell>
        </row>
      </sheetData>
      <sheetData sheetId="8">
        <row r="5">
          <cell r="B5" t="str">
            <v>UNITS</v>
          </cell>
          <cell r="D5" t="str">
            <v>PAT CARE</v>
          </cell>
          <cell r="E5" t="str">
            <v>OTHER</v>
          </cell>
          <cell r="G5" t="str">
            <v>PHYSICIAN</v>
          </cell>
          <cell r="H5" t="str">
            <v>RESIDENT</v>
          </cell>
        </row>
        <row r="6">
          <cell r="B6" t="str">
            <v>OF</v>
          </cell>
          <cell r="C6" t="str">
            <v>DIRECT</v>
          </cell>
          <cell r="D6" t="str">
            <v>OVERHEAD</v>
          </cell>
          <cell r="E6" t="str">
            <v>OVERHEAD</v>
          </cell>
          <cell r="F6" t="str">
            <v>N/A</v>
          </cell>
          <cell r="G6" t="str">
            <v>SUPPORT</v>
          </cell>
          <cell r="H6" t="str">
            <v>INTERN</v>
          </cell>
          <cell r="I6" t="str">
            <v>LEVEL</v>
          </cell>
        </row>
        <row r="7">
          <cell r="B7" t="str">
            <v>MEASURE</v>
          </cell>
          <cell r="C7" t="str">
            <v>EXPENSES</v>
          </cell>
          <cell r="D7" t="str">
            <v>EXPENSES</v>
          </cell>
          <cell r="E7" t="str">
            <v>EXPENSES</v>
          </cell>
          <cell r="G7" t="str">
            <v>EXPENSES</v>
          </cell>
          <cell r="H7" t="str">
            <v>EXPENSES</v>
          </cell>
          <cell r="I7" t="str">
            <v>I</v>
          </cell>
        </row>
        <row r="9">
          <cell r="A9" t="str">
            <v>CODE</v>
          </cell>
          <cell r="B9" t="str">
            <v>COL 1</v>
          </cell>
          <cell r="C9" t="str">
            <v>COL 2</v>
          </cell>
          <cell r="D9" t="str">
            <v>COL 3</v>
          </cell>
          <cell r="E9" t="str">
            <v>COL 4</v>
          </cell>
          <cell r="F9" t="str">
            <v>COL 5</v>
          </cell>
          <cell r="G9" t="str">
            <v>COL 6</v>
          </cell>
          <cell r="H9" t="str">
            <v>COL 7</v>
          </cell>
          <cell r="I9" t="str">
            <v>COL 8</v>
          </cell>
        </row>
        <row r="10">
          <cell r="A10" t="str">
            <v>MSG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 t="str">
            <v xml:space="preserve"> /////////</v>
          </cell>
          <cell r="G10">
            <v>0</v>
          </cell>
          <cell r="H10">
            <v>0</v>
          </cell>
          <cell r="I10">
            <v>0</v>
          </cell>
        </row>
        <row r="11">
          <cell r="A11" t="str">
            <v>PED</v>
          </cell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 t="str">
            <v xml:space="preserve"> /////////</v>
          </cell>
          <cell r="G11">
            <v>0</v>
          </cell>
          <cell r="H11">
            <v>0</v>
          </cell>
          <cell r="I11">
            <v>0</v>
          </cell>
        </row>
        <row r="12">
          <cell r="A12" t="str">
            <v>PSY</v>
          </cell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 t="str">
            <v xml:space="preserve"> /////////</v>
          </cell>
          <cell r="G12">
            <v>0</v>
          </cell>
          <cell r="H12">
            <v>0</v>
          </cell>
          <cell r="I12">
            <v>0</v>
          </cell>
        </row>
        <row r="13">
          <cell r="A13" t="str">
            <v>OBS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 t="str">
            <v xml:space="preserve"> /////////</v>
          </cell>
          <cell r="G13">
            <v>0</v>
          </cell>
          <cell r="H13">
            <v>0</v>
          </cell>
          <cell r="I13">
            <v>0</v>
          </cell>
        </row>
        <row r="14">
          <cell r="A14" t="str">
            <v>DEF</v>
          </cell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 t="str">
            <v xml:space="preserve"> /////////</v>
          </cell>
          <cell r="G14">
            <v>0</v>
          </cell>
          <cell r="H14">
            <v>0</v>
          </cell>
          <cell r="I14">
            <v>0</v>
          </cell>
        </row>
        <row r="15">
          <cell r="A15" t="str">
            <v>MIS</v>
          </cell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 t="str">
            <v xml:space="preserve"> /////////</v>
          </cell>
          <cell r="G15">
            <v>0</v>
          </cell>
          <cell r="H15">
            <v>0</v>
          </cell>
          <cell r="I15">
            <v>0</v>
          </cell>
        </row>
        <row r="16">
          <cell r="A16" t="str">
            <v>CCU</v>
          </cell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 t="str">
            <v xml:space="preserve"> /////////</v>
          </cell>
          <cell r="G16">
            <v>0</v>
          </cell>
          <cell r="H16">
            <v>0</v>
          </cell>
          <cell r="I16">
            <v>0</v>
          </cell>
        </row>
        <row r="17">
          <cell r="A17" t="str">
            <v>PIC</v>
          </cell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 t="str">
            <v xml:space="preserve"> /////////</v>
          </cell>
          <cell r="G17">
            <v>0</v>
          </cell>
          <cell r="H17">
            <v>0</v>
          </cell>
          <cell r="I17">
            <v>0</v>
          </cell>
        </row>
        <row r="18">
          <cell r="A18" t="str">
            <v>NEO</v>
          </cell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 t="str">
            <v xml:space="preserve"> /////////</v>
          </cell>
          <cell r="G18">
            <v>0</v>
          </cell>
          <cell r="H18">
            <v>0</v>
          </cell>
          <cell r="I18">
            <v>0</v>
          </cell>
        </row>
        <row r="19">
          <cell r="A19" t="str">
            <v>BUR</v>
          </cell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 t="str">
            <v xml:space="preserve"> /////////</v>
          </cell>
          <cell r="G19">
            <v>0</v>
          </cell>
          <cell r="H19">
            <v>0</v>
          </cell>
          <cell r="I19">
            <v>0</v>
          </cell>
        </row>
        <row r="20">
          <cell r="A20" t="str">
            <v>TRM</v>
          </cell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 t="str">
            <v xml:space="preserve"> /////////</v>
          </cell>
          <cell r="G20">
            <v>0</v>
          </cell>
          <cell r="H20">
            <v>0</v>
          </cell>
          <cell r="I20">
            <v>0</v>
          </cell>
        </row>
        <row r="21">
          <cell r="A21" t="str">
            <v>ONC</v>
          </cell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 t="str">
            <v xml:space="preserve"> /////////</v>
          </cell>
          <cell r="G21">
            <v>0</v>
          </cell>
          <cell r="H21">
            <v>0</v>
          </cell>
          <cell r="I21">
            <v>0</v>
          </cell>
        </row>
        <row r="22">
          <cell r="A22" t="str">
            <v>NUR</v>
          </cell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 t="str">
            <v xml:space="preserve"> /////////</v>
          </cell>
          <cell r="G22">
            <v>0</v>
          </cell>
          <cell r="H22">
            <v>0</v>
          </cell>
          <cell r="I22">
            <v>0</v>
          </cell>
        </row>
        <row r="23">
          <cell r="A23" t="str">
            <v>PRE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 t="str">
            <v xml:space="preserve"> /////////</v>
          </cell>
          <cell r="G23">
            <v>0</v>
          </cell>
          <cell r="H23">
            <v>0</v>
          </cell>
          <cell r="I23">
            <v>0</v>
          </cell>
        </row>
        <row r="24">
          <cell r="A24" t="str">
            <v>CRH</v>
          </cell>
          <cell r="B24">
            <v>29904</v>
          </cell>
          <cell r="C24">
            <v>10434.23465</v>
          </cell>
          <cell r="D24">
            <v>3077.127455744755</v>
          </cell>
          <cell r="E24">
            <v>4169.4660424364574</v>
          </cell>
          <cell r="F24" t="str">
            <v xml:space="preserve"> /////////</v>
          </cell>
          <cell r="G24">
            <v>0</v>
          </cell>
          <cell r="H24">
            <v>0</v>
          </cell>
          <cell r="I24">
            <v>17680.828148181216</v>
          </cell>
        </row>
        <row r="25">
          <cell r="A25" t="str">
            <v>EMG</v>
          </cell>
          <cell r="B25">
            <v>134.54697986577182</v>
          </cell>
          <cell r="C25">
            <v>19.7</v>
          </cell>
          <cell r="D25">
            <v>2.0580553243970687</v>
          </cell>
          <cell r="E25">
            <v>7.8022155104073381</v>
          </cell>
          <cell r="F25" t="str">
            <v xml:space="preserve"> /////////</v>
          </cell>
          <cell r="G25">
            <v>0</v>
          </cell>
          <cell r="H25">
            <v>0</v>
          </cell>
          <cell r="I25">
            <v>29.560270834804406</v>
          </cell>
        </row>
        <row r="26">
          <cell r="A26" t="str">
            <v>CL</v>
          </cell>
          <cell r="B26">
            <v>4686</v>
          </cell>
          <cell r="C26">
            <v>227.38186999999999</v>
          </cell>
          <cell r="D26">
            <v>10.428176775701289</v>
          </cell>
          <cell r="E26">
            <v>91.931807020737153</v>
          </cell>
          <cell r="F26" t="str">
            <v xml:space="preserve"> /////////</v>
          </cell>
          <cell r="G26">
            <v>0</v>
          </cell>
          <cell r="H26">
            <v>0</v>
          </cell>
          <cell r="I26">
            <v>329.74185379643842</v>
          </cell>
        </row>
        <row r="27">
          <cell r="A27" t="str">
            <v>PDC</v>
          </cell>
          <cell r="B27">
            <v>2317.75</v>
          </cell>
          <cell r="C27">
            <v>568.29104000000007</v>
          </cell>
          <cell r="D27">
            <v>412.74595872440375</v>
          </cell>
          <cell r="E27">
            <v>235.85668140507966</v>
          </cell>
          <cell r="F27" t="str">
            <v xml:space="preserve"> /////////</v>
          </cell>
          <cell r="G27">
            <v>0</v>
          </cell>
          <cell r="H27">
            <v>0</v>
          </cell>
          <cell r="I27">
            <v>1216.8936801294835</v>
          </cell>
        </row>
        <row r="28">
          <cell r="A28" t="str">
            <v>SDS</v>
          </cell>
          <cell r="B28">
            <v>1</v>
          </cell>
          <cell r="C28">
            <v>7.2</v>
          </cell>
          <cell r="D28">
            <v>0.75218265663243122</v>
          </cell>
          <cell r="E28">
            <v>2.8988131162326392</v>
          </cell>
          <cell r="F28" t="str">
            <v xml:space="preserve"> /////////</v>
          </cell>
          <cell r="G28">
            <v>0</v>
          </cell>
          <cell r="H28">
            <v>0</v>
          </cell>
          <cell r="I28">
            <v>10.850995772865071</v>
          </cell>
        </row>
        <row r="29">
          <cell r="A29" t="str">
            <v>DEL</v>
          </cell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 t="str">
            <v xml:space="preserve"> /////////</v>
          </cell>
          <cell r="G29">
            <v>0</v>
          </cell>
          <cell r="H29">
            <v>0</v>
          </cell>
          <cell r="I29">
            <v>0</v>
          </cell>
        </row>
        <row r="30">
          <cell r="A30" t="str">
            <v>OR</v>
          </cell>
          <cell r="B30">
            <v>67</v>
          </cell>
          <cell r="C30">
            <v>9.4</v>
          </cell>
          <cell r="D30">
            <v>0.9820162461590074</v>
          </cell>
          <cell r="E30">
            <v>3.7228845582654309</v>
          </cell>
          <cell r="F30" t="str">
            <v xml:space="preserve"> /////////</v>
          </cell>
          <cell r="G30">
            <v>0</v>
          </cell>
          <cell r="H30">
            <v>0</v>
          </cell>
          <cell r="I30">
            <v>14.104900804424439</v>
          </cell>
        </row>
        <row r="31">
          <cell r="A31" t="str">
            <v>ORC</v>
          </cell>
          <cell r="B31">
            <v>4195</v>
          </cell>
          <cell r="C31">
            <v>97.7</v>
          </cell>
          <cell r="D31">
            <v>10.206700771248407</v>
          </cell>
          <cell r="E31">
            <v>38.694236313035383</v>
          </cell>
          <cell r="F31" t="str">
            <v xml:space="preserve"> /////////</v>
          </cell>
          <cell r="G31">
            <v>0</v>
          </cell>
          <cell r="H31">
            <v>0</v>
          </cell>
          <cell r="I31">
            <v>146.6009370842838</v>
          </cell>
        </row>
        <row r="32">
          <cell r="A32" t="str">
            <v>ANS</v>
          </cell>
          <cell r="B32">
            <v>60</v>
          </cell>
          <cell r="C32">
            <v>0.3</v>
          </cell>
          <cell r="D32">
            <v>3.1340944026351299E-2</v>
          </cell>
          <cell r="E32">
            <v>0.11881546462549246</v>
          </cell>
          <cell r="F32" t="str">
            <v xml:space="preserve"> /////////</v>
          </cell>
          <cell r="G32">
            <v>0</v>
          </cell>
          <cell r="H32">
            <v>0</v>
          </cell>
          <cell r="I32">
            <v>0.45015640865184375</v>
          </cell>
        </row>
        <row r="33">
          <cell r="A33" t="str">
            <v>LAB</v>
          </cell>
          <cell r="B33">
            <v>336290</v>
          </cell>
          <cell r="C33">
            <v>549.69268</v>
          </cell>
          <cell r="D33">
            <v>32.375195179220889</v>
          </cell>
          <cell r="E33">
            <v>279.36788147756295</v>
          </cell>
          <cell r="F33" t="str">
            <v xml:space="preserve"> /////////</v>
          </cell>
          <cell r="G33">
            <v>0</v>
          </cell>
          <cell r="H33">
            <v>0</v>
          </cell>
          <cell r="I33">
            <v>861.43575665678384</v>
          </cell>
        </row>
        <row r="34">
          <cell r="A34" t="str">
            <v>EKG</v>
          </cell>
          <cell r="B34">
            <v>2712</v>
          </cell>
          <cell r="C34">
            <v>2.2006000000000001</v>
          </cell>
          <cell r="D34">
            <v>0</v>
          </cell>
          <cell r="E34">
            <v>0.86727359746177468</v>
          </cell>
          <cell r="F34" t="str">
            <v xml:space="preserve"> /////////</v>
          </cell>
          <cell r="G34">
            <v>0</v>
          </cell>
          <cell r="H34">
            <v>0</v>
          </cell>
          <cell r="I34">
            <v>3.0678735974617748</v>
          </cell>
        </row>
        <row r="35">
          <cell r="A35" t="str">
            <v>IRC</v>
          </cell>
          <cell r="B35">
            <v>87</v>
          </cell>
          <cell r="C35">
            <v>8</v>
          </cell>
          <cell r="D35">
            <v>0.83575850736936796</v>
          </cell>
          <cell r="E35">
            <v>3.168412390013132</v>
          </cell>
          <cell r="F35" t="str">
            <v xml:space="preserve"> /////////</v>
          </cell>
          <cell r="G35">
            <v>0</v>
          </cell>
          <cell r="H35">
            <v>0</v>
          </cell>
          <cell r="I35">
            <v>12.004170897382501</v>
          </cell>
        </row>
        <row r="36">
          <cell r="A36" t="str">
            <v>RAD</v>
          </cell>
          <cell r="B36">
            <v>10473</v>
          </cell>
          <cell r="C36">
            <v>294.11318</v>
          </cell>
          <cell r="D36">
            <v>57.411774765165305</v>
          </cell>
          <cell r="E36">
            <v>1408.6487049643429</v>
          </cell>
          <cell r="F36" t="str">
            <v xml:space="preserve"> /////////</v>
          </cell>
          <cell r="G36">
            <v>0</v>
          </cell>
          <cell r="H36">
            <v>0</v>
          </cell>
          <cell r="I36">
            <v>1760.1736597295082</v>
          </cell>
        </row>
        <row r="37">
          <cell r="A37" t="str">
            <v>CAT</v>
          </cell>
          <cell r="B37">
            <v>1693</v>
          </cell>
          <cell r="C37">
            <v>12.9</v>
          </cell>
          <cell r="D37">
            <v>1.3476605931331058</v>
          </cell>
          <cell r="E37">
            <v>5.1090649788961766</v>
          </cell>
          <cell r="F37" t="str">
            <v xml:space="preserve"> /////////</v>
          </cell>
          <cell r="G37">
            <v>0</v>
          </cell>
          <cell r="H37">
            <v>0</v>
          </cell>
          <cell r="I37">
            <v>19.356725572029283</v>
          </cell>
        </row>
        <row r="38">
          <cell r="A38" t="str">
            <v>RAT</v>
          </cell>
          <cell r="B38">
            <v>0</v>
          </cell>
          <cell r="C38">
            <v>0</v>
          </cell>
          <cell r="D38">
            <v>0</v>
          </cell>
          <cell r="E38">
            <v>0</v>
          </cell>
          <cell r="F38" t="str">
            <v xml:space="preserve"> /////////</v>
          </cell>
          <cell r="G38">
            <v>0</v>
          </cell>
          <cell r="H38">
            <v>0</v>
          </cell>
          <cell r="I38">
            <v>0</v>
          </cell>
        </row>
        <row r="39">
          <cell r="A39" t="str">
            <v>NUC</v>
          </cell>
          <cell r="B39">
            <v>895</v>
          </cell>
          <cell r="C39">
            <v>7.3</v>
          </cell>
          <cell r="D39">
            <v>0.7626296379745483</v>
          </cell>
          <cell r="E39">
            <v>2.891176305886983</v>
          </cell>
          <cell r="F39" t="str">
            <v xml:space="preserve"> /////////</v>
          </cell>
          <cell r="G39">
            <v>0</v>
          </cell>
          <cell r="H39">
            <v>0</v>
          </cell>
          <cell r="I39">
            <v>10.953805943861532</v>
          </cell>
        </row>
        <row r="40">
          <cell r="A40" t="str">
            <v>RES</v>
          </cell>
          <cell r="B40">
            <v>943138</v>
          </cell>
          <cell r="C40">
            <v>1961.57827</v>
          </cell>
          <cell r="D40">
            <v>28.747281923004813</v>
          </cell>
          <cell r="E40">
            <v>773.60814301957021</v>
          </cell>
          <cell r="F40" t="str">
            <v xml:space="preserve"> /////////</v>
          </cell>
          <cell r="G40">
            <v>0</v>
          </cell>
          <cell r="H40">
            <v>0</v>
          </cell>
          <cell r="I40">
            <v>2763.9336949425751</v>
          </cell>
        </row>
        <row r="41">
          <cell r="A41" t="str">
            <v>PUL</v>
          </cell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 t="str">
            <v xml:space="preserve"> /////////</v>
          </cell>
          <cell r="G41">
            <v>0</v>
          </cell>
          <cell r="H41">
            <v>0</v>
          </cell>
          <cell r="I41">
            <v>0</v>
          </cell>
        </row>
        <row r="42">
          <cell r="A42" t="str">
            <v>EEG</v>
          </cell>
          <cell r="B42">
            <v>0</v>
          </cell>
          <cell r="C42">
            <v>0.4</v>
          </cell>
          <cell r="D42">
            <v>4.1787925368468398E-2</v>
          </cell>
          <cell r="E42">
            <v>8.2198882584212565E-3</v>
          </cell>
          <cell r="F42" t="str">
            <v xml:space="preserve"> /////////</v>
          </cell>
          <cell r="G42">
            <v>0</v>
          </cell>
          <cell r="H42">
            <v>0</v>
          </cell>
          <cell r="I42">
            <v>0.45000781362688969</v>
          </cell>
        </row>
        <row r="43">
          <cell r="A43" t="str">
            <v>PTH</v>
          </cell>
          <cell r="B43">
            <v>334086</v>
          </cell>
          <cell r="C43">
            <v>1189.8227299999999</v>
          </cell>
          <cell r="D43">
            <v>124.30781196957355</v>
          </cell>
          <cell r="E43">
            <v>471.23126991216981</v>
          </cell>
          <cell r="F43" t="str">
            <v xml:space="preserve"> /////////</v>
          </cell>
          <cell r="G43">
            <v>0</v>
          </cell>
          <cell r="H43">
            <v>0</v>
          </cell>
          <cell r="I43">
            <v>1785.3618118817433</v>
          </cell>
        </row>
        <row r="44">
          <cell r="A44" t="str">
            <v>OTH</v>
          </cell>
          <cell r="B44">
            <v>315345</v>
          </cell>
          <cell r="C44">
            <v>1133.38779</v>
          </cell>
          <cell r="D44">
            <v>141.76326660495826</v>
          </cell>
          <cell r="E44">
            <v>449.31459604610757</v>
          </cell>
          <cell r="F44" t="str">
            <v xml:space="preserve"> /////////</v>
          </cell>
          <cell r="G44">
            <v>0</v>
          </cell>
          <cell r="H44">
            <v>0</v>
          </cell>
          <cell r="I44">
            <v>1724.4656526510657</v>
          </cell>
        </row>
        <row r="45">
          <cell r="A45" t="str">
            <v>STH</v>
          </cell>
          <cell r="B45">
            <v>106140</v>
          </cell>
          <cell r="C45">
            <v>581.53929000000005</v>
          </cell>
          <cell r="D45">
            <v>11.735269270556209</v>
          </cell>
          <cell r="E45">
            <v>1124.6019060175179</v>
          </cell>
          <cell r="F45" t="str">
            <v xml:space="preserve"> /////////</v>
          </cell>
          <cell r="G45">
            <v>0</v>
          </cell>
          <cell r="H45">
            <v>0</v>
          </cell>
          <cell r="I45">
            <v>1717.8764652880741</v>
          </cell>
        </row>
        <row r="46">
          <cell r="A46" t="str">
            <v>REC</v>
          </cell>
          <cell r="B46">
            <v>1303</v>
          </cell>
          <cell r="C46">
            <v>260.15288999999996</v>
          </cell>
          <cell r="D46">
            <v>37.734956221749542</v>
          </cell>
          <cell r="E46">
            <v>103.23037499200078</v>
          </cell>
          <cell r="F46" t="str">
            <v xml:space="preserve"> /////////</v>
          </cell>
          <cell r="G46">
            <v>0</v>
          </cell>
          <cell r="H46">
            <v>0</v>
          </cell>
          <cell r="I46">
            <v>401.1182212137503</v>
          </cell>
        </row>
        <row r="47">
          <cell r="A47" t="str">
            <v>AUD</v>
          </cell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 t="str">
            <v xml:space="preserve"> /////////</v>
          </cell>
          <cell r="G47">
            <v>0</v>
          </cell>
          <cell r="H47">
            <v>0</v>
          </cell>
          <cell r="I47">
            <v>0</v>
          </cell>
        </row>
        <row r="48">
          <cell r="A48" t="str">
            <v>OPM</v>
          </cell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 t="str">
            <v xml:space="preserve"> /////////</v>
          </cell>
          <cell r="G48">
            <v>0</v>
          </cell>
          <cell r="H48">
            <v>0</v>
          </cell>
          <cell r="I48">
            <v>0</v>
          </cell>
        </row>
        <row r="49">
          <cell r="A49" t="str">
            <v>RDL</v>
          </cell>
          <cell r="B49">
            <v>616</v>
          </cell>
          <cell r="C49">
            <v>243.8</v>
          </cell>
          <cell r="D49">
            <v>25.46974051208149</v>
          </cell>
          <cell r="E49">
            <v>96.557367585650212</v>
          </cell>
          <cell r="F49" t="str">
            <v xml:space="preserve"> /////////</v>
          </cell>
          <cell r="G49">
            <v>0</v>
          </cell>
          <cell r="H49">
            <v>0</v>
          </cell>
          <cell r="I49">
            <v>365.82710809773175</v>
          </cell>
        </row>
        <row r="50">
          <cell r="A50" t="str">
            <v>OA</v>
          </cell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 t="str">
            <v xml:space="preserve"> /////////</v>
          </cell>
          <cell r="G50">
            <v>0</v>
          </cell>
          <cell r="H50">
            <v>0</v>
          </cell>
          <cell r="I50">
            <v>0</v>
          </cell>
        </row>
        <row r="51">
          <cell r="A51" t="str">
            <v>LEU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 t="str">
            <v xml:space="preserve"> /////////</v>
          </cell>
          <cell r="G51">
            <v>0</v>
          </cell>
          <cell r="H51">
            <v>0</v>
          </cell>
          <cell r="I51">
            <v>0</v>
          </cell>
        </row>
        <row r="52">
          <cell r="A52" t="str">
            <v>HYP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 t="str">
            <v xml:space="preserve"> /////////</v>
          </cell>
          <cell r="G52">
            <v>0</v>
          </cell>
          <cell r="H52">
            <v>0</v>
          </cell>
          <cell r="I52">
            <v>0</v>
          </cell>
        </row>
        <row r="53">
          <cell r="A53" t="str">
            <v>FSE</v>
          </cell>
          <cell r="B53">
            <v>0</v>
          </cell>
          <cell r="C53">
            <v>0</v>
          </cell>
          <cell r="D53">
            <v>0</v>
          </cell>
          <cell r="E53">
            <v>0</v>
          </cell>
          <cell r="F53" t="str">
            <v xml:space="preserve"> /////////</v>
          </cell>
          <cell r="G53">
            <v>0</v>
          </cell>
          <cell r="H53">
            <v>0</v>
          </cell>
          <cell r="I53">
            <v>0</v>
          </cell>
        </row>
        <row r="54">
          <cell r="A54" t="str">
            <v>MRI</v>
          </cell>
          <cell r="B54">
            <v>484</v>
          </cell>
          <cell r="C54">
            <v>6.9</v>
          </cell>
          <cell r="D54">
            <v>0.72084171260607988</v>
          </cell>
          <cell r="E54">
            <v>2.7327556863863265</v>
          </cell>
          <cell r="F54" t="str">
            <v xml:space="preserve"> /////////</v>
          </cell>
          <cell r="G54">
            <v>0</v>
          </cell>
          <cell r="H54">
            <v>0</v>
          </cell>
          <cell r="I54">
            <v>10.353597398992406</v>
          </cell>
        </row>
        <row r="55">
          <cell r="A55" t="str">
            <v>LIT</v>
          </cell>
          <cell r="B55">
            <v>0</v>
          </cell>
          <cell r="C55">
            <v>0</v>
          </cell>
          <cell r="D55">
            <v>0</v>
          </cell>
          <cell r="E55">
            <v>0</v>
          </cell>
          <cell r="F55" t="str">
            <v xml:space="preserve"> /////////</v>
          </cell>
          <cell r="G55">
            <v>0</v>
          </cell>
          <cell r="H55">
            <v>0</v>
          </cell>
          <cell r="I55">
            <v>0</v>
          </cell>
        </row>
        <row r="56">
          <cell r="A56" t="str">
            <v>RHB</v>
          </cell>
          <cell r="B56">
            <v>2659</v>
          </cell>
          <cell r="C56">
            <v>1256.76927</v>
          </cell>
          <cell r="D56">
            <v>321.08865584492241</v>
          </cell>
          <cell r="E56">
            <v>501.27671909776052</v>
          </cell>
          <cell r="F56" t="str">
            <v xml:space="preserve"> /////////</v>
          </cell>
          <cell r="G56">
            <v>0</v>
          </cell>
          <cell r="H56">
            <v>0</v>
          </cell>
          <cell r="I56">
            <v>2079.1346449426828</v>
          </cell>
        </row>
        <row r="57">
          <cell r="A57" t="str">
            <v>OBV</v>
          </cell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 t="str">
            <v xml:space="preserve"> /////////</v>
          </cell>
          <cell r="G57">
            <v>0</v>
          </cell>
          <cell r="H57">
            <v>0</v>
          </cell>
          <cell r="I57">
            <v>0</v>
          </cell>
        </row>
        <row r="58">
          <cell r="A58" t="str">
            <v>AMR</v>
          </cell>
          <cell r="B58">
            <v>3588.75</v>
          </cell>
          <cell r="C58">
            <v>19.399999999999999</v>
          </cell>
          <cell r="D58">
            <v>2.0267143803707173</v>
          </cell>
          <cell r="E58">
            <v>7.6834000457818448</v>
          </cell>
          <cell r="F58" t="str">
            <v xml:space="preserve"> /////////</v>
          </cell>
          <cell r="G58" t="str">
            <v>////////////</v>
          </cell>
          <cell r="H58" t="str">
            <v>////////////</v>
          </cell>
          <cell r="I58">
            <v>29.11011442615256</v>
          </cell>
        </row>
        <row r="59">
          <cell r="A59" t="str">
            <v>TMT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 t="str">
            <v xml:space="preserve"> /////////</v>
          </cell>
          <cell r="G59">
            <v>0</v>
          </cell>
          <cell r="H59">
            <v>0</v>
          </cell>
          <cell r="I59">
            <v>0</v>
          </cell>
        </row>
        <row r="60">
          <cell r="A60" t="str">
            <v>OCL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 t="str">
            <v xml:space="preserve"> /////////</v>
          </cell>
          <cell r="G60">
            <v>0</v>
          </cell>
          <cell r="H60">
            <v>0</v>
          </cell>
          <cell r="I60">
            <v>0</v>
          </cell>
        </row>
        <row r="61">
          <cell r="A61" t="str">
            <v>TNA</v>
          </cell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 t="str">
            <v xml:space="preserve"> /////////</v>
          </cell>
          <cell r="G61">
            <v>0</v>
          </cell>
          <cell r="H61">
            <v>0</v>
          </cell>
          <cell r="I61">
            <v>0</v>
          </cell>
        </row>
        <row r="62">
          <cell r="A62" t="str">
            <v>RDS</v>
          </cell>
          <cell r="B62">
            <v>3098</v>
          </cell>
          <cell r="C62">
            <v>1332.3603199999998</v>
          </cell>
          <cell r="D62">
            <v>336.65260420278941</v>
          </cell>
          <cell r="E62">
            <v>531.35732277120803</v>
          </cell>
          <cell r="F62" t="str">
            <v xml:space="preserve"> /////////</v>
          </cell>
          <cell r="G62">
            <v>0</v>
          </cell>
          <cell r="H62">
            <v>0</v>
          </cell>
          <cell r="I62">
            <v>2200.3702469739974</v>
          </cell>
        </row>
        <row r="63">
          <cell r="A63" t="str">
            <v>PSD</v>
          </cell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 t="str">
            <v xml:space="preserve"> /////////</v>
          </cell>
          <cell r="G63">
            <v>0</v>
          </cell>
          <cell r="H63">
            <v>0</v>
          </cell>
          <cell r="I63">
            <v>0</v>
          </cell>
        </row>
        <row r="64">
          <cell r="A64" t="str">
            <v>CL-340</v>
          </cell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 t="str">
            <v xml:space="preserve"> /////////</v>
          </cell>
          <cell r="G64">
            <v>0</v>
          </cell>
          <cell r="H64">
            <v>0</v>
          </cell>
          <cell r="I64">
            <v>0</v>
          </cell>
        </row>
        <row r="65">
          <cell r="A65" t="str">
            <v>RAT-340</v>
          </cell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 t="str">
            <v xml:space="preserve"> /////////</v>
          </cell>
          <cell r="G65">
            <v>0</v>
          </cell>
          <cell r="H65">
            <v>0</v>
          </cell>
          <cell r="I65">
            <v>0</v>
          </cell>
        </row>
        <row r="66">
          <cell r="A66" t="str">
            <v>ORC-340</v>
          </cell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 t="str">
            <v xml:space="preserve"> /////////</v>
          </cell>
          <cell r="G66">
            <v>0</v>
          </cell>
          <cell r="H66">
            <v>0</v>
          </cell>
          <cell r="I66">
            <v>0</v>
          </cell>
        </row>
        <row r="67">
          <cell r="A67" t="str">
            <v>LAB-340</v>
          </cell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 t="str">
            <v xml:space="preserve"> /////////</v>
          </cell>
          <cell r="G67">
            <v>0</v>
          </cell>
          <cell r="H67">
            <v>0</v>
          </cell>
          <cell r="I67">
            <v>0</v>
          </cell>
        </row>
        <row r="68">
          <cell r="A68" t="str">
            <v>CDS-340</v>
          </cell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 t="str">
            <v xml:space="preserve"> /////////</v>
          </cell>
          <cell r="G68">
            <v>0</v>
          </cell>
          <cell r="H68">
            <v>0</v>
          </cell>
          <cell r="I68">
            <v>0</v>
          </cell>
        </row>
        <row r="69">
          <cell r="A69" t="str">
            <v>ADM</v>
          </cell>
          <cell r="B69">
            <v>1289</v>
          </cell>
          <cell r="C69" t="str">
            <v>////////////</v>
          </cell>
          <cell r="D69">
            <v>789.70168999999987</v>
          </cell>
          <cell r="E69">
            <v>119.56516177851969</v>
          </cell>
          <cell r="F69" t="str">
            <v xml:space="preserve"> /////////</v>
          </cell>
          <cell r="G69" t="str">
            <v>////////////</v>
          </cell>
          <cell r="H69" t="str">
            <v>////////////</v>
          </cell>
          <cell r="I69">
            <v>909.26685177851959</v>
          </cell>
        </row>
        <row r="70">
          <cell r="A70" t="str">
            <v>MSS</v>
          </cell>
          <cell r="B70">
            <v>1356.5382500000001</v>
          </cell>
          <cell r="C70">
            <v>1146</v>
          </cell>
          <cell r="D70">
            <v>109.06933000000001</v>
          </cell>
          <cell r="E70">
            <v>42.985072344744829</v>
          </cell>
          <cell r="F70" t="str">
            <v xml:space="preserve"> /////////</v>
          </cell>
          <cell r="G70" t="str">
            <v>////////////</v>
          </cell>
          <cell r="H70" t="str">
            <v>////////////</v>
          </cell>
          <cell r="I70">
            <v>1298.0544023447449</v>
          </cell>
        </row>
        <row r="71">
          <cell r="A71" t="str">
            <v>CDS</v>
          </cell>
          <cell r="B71">
            <v>1356.5382500000001</v>
          </cell>
          <cell r="C71">
            <v>1062.0999999999999</v>
          </cell>
          <cell r="D71">
            <v>755.74282356183301</v>
          </cell>
          <cell r="E71">
            <v>279.03017127531984</v>
          </cell>
          <cell r="F71" t="str">
            <v xml:space="preserve"> /////////</v>
          </cell>
          <cell r="G71" t="str">
            <v>////////////</v>
          </cell>
          <cell r="H71" t="str">
            <v>////////////</v>
          </cell>
          <cell r="I71">
            <v>2096.8729948371529</v>
          </cell>
        </row>
        <row r="72">
          <cell r="F72" t="str">
            <v xml:space="preserve"> /////////</v>
          </cell>
        </row>
        <row r="74">
          <cell r="B74">
            <v>2108137.5765000004</v>
          </cell>
          <cell r="C74">
            <v>22432.624580000003</v>
          </cell>
          <cell r="D74">
            <v>6291.8676800000003</v>
          </cell>
          <cell r="E74">
            <v>10753.726490000001</v>
          </cell>
          <cell r="G74">
            <v>0</v>
          </cell>
          <cell r="H74">
            <v>0</v>
          </cell>
          <cell r="I74">
            <v>39478.218750000007</v>
          </cell>
        </row>
      </sheetData>
      <sheetData sheetId="9">
        <row r="5">
          <cell r="AD5" t="str">
            <v>HSCRC TRIAL BALANCE</v>
          </cell>
          <cell r="BB5" t="str">
            <v>HSCRC TRIAL BALANCE</v>
          </cell>
          <cell r="BR5" t="str">
            <v>HSCRC TRIAL BALANCE</v>
          </cell>
          <cell r="CH5" t="str">
            <v>OVERHEAD ALLOCATION</v>
          </cell>
          <cell r="CP5" t="str">
            <v>FINAL HSCRC TRIAL BALANCE FOR</v>
          </cell>
        </row>
        <row r="6">
          <cell r="H6" t="str">
            <v>RECLASSED TRIAL BALANCE</v>
          </cell>
          <cell r="P6" t="str">
            <v>HSCRC TRIAL BALANCE</v>
          </cell>
          <cell r="V6" t="str">
            <v>PHYSICIAN PART B OVERHEAD ALLOCATION</v>
          </cell>
          <cell r="AD6" t="str">
            <v>ADJUSTED FOR PART B ALLOCATIONS</v>
          </cell>
          <cell r="AL6" t="str">
            <v>DONATED SERVICES</v>
          </cell>
          <cell r="AT6" t="str">
            <v>DATA PROCESSING ALLOCATION</v>
          </cell>
          <cell r="BB6" t="str">
            <v>ADJUSTED FOR DONATED SERVICES &amp; D/P</v>
          </cell>
          <cell r="BJ6" t="str">
            <v>PHYSICIAN COST ALLOCATION</v>
          </cell>
          <cell r="BR6" t="str">
            <v>ADJUSTED FOR PHYSICIAN COST ALLOCATION</v>
          </cell>
          <cell r="BZ6" t="str">
            <v>CAFETERIA, PARKING ALLOCATION</v>
          </cell>
          <cell r="CH6" t="str">
            <v>AUXILIARY ENTERPRISES, OIP'S and URs</v>
          </cell>
          <cell r="CP6" t="str">
            <v>J &amp; M SCHEDULE USE</v>
          </cell>
        </row>
        <row r="7">
          <cell r="F7" t="str">
            <v>HSCRC</v>
          </cell>
          <cell r="BZ7" t="str">
            <v>Yes, Salary &amp; Other are Reversed Here</v>
          </cell>
        </row>
        <row r="8">
          <cell r="B8" t="str">
            <v>CODE</v>
          </cell>
          <cell r="D8" t="str">
            <v>DESCRIPTION</v>
          </cell>
          <cell r="F8" t="str">
            <v>SCHD #</v>
          </cell>
          <cell r="H8" t="str">
            <v>SALARIES</v>
          </cell>
          <cell r="J8" t="str">
            <v>OTHER</v>
          </cell>
          <cell r="L8" t="str">
            <v>TOTAL</v>
          </cell>
          <cell r="N8" t="str">
            <v>FTES</v>
          </cell>
          <cell r="P8" t="str">
            <v>SALARIES</v>
          </cell>
          <cell r="R8" t="str">
            <v>OTHER</v>
          </cell>
          <cell r="T8" t="str">
            <v>TOTAL</v>
          </cell>
          <cell r="V8" t="str">
            <v>SALARIES</v>
          </cell>
          <cell r="X8" t="str">
            <v>OTHER</v>
          </cell>
          <cell r="Z8" t="str">
            <v>TOTAL</v>
          </cell>
          <cell r="AB8" t="str">
            <v>FTES</v>
          </cell>
          <cell r="AD8" t="str">
            <v>SALARIES</v>
          </cell>
          <cell r="AF8" t="str">
            <v>OTHER</v>
          </cell>
          <cell r="AH8" t="str">
            <v>TOTAL</v>
          </cell>
          <cell r="AJ8" t="str">
            <v>FTES</v>
          </cell>
          <cell r="AL8" t="str">
            <v>SALARIES</v>
          </cell>
          <cell r="AN8" t="str">
            <v>OTHER</v>
          </cell>
          <cell r="AP8" t="str">
            <v>TOTAL</v>
          </cell>
          <cell r="AR8" t="str">
            <v>FTES</v>
          </cell>
          <cell r="AT8" t="str">
            <v>SALARIES</v>
          </cell>
          <cell r="AV8" t="str">
            <v>OTHER</v>
          </cell>
          <cell r="AX8" t="str">
            <v>TOTAL</v>
          </cell>
          <cell r="AZ8" t="str">
            <v>FTES</v>
          </cell>
          <cell r="BB8" t="str">
            <v>SALARIES</v>
          </cell>
          <cell r="BD8" t="str">
            <v>OTHER</v>
          </cell>
          <cell r="BF8" t="str">
            <v>TOTAL</v>
          </cell>
          <cell r="BH8" t="str">
            <v>FTES</v>
          </cell>
          <cell r="BJ8" t="str">
            <v>SALARIES</v>
          </cell>
          <cell r="BL8" t="str">
            <v>OTHER</v>
          </cell>
          <cell r="BN8" t="str">
            <v>TOTAL</v>
          </cell>
          <cell r="BP8" t="str">
            <v>FTES</v>
          </cell>
          <cell r="BR8" t="str">
            <v>SALARIES</v>
          </cell>
          <cell r="BT8" t="str">
            <v>OTHER</v>
          </cell>
          <cell r="BV8" t="str">
            <v>TOTAL</v>
          </cell>
          <cell r="BX8" t="str">
            <v>FTES</v>
          </cell>
          <cell r="BZ8" t="str">
            <v>OTHER</v>
          </cell>
          <cell r="CB8" t="str">
            <v>SALARIES</v>
          </cell>
          <cell r="CD8" t="str">
            <v>TOTAL</v>
          </cell>
          <cell r="CF8" t="str">
            <v>FTES</v>
          </cell>
          <cell r="CH8" t="str">
            <v>SALARIES</v>
          </cell>
          <cell r="CJ8" t="str">
            <v>OTHER</v>
          </cell>
          <cell r="CL8" t="str">
            <v>TOTAL</v>
          </cell>
          <cell r="CN8" t="str">
            <v>FTES</v>
          </cell>
          <cell r="CP8" t="str">
            <v>SALARIES</v>
          </cell>
          <cell r="CR8" t="str">
            <v>OTHER</v>
          </cell>
          <cell r="CT8" t="str">
            <v>TOTAL</v>
          </cell>
          <cell r="CV8" t="str">
            <v>FTES</v>
          </cell>
        </row>
        <row r="9">
          <cell r="B9" t="str">
            <v>DTY</v>
          </cell>
          <cell r="D9" t="str">
            <v>DIETARY SERVICES</v>
          </cell>
          <cell r="F9" t="str">
            <v>C01</v>
          </cell>
          <cell r="H9">
            <v>2193471.4665881591</v>
          </cell>
          <cell r="J9">
            <v>1557473.9117289926</v>
          </cell>
          <cell r="L9">
            <v>3750945.3783171517</v>
          </cell>
          <cell r="N9">
            <v>43.404326923076923</v>
          </cell>
          <cell r="O9" t="str">
            <v>DTY</v>
          </cell>
          <cell r="P9">
            <v>2193.5</v>
          </cell>
          <cell r="R9">
            <v>1557.5</v>
          </cell>
          <cell r="T9">
            <v>3751</v>
          </cell>
          <cell r="X9">
            <v>0</v>
          </cell>
          <cell r="Z9">
            <v>0</v>
          </cell>
          <cell r="AD9">
            <v>2193.5</v>
          </cell>
          <cell r="AF9">
            <v>1557.5</v>
          </cell>
          <cell r="AH9">
            <v>3751</v>
          </cell>
          <cell r="AJ9">
            <v>43.404326923076923</v>
          </cell>
          <cell r="AL9">
            <v>0</v>
          </cell>
          <cell r="AN9">
            <v>0</v>
          </cell>
          <cell r="AP9">
            <v>0</v>
          </cell>
          <cell r="AR9">
            <v>0</v>
          </cell>
          <cell r="AT9">
            <v>17.742000000000001</v>
          </cell>
          <cell r="AV9">
            <v>24.44</v>
          </cell>
          <cell r="AX9">
            <v>42.182000000000002</v>
          </cell>
          <cell r="AZ9">
            <v>0.13588461538461538</v>
          </cell>
          <cell r="BB9">
            <v>2211.2420000000002</v>
          </cell>
          <cell r="BD9">
            <v>1581.94</v>
          </cell>
          <cell r="BF9">
            <v>3793.1820000000002</v>
          </cell>
          <cell r="BH9">
            <v>43.540211538461541</v>
          </cell>
          <cell r="BN9">
            <v>0</v>
          </cell>
          <cell r="BR9">
            <v>2211.2420000000002</v>
          </cell>
          <cell r="BT9">
            <v>1581.94</v>
          </cell>
          <cell r="BV9">
            <v>3793.1820000000002</v>
          </cell>
          <cell r="BX9">
            <v>43.540211538461541</v>
          </cell>
          <cell r="CB9">
            <v>51.136249999999997</v>
          </cell>
          <cell r="CD9">
            <v>51.136249999999997</v>
          </cell>
          <cell r="CG9" t="str">
            <v>DTY</v>
          </cell>
          <cell r="CH9">
            <v>-1496.5639999999999</v>
          </cell>
          <cell r="CJ9">
            <v>-1062.635</v>
          </cell>
          <cell r="CL9">
            <v>-2559.1989999999996</v>
          </cell>
          <cell r="CN9">
            <v>-29.61</v>
          </cell>
          <cell r="CO9" t="str">
            <v>DTY</v>
          </cell>
          <cell r="CP9">
            <v>765.81425000000036</v>
          </cell>
          <cell r="CR9">
            <v>519.30500000000006</v>
          </cell>
          <cell r="CT9">
            <v>1285.1192500000004</v>
          </cell>
          <cell r="CV9">
            <v>13.930211538461542</v>
          </cell>
        </row>
        <row r="10">
          <cell r="B10" t="str">
            <v>LL</v>
          </cell>
          <cell r="D10" t="str">
            <v>LAUNDRY &amp; LINEN</v>
          </cell>
          <cell r="F10" t="str">
            <v>C02</v>
          </cell>
          <cell r="H10">
            <v>67924.669206963023</v>
          </cell>
          <cell r="J10">
            <v>321242.82</v>
          </cell>
          <cell r="L10">
            <v>389167.48920696304</v>
          </cell>
          <cell r="N10">
            <v>1.2471153846153846</v>
          </cell>
          <cell r="O10" t="str">
            <v>LL</v>
          </cell>
          <cell r="P10">
            <v>67.900000000000006</v>
          </cell>
          <cell r="R10">
            <v>321.2</v>
          </cell>
          <cell r="T10">
            <v>389.1</v>
          </cell>
          <cell r="X10">
            <v>0</v>
          </cell>
          <cell r="Z10">
            <v>0</v>
          </cell>
          <cell r="AD10">
            <v>67.900000000000006</v>
          </cell>
          <cell r="AF10">
            <v>321.2</v>
          </cell>
          <cell r="AH10">
            <v>389.1</v>
          </cell>
          <cell r="AJ10">
            <v>1.2471153846153846</v>
          </cell>
          <cell r="AL10">
            <v>0</v>
          </cell>
          <cell r="AN10">
            <v>0</v>
          </cell>
          <cell r="AP10">
            <v>0</v>
          </cell>
          <cell r="AR10">
            <v>0</v>
          </cell>
          <cell r="AT10">
            <v>8.8710000000000004</v>
          </cell>
          <cell r="AV10">
            <v>12.22</v>
          </cell>
          <cell r="AX10">
            <v>21.091000000000001</v>
          </cell>
          <cell r="AZ10">
            <v>6.7942307692307691E-2</v>
          </cell>
          <cell r="BB10">
            <v>76.771000000000001</v>
          </cell>
          <cell r="BD10">
            <v>333.42</v>
          </cell>
          <cell r="BF10">
            <v>410.19100000000003</v>
          </cell>
          <cell r="BH10">
            <v>1.3150576923076924</v>
          </cell>
          <cell r="BN10">
            <v>0</v>
          </cell>
          <cell r="BR10">
            <v>76.771000000000001</v>
          </cell>
          <cell r="BT10">
            <v>333.42</v>
          </cell>
          <cell r="BV10">
            <v>410.19100000000003</v>
          </cell>
          <cell r="BX10">
            <v>1.3150576923076924</v>
          </cell>
          <cell r="CB10">
            <v>1.7438800000000001</v>
          </cell>
          <cell r="CD10">
            <v>1.7438800000000001</v>
          </cell>
          <cell r="CG10" t="str">
            <v>LL</v>
          </cell>
          <cell r="CH10">
            <v>-45.759</v>
          </cell>
          <cell r="CJ10">
            <v>-216.416</v>
          </cell>
          <cell r="CL10">
            <v>-262.17500000000001</v>
          </cell>
          <cell r="CN10">
            <v>-0.84</v>
          </cell>
          <cell r="CO10" t="str">
            <v>LL</v>
          </cell>
          <cell r="CP10">
            <v>32.755880000000005</v>
          </cell>
          <cell r="CR10">
            <v>117.00400000000002</v>
          </cell>
          <cell r="CT10">
            <v>149.75988000000001</v>
          </cell>
          <cell r="CV10">
            <v>0.47505769230769246</v>
          </cell>
        </row>
        <row r="11">
          <cell r="B11" t="str">
            <v>SSS</v>
          </cell>
          <cell r="D11" t="str">
            <v>SOCIAL SERVICES</v>
          </cell>
          <cell r="F11" t="str">
            <v>C03</v>
          </cell>
          <cell r="H11">
            <v>701789.75913992734</v>
          </cell>
          <cell r="J11">
            <v>12968.43</v>
          </cell>
          <cell r="L11">
            <v>714758.18913992739</v>
          </cell>
          <cell r="N11">
            <v>8.7774038461538453</v>
          </cell>
          <cell r="O11" t="str">
            <v>SSS</v>
          </cell>
          <cell r="P11">
            <v>701.8</v>
          </cell>
          <cell r="R11">
            <v>13</v>
          </cell>
          <cell r="T11">
            <v>714.8</v>
          </cell>
          <cell r="X11">
            <v>0</v>
          </cell>
          <cell r="Z11">
            <v>0</v>
          </cell>
          <cell r="AD11">
            <v>701.8</v>
          </cell>
          <cell r="AF11">
            <v>13</v>
          </cell>
          <cell r="AH11">
            <v>714.8</v>
          </cell>
          <cell r="AJ11">
            <v>8.7774038461538453</v>
          </cell>
          <cell r="AL11">
            <v>0</v>
          </cell>
          <cell r="AN11">
            <v>0</v>
          </cell>
          <cell r="AP11">
            <v>0</v>
          </cell>
          <cell r="AR11">
            <v>0</v>
          </cell>
          <cell r="AT11">
            <v>17.742000000000001</v>
          </cell>
          <cell r="AV11">
            <v>24.44</v>
          </cell>
          <cell r="AX11">
            <v>42.182000000000002</v>
          </cell>
          <cell r="AZ11">
            <v>0.13588461538461538</v>
          </cell>
          <cell r="BB11">
            <v>719.54199999999992</v>
          </cell>
          <cell r="BD11">
            <v>37.44</v>
          </cell>
          <cell r="BF11">
            <v>756.98199999999997</v>
          </cell>
          <cell r="BH11">
            <v>8.9132884615384604</v>
          </cell>
          <cell r="BN11">
            <v>0</v>
          </cell>
          <cell r="BR11">
            <v>719.54199999999992</v>
          </cell>
          <cell r="BT11">
            <v>37.44</v>
          </cell>
          <cell r="BV11">
            <v>756.98199999999997</v>
          </cell>
          <cell r="BX11">
            <v>8.9132884615384604</v>
          </cell>
          <cell r="CB11">
            <v>32.71969</v>
          </cell>
          <cell r="CD11">
            <v>32.71969</v>
          </cell>
          <cell r="CG11" t="str">
            <v>SSS</v>
          </cell>
          <cell r="CH11">
            <v>0</v>
          </cell>
          <cell r="CJ11">
            <v>0</v>
          </cell>
          <cell r="CL11">
            <v>0</v>
          </cell>
          <cell r="CN11">
            <v>0</v>
          </cell>
          <cell r="CO11" t="str">
            <v>SSS</v>
          </cell>
          <cell r="CP11">
            <v>752.26168999999993</v>
          </cell>
          <cell r="CR11">
            <v>37.44</v>
          </cell>
          <cell r="CT11">
            <v>789.70168999999987</v>
          </cell>
          <cell r="CV11">
            <v>8.9132884615384604</v>
          </cell>
        </row>
        <row r="12">
          <cell r="B12" t="str">
            <v>PUR</v>
          </cell>
          <cell r="D12" t="str">
            <v>PURCHASING &amp; STORES</v>
          </cell>
          <cell r="F12" t="str">
            <v>C04</v>
          </cell>
          <cell r="H12">
            <v>222346.19097219658</v>
          </cell>
          <cell r="J12">
            <v>41675.436742064645</v>
          </cell>
          <cell r="L12">
            <v>264021.62771426124</v>
          </cell>
          <cell r="N12">
            <v>3.5355769230769232</v>
          </cell>
          <cell r="O12" t="str">
            <v>PUR</v>
          </cell>
          <cell r="P12">
            <v>222.3</v>
          </cell>
          <cell r="R12">
            <v>41.7</v>
          </cell>
          <cell r="T12">
            <v>264</v>
          </cell>
          <cell r="X12">
            <v>0</v>
          </cell>
          <cell r="Z12">
            <v>0</v>
          </cell>
          <cell r="AD12">
            <v>222.3</v>
          </cell>
          <cell r="AF12">
            <v>41.7</v>
          </cell>
          <cell r="AH12">
            <v>264</v>
          </cell>
          <cell r="AJ12">
            <v>3.5355769230769232</v>
          </cell>
          <cell r="AL12">
            <v>0</v>
          </cell>
          <cell r="AN12">
            <v>0</v>
          </cell>
          <cell r="AP12">
            <v>0</v>
          </cell>
          <cell r="AR12">
            <v>0</v>
          </cell>
          <cell r="AT12">
            <v>17.742000000000001</v>
          </cell>
          <cell r="AV12">
            <v>24.44</v>
          </cell>
          <cell r="AX12">
            <v>42.182000000000002</v>
          </cell>
          <cell r="AZ12">
            <v>0.13588461538461538</v>
          </cell>
          <cell r="BB12">
            <v>240.042</v>
          </cell>
          <cell r="BD12">
            <v>66.14</v>
          </cell>
          <cell r="BF12">
            <v>306.18200000000002</v>
          </cell>
          <cell r="BH12">
            <v>3.6714615384615383</v>
          </cell>
          <cell r="BN12">
            <v>0</v>
          </cell>
          <cell r="BR12">
            <v>240.042</v>
          </cell>
          <cell r="BT12">
            <v>66.14</v>
          </cell>
          <cell r="BV12">
            <v>306.18200000000002</v>
          </cell>
          <cell r="BX12">
            <v>3.6714615384615383</v>
          </cell>
          <cell r="CB12">
            <v>11.348409999999999</v>
          </cell>
          <cell r="CD12">
            <v>11.348409999999999</v>
          </cell>
          <cell r="CG12" t="str">
            <v>PUR</v>
          </cell>
          <cell r="CH12">
            <v>-36.635999999999996</v>
          </cell>
          <cell r="CJ12">
            <v>-6.8679999999999994</v>
          </cell>
          <cell r="CL12">
            <v>-43.503999999999998</v>
          </cell>
          <cell r="CN12">
            <v>-0.58000000000000007</v>
          </cell>
          <cell r="CO12" t="str">
            <v>PUR</v>
          </cell>
          <cell r="CP12">
            <v>214.75441000000001</v>
          </cell>
          <cell r="CR12">
            <v>59.271999999999998</v>
          </cell>
          <cell r="CT12">
            <v>274.02641</v>
          </cell>
          <cell r="CV12">
            <v>3.0914615384615383</v>
          </cell>
        </row>
        <row r="13">
          <cell r="B13" t="str">
            <v>POP</v>
          </cell>
          <cell r="D13" t="str">
            <v>PLANT OPERATIONS</v>
          </cell>
          <cell r="F13" t="str">
            <v>C05</v>
          </cell>
          <cell r="H13">
            <v>643710.96710634138</v>
          </cell>
          <cell r="J13">
            <v>2958640.5339904842</v>
          </cell>
          <cell r="L13">
            <v>3602351.5010968256</v>
          </cell>
          <cell r="N13">
            <v>8.415865384615385</v>
          </cell>
          <cell r="O13" t="str">
            <v>POP</v>
          </cell>
          <cell r="P13">
            <v>643.70000000000005</v>
          </cell>
          <cell r="R13">
            <v>2958.6</v>
          </cell>
          <cell r="T13">
            <v>3602.3</v>
          </cell>
          <cell r="X13">
            <v>0</v>
          </cell>
          <cell r="Z13">
            <v>0</v>
          </cell>
          <cell r="AD13">
            <v>643.70000000000005</v>
          </cell>
          <cell r="AF13">
            <v>2958.6</v>
          </cell>
          <cell r="AH13">
            <v>3602.3</v>
          </cell>
          <cell r="AJ13">
            <v>8.415865384615385</v>
          </cell>
          <cell r="AL13">
            <v>0</v>
          </cell>
          <cell r="AN13">
            <v>0</v>
          </cell>
          <cell r="AP13">
            <v>0</v>
          </cell>
          <cell r="AR13">
            <v>0</v>
          </cell>
          <cell r="AT13">
            <v>17.742000000000001</v>
          </cell>
          <cell r="AV13">
            <v>24.44</v>
          </cell>
          <cell r="AX13">
            <v>42.182000000000002</v>
          </cell>
          <cell r="AZ13">
            <v>0.13588461538461538</v>
          </cell>
          <cell r="BB13">
            <v>661.44200000000001</v>
          </cell>
          <cell r="BD13">
            <v>2983.04</v>
          </cell>
          <cell r="BF13">
            <v>3644.482</v>
          </cell>
          <cell r="BH13">
            <v>8.5517500000000002</v>
          </cell>
          <cell r="BN13">
            <v>0</v>
          </cell>
          <cell r="BR13">
            <v>661.44200000000001</v>
          </cell>
          <cell r="BT13">
            <v>2983.04</v>
          </cell>
          <cell r="BV13">
            <v>3644.482</v>
          </cell>
          <cell r="BX13">
            <v>8.5517500000000002</v>
          </cell>
          <cell r="CB13">
            <v>17.44314</v>
          </cell>
          <cell r="CD13">
            <v>17.44314</v>
          </cell>
          <cell r="CG13" t="str">
            <v>POP</v>
          </cell>
          <cell r="CH13">
            <v>-290.053</v>
          </cell>
          <cell r="CJ13">
            <v>-1333.154</v>
          </cell>
          <cell r="CL13">
            <v>-1623.2069999999999</v>
          </cell>
          <cell r="CN13">
            <v>-3.8</v>
          </cell>
          <cell r="CO13" t="str">
            <v>POP</v>
          </cell>
          <cell r="CP13">
            <v>388.83213999999998</v>
          </cell>
          <cell r="CR13">
            <v>1649.886</v>
          </cell>
          <cell r="CT13">
            <v>2038.7181399999999</v>
          </cell>
          <cell r="CV13">
            <v>4.7517500000000004</v>
          </cell>
        </row>
        <row r="14">
          <cell r="B14" t="str">
            <v>HKP</v>
          </cell>
          <cell r="D14" t="str">
            <v>HOUSEKEEPING</v>
          </cell>
          <cell r="F14" t="str">
            <v>C06</v>
          </cell>
          <cell r="H14">
            <v>1052006.3563840289</v>
          </cell>
          <cell r="J14">
            <v>526288.29</v>
          </cell>
          <cell r="L14">
            <v>1578294.646384029</v>
          </cell>
          <cell r="N14">
            <v>25.472596153846155</v>
          </cell>
          <cell r="O14" t="str">
            <v>HKP</v>
          </cell>
          <cell r="P14">
            <v>1052</v>
          </cell>
          <cell r="R14">
            <v>526.29999999999995</v>
          </cell>
          <cell r="T14">
            <v>1578.3</v>
          </cell>
          <cell r="X14">
            <v>0</v>
          </cell>
          <cell r="Z14">
            <v>0</v>
          </cell>
          <cell r="AD14">
            <v>1052</v>
          </cell>
          <cell r="AF14">
            <v>526.29999999999995</v>
          </cell>
          <cell r="AH14">
            <v>1578.3</v>
          </cell>
          <cell r="AJ14">
            <v>25.472596153846155</v>
          </cell>
          <cell r="AL14">
            <v>0</v>
          </cell>
          <cell r="AN14">
            <v>0</v>
          </cell>
          <cell r="AP14">
            <v>0</v>
          </cell>
          <cell r="AR14">
            <v>0</v>
          </cell>
          <cell r="AT14">
            <v>8.8710000000000004</v>
          </cell>
          <cell r="AV14">
            <v>12.22</v>
          </cell>
          <cell r="AX14">
            <v>21.091000000000001</v>
          </cell>
          <cell r="AZ14">
            <v>6.7942307692307691E-2</v>
          </cell>
          <cell r="BB14">
            <v>1060.8710000000001</v>
          </cell>
          <cell r="BD14">
            <v>538.52</v>
          </cell>
          <cell r="BF14">
            <v>1599.3910000000001</v>
          </cell>
          <cell r="BH14">
            <v>25.540538461538464</v>
          </cell>
          <cell r="BN14">
            <v>0</v>
          </cell>
          <cell r="BR14">
            <v>1060.8710000000001</v>
          </cell>
          <cell r="BT14">
            <v>538.52</v>
          </cell>
          <cell r="BV14">
            <v>1599.3910000000001</v>
          </cell>
          <cell r="BX14">
            <v>25.540538461538464</v>
          </cell>
          <cell r="CB14">
            <v>51.614669999999997</v>
          </cell>
          <cell r="CD14">
            <v>51.614669999999997</v>
          </cell>
          <cell r="CG14" t="str">
            <v>HKP</v>
          </cell>
          <cell r="CH14">
            <v>-474.03</v>
          </cell>
          <cell r="CJ14">
            <v>-237.142</v>
          </cell>
          <cell r="CL14">
            <v>-711.17200000000003</v>
          </cell>
          <cell r="CN14">
            <v>-11.479999999999999</v>
          </cell>
          <cell r="CO14" t="str">
            <v>HKP</v>
          </cell>
          <cell r="CP14">
            <v>638.45567000000005</v>
          </cell>
          <cell r="CR14">
            <v>301.37799999999999</v>
          </cell>
          <cell r="CT14">
            <v>939.83366999999998</v>
          </cell>
          <cell r="CV14">
            <v>14.060538461538465</v>
          </cell>
        </row>
        <row r="15">
          <cell r="B15" t="str">
            <v>CSS</v>
          </cell>
          <cell r="D15" t="str">
            <v>CENTRAL SERVICES &amp; SUPPLY</v>
          </cell>
          <cell r="F15" t="str">
            <v>C07</v>
          </cell>
          <cell r="H15">
            <v>62372.966584245638</v>
          </cell>
          <cell r="J15">
            <v>571.76797734736829</v>
          </cell>
          <cell r="L15">
            <v>62944.73456159301</v>
          </cell>
          <cell r="N15">
            <v>0.92307692307692313</v>
          </cell>
          <cell r="O15" t="str">
            <v>CSS</v>
          </cell>
          <cell r="P15">
            <v>62.4</v>
          </cell>
          <cell r="R15">
            <v>0.6</v>
          </cell>
          <cell r="T15">
            <v>63</v>
          </cell>
          <cell r="X15">
            <v>0</v>
          </cell>
          <cell r="Z15">
            <v>0</v>
          </cell>
          <cell r="AD15">
            <v>62.4</v>
          </cell>
          <cell r="AF15">
            <v>0.6</v>
          </cell>
          <cell r="AH15">
            <v>63</v>
          </cell>
          <cell r="AJ15">
            <v>0.92307692307692313</v>
          </cell>
          <cell r="AL15">
            <v>0</v>
          </cell>
          <cell r="AN15">
            <v>0</v>
          </cell>
          <cell r="AP15">
            <v>0</v>
          </cell>
          <cell r="AR15">
            <v>0</v>
          </cell>
          <cell r="AT15">
            <v>17.742000000000001</v>
          </cell>
          <cell r="AV15">
            <v>24.44</v>
          </cell>
          <cell r="AX15">
            <v>42.182000000000002</v>
          </cell>
          <cell r="AZ15">
            <v>0.13588461538461538</v>
          </cell>
          <cell r="BB15">
            <v>80.141999999999996</v>
          </cell>
          <cell r="BD15">
            <v>25.040000000000003</v>
          </cell>
          <cell r="BF15">
            <v>105.182</v>
          </cell>
          <cell r="BH15">
            <v>1.0589615384615385</v>
          </cell>
          <cell r="BN15">
            <v>0</v>
          </cell>
          <cell r="BR15">
            <v>80.141999999999996</v>
          </cell>
          <cell r="BT15">
            <v>25.040000000000003</v>
          </cell>
          <cell r="BV15">
            <v>105.182</v>
          </cell>
          <cell r="BX15">
            <v>1.0589615384615385</v>
          </cell>
          <cell r="CB15">
            <v>3.88733</v>
          </cell>
          <cell r="CD15">
            <v>3.88733</v>
          </cell>
          <cell r="CG15" t="str">
            <v>CSS</v>
          </cell>
          <cell r="CH15">
            <v>0</v>
          </cell>
          <cell r="CJ15">
            <v>0</v>
          </cell>
          <cell r="CL15">
            <v>0</v>
          </cell>
          <cell r="CN15">
            <v>0</v>
          </cell>
          <cell r="CO15" t="str">
            <v>CSS</v>
          </cell>
          <cell r="CP15">
            <v>84.029330000000002</v>
          </cell>
          <cell r="CR15">
            <v>25.040000000000003</v>
          </cell>
          <cell r="CT15">
            <v>109.06933000000001</v>
          </cell>
          <cell r="CV15">
            <v>1.0589615384615385</v>
          </cell>
        </row>
        <row r="16">
          <cell r="B16" t="str">
            <v>PHM</v>
          </cell>
          <cell r="D16" t="str">
            <v>PHARMACY</v>
          </cell>
          <cell r="F16" t="str">
            <v>C08</v>
          </cell>
          <cell r="H16">
            <v>588167.27874678513</v>
          </cell>
          <cell r="J16">
            <v>57174.637032954655</v>
          </cell>
          <cell r="L16">
            <v>645341.91577973973</v>
          </cell>
          <cell r="N16">
            <v>4.7831730769230774</v>
          </cell>
          <cell r="O16" t="str">
            <v>PHM</v>
          </cell>
          <cell r="P16">
            <v>588.20000000000005</v>
          </cell>
          <cell r="R16">
            <v>57.2</v>
          </cell>
          <cell r="T16">
            <v>645.40000000000009</v>
          </cell>
          <cell r="X16">
            <v>0</v>
          </cell>
          <cell r="Z16">
            <v>0</v>
          </cell>
          <cell r="AD16">
            <v>588.20000000000005</v>
          </cell>
          <cell r="AF16">
            <v>57.2</v>
          </cell>
          <cell r="AH16">
            <v>645.40000000000009</v>
          </cell>
          <cell r="AJ16">
            <v>4.7831730769230774</v>
          </cell>
          <cell r="AL16">
            <v>0</v>
          </cell>
          <cell r="AN16">
            <v>0</v>
          </cell>
          <cell r="AP16">
            <v>0</v>
          </cell>
          <cell r="AR16">
            <v>0</v>
          </cell>
          <cell r="AT16">
            <v>17.742000000000001</v>
          </cell>
          <cell r="AV16">
            <v>24.44</v>
          </cell>
          <cell r="AX16">
            <v>42.182000000000002</v>
          </cell>
          <cell r="AZ16">
            <v>0.13588461538461538</v>
          </cell>
          <cell r="BB16">
            <v>605.94200000000001</v>
          </cell>
          <cell r="BD16">
            <v>81.64</v>
          </cell>
          <cell r="BF16">
            <v>687.58199999999999</v>
          </cell>
          <cell r="BH16">
            <v>4.9190576923076925</v>
          </cell>
          <cell r="BN16">
            <v>0</v>
          </cell>
          <cell r="BR16">
            <v>605.94200000000001</v>
          </cell>
          <cell r="BT16">
            <v>81.64</v>
          </cell>
          <cell r="BV16">
            <v>687.58199999999999</v>
          </cell>
          <cell r="BX16">
            <v>4.9190576923076925</v>
          </cell>
          <cell r="CB16">
            <v>18.057310000000001</v>
          </cell>
          <cell r="CD16">
            <v>18.057310000000001</v>
          </cell>
          <cell r="CG16" t="str">
            <v>PHM</v>
          </cell>
          <cell r="CH16">
            <v>0</v>
          </cell>
          <cell r="CJ16">
            <v>0</v>
          </cell>
          <cell r="CL16">
            <v>0</v>
          </cell>
          <cell r="CN16">
            <v>0</v>
          </cell>
          <cell r="CO16" t="str">
            <v>PHM</v>
          </cell>
          <cell r="CP16">
            <v>623.99931000000004</v>
          </cell>
          <cell r="CR16">
            <v>81.64</v>
          </cell>
          <cell r="CT16">
            <v>705.63931000000002</v>
          </cell>
          <cell r="CV16">
            <v>4.9190576923076925</v>
          </cell>
        </row>
        <row r="17">
          <cell r="B17" t="str">
            <v>FIS</v>
          </cell>
          <cell r="D17" t="str">
            <v>GENERAL ACCOUNTING</v>
          </cell>
          <cell r="F17" t="str">
            <v>C09</v>
          </cell>
          <cell r="H17">
            <v>503277.09793948871</v>
          </cell>
          <cell r="J17">
            <v>164221.5291828929</v>
          </cell>
          <cell r="L17">
            <v>667498.62712238159</v>
          </cell>
          <cell r="N17">
            <v>3.9610576923076923</v>
          </cell>
          <cell r="O17" t="str">
            <v>FIS</v>
          </cell>
          <cell r="P17">
            <v>503.3</v>
          </cell>
          <cell r="R17">
            <v>164.2</v>
          </cell>
          <cell r="T17">
            <v>667.5</v>
          </cell>
          <cell r="X17">
            <v>0</v>
          </cell>
          <cell r="Z17">
            <v>0</v>
          </cell>
          <cell r="AD17">
            <v>503.3</v>
          </cell>
          <cell r="AF17">
            <v>164.2</v>
          </cell>
          <cell r="AH17">
            <v>667.5</v>
          </cell>
          <cell r="AJ17">
            <v>3.9610576923076923</v>
          </cell>
          <cell r="AL17">
            <v>0</v>
          </cell>
          <cell r="AN17">
            <v>0</v>
          </cell>
          <cell r="AP17">
            <v>0</v>
          </cell>
          <cell r="AR17">
            <v>0</v>
          </cell>
          <cell r="AT17">
            <v>133.065</v>
          </cell>
          <cell r="AV17">
            <v>183.29999999999998</v>
          </cell>
          <cell r="AX17">
            <v>316.36500000000001</v>
          </cell>
          <cell r="AZ17">
            <v>1.0191346153846155</v>
          </cell>
          <cell r="BB17">
            <v>636.36500000000001</v>
          </cell>
          <cell r="BD17">
            <v>347.5</v>
          </cell>
          <cell r="BF17">
            <v>983.86500000000001</v>
          </cell>
          <cell r="BH17">
            <v>4.9801923076923078</v>
          </cell>
          <cell r="BN17">
            <v>0</v>
          </cell>
          <cell r="BR17">
            <v>636.36500000000001</v>
          </cell>
          <cell r="BT17">
            <v>347.5</v>
          </cell>
          <cell r="BV17">
            <v>983.86500000000001</v>
          </cell>
          <cell r="BX17">
            <v>4.9801923076923078</v>
          </cell>
          <cell r="CB17">
            <v>12.320209999999999</v>
          </cell>
          <cell r="CD17">
            <v>12.320209999999999</v>
          </cell>
          <cell r="CG17" t="str">
            <v>FIS</v>
          </cell>
          <cell r="CH17">
            <v>-140.43100000000001</v>
          </cell>
          <cell r="CJ17">
            <v>-45.821999999999996</v>
          </cell>
          <cell r="CL17">
            <v>-186.25300000000001</v>
          </cell>
          <cell r="CN17">
            <v>-1.6240000000000001</v>
          </cell>
          <cell r="CO17" t="str">
            <v>FIS</v>
          </cell>
          <cell r="CP17">
            <v>508.25420999999994</v>
          </cell>
          <cell r="CR17">
            <v>301.678</v>
          </cell>
          <cell r="CT17">
            <v>809.93220999999994</v>
          </cell>
          <cell r="CV17">
            <v>3.3561923076923077</v>
          </cell>
        </row>
        <row r="18">
          <cell r="B18" t="str">
            <v>PAC</v>
          </cell>
          <cell r="D18" t="str">
            <v>PATIENT ACCOUNTS</v>
          </cell>
          <cell r="F18" t="str">
            <v>C10</v>
          </cell>
          <cell r="H18">
            <v>1575791.3091357332</v>
          </cell>
          <cell r="J18">
            <v>504834.04436441301</v>
          </cell>
          <cell r="L18">
            <v>2080625.3535001462</v>
          </cell>
          <cell r="N18">
            <v>19.759134615384614</v>
          </cell>
          <cell r="O18" t="str">
            <v>PAC</v>
          </cell>
          <cell r="P18">
            <v>1575.8</v>
          </cell>
          <cell r="R18">
            <v>504.8</v>
          </cell>
          <cell r="T18">
            <v>2080.6</v>
          </cell>
          <cell r="X18">
            <v>0</v>
          </cell>
          <cell r="Z18">
            <v>0</v>
          </cell>
          <cell r="AD18">
            <v>1575.8</v>
          </cell>
          <cell r="AF18">
            <v>504.8</v>
          </cell>
          <cell r="AH18">
            <v>2080.6</v>
          </cell>
          <cell r="AJ18">
            <v>19.759134615384614</v>
          </cell>
          <cell r="AL18">
            <v>0</v>
          </cell>
          <cell r="AN18">
            <v>0</v>
          </cell>
          <cell r="AP18">
            <v>0</v>
          </cell>
          <cell r="AR18">
            <v>0</v>
          </cell>
          <cell r="AT18">
            <v>310.48500000000001</v>
          </cell>
          <cell r="AV18">
            <v>427.7</v>
          </cell>
          <cell r="AX18">
            <v>738.18499999999995</v>
          </cell>
          <cell r="AZ18">
            <v>2.3779807692307693</v>
          </cell>
          <cell r="BB18">
            <v>1886.2849999999999</v>
          </cell>
          <cell r="BD18">
            <v>932.5</v>
          </cell>
          <cell r="BF18">
            <v>2818.7849999999999</v>
          </cell>
          <cell r="BH18">
            <v>22.137115384615385</v>
          </cell>
          <cell r="BN18">
            <v>0</v>
          </cell>
          <cell r="BR18">
            <v>1886.2849999999999</v>
          </cell>
          <cell r="BT18">
            <v>932.5</v>
          </cell>
          <cell r="BV18">
            <v>2818.7849999999999</v>
          </cell>
          <cell r="BX18">
            <v>22.137115384615385</v>
          </cell>
          <cell r="CB18">
            <v>62.431229999999999</v>
          </cell>
          <cell r="CD18">
            <v>62.431229999999999</v>
          </cell>
          <cell r="CG18" t="str">
            <v>PAC</v>
          </cell>
          <cell r="CH18">
            <v>-409.51099999999997</v>
          </cell>
          <cell r="CJ18">
            <v>-131.19399999999999</v>
          </cell>
          <cell r="CL18">
            <v>-540.70499999999993</v>
          </cell>
          <cell r="CN18">
            <v>-5.13</v>
          </cell>
          <cell r="CO18" t="str">
            <v>PAC</v>
          </cell>
          <cell r="CP18">
            <v>1539.2052299999998</v>
          </cell>
          <cell r="CR18">
            <v>801.30600000000004</v>
          </cell>
          <cell r="CT18">
            <v>2340.5112300000001</v>
          </cell>
          <cell r="CV18">
            <v>17.007115384615386</v>
          </cell>
        </row>
        <row r="19">
          <cell r="B19" t="str">
            <v>MGT</v>
          </cell>
          <cell r="D19" t="str">
            <v>HOSPITAL ADMINISTRATION</v>
          </cell>
          <cell r="F19" t="str">
            <v>C11</v>
          </cell>
          <cell r="H19">
            <v>5591150.4265792705</v>
          </cell>
          <cell r="J19">
            <v>2309815.2286432087</v>
          </cell>
          <cell r="L19">
            <v>7900965.6552224793</v>
          </cell>
          <cell r="N19">
            <v>38.850480769230771</v>
          </cell>
          <cell r="O19" t="str">
            <v>MGT</v>
          </cell>
          <cell r="P19">
            <v>5591.2</v>
          </cell>
          <cell r="R19">
            <v>2309.8000000000002</v>
          </cell>
          <cell r="T19">
            <v>7901</v>
          </cell>
          <cell r="X19">
            <v>0</v>
          </cell>
          <cell r="Z19">
            <v>0</v>
          </cell>
          <cell r="AD19">
            <v>5591.2</v>
          </cell>
          <cell r="AF19">
            <v>2309.8000000000002</v>
          </cell>
          <cell r="AH19">
            <v>7901</v>
          </cell>
          <cell r="AJ19">
            <v>38.850480769230771</v>
          </cell>
          <cell r="AL19">
            <v>0</v>
          </cell>
          <cell r="AN19">
            <v>0</v>
          </cell>
          <cell r="AP19">
            <v>0</v>
          </cell>
          <cell r="AR19">
            <v>0</v>
          </cell>
          <cell r="AT19">
            <v>79.838999999999999</v>
          </cell>
          <cell r="AV19">
            <v>109.97999999999999</v>
          </cell>
          <cell r="AX19">
            <v>189.81899999999999</v>
          </cell>
          <cell r="AZ19">
            <v>0.61148076923076922</v>
          </cell>
          <cell r="BB19">
            <v>5671.0389999999998</v>
          </cell>
          <cell r="BD19">
            <v>2419.7800000000002</v>
          </cell>
          <cell r="BF19">
            <v>8090.8189999999995</v>
          </cell>
          <cell r="BH19">
            <v>39.461961538461537</v>
          </cell>
          <cell r="BN19">
            <v>0</v>
          </cell>
          <cell r="BR19">
            <v>5671.0389999999998</v>
          </cell>
          <cell r="BT19">
            <v>2419.7800000000002</v>
          </cell>
          <cell r="BV19">
            <v>8090.8189999999995</v>
          </cell>
          <cell r="BX19">
            <v>39.461961538461537</v>
          </cell>
          <cell r="CB19">
            <v>105.06802999999999</v>
          </cell>
          <cell r="CD19">
            <v>105.06802999999999</v>
          </cell>
          <cell r="CG19" t="str">
            <v>MGT</v>
          </cell>
          <cell r="CH19">
            <v>-1560.1119999999999</v>
          </cell>
          <cell r="CJ19">
            <v>-644.51499999999999</v>
          </cell>
          <cell r="CL19">
            <v>-2204.627</v>
          </cell>
          <cell r="CN19">
            <v>-10.84</v>
          </cell>
          <cell r="CO19" t="str">
            <v>MGT</v>
          </cell>
          <cell r="CP19">
            <v>4215.99503</v>
          </cell>
          <cell r="CR19">
            <v>1775.2650000000003</v>
          </cell>
          <cell r="CT19">
            <v>5991.2600300000004</v>
          </cell>
          <cell r="CV19">
            <v>28.621961538461537</v>
          </cell>
        </row>
        <row r="20">
          <cell r="B20" t="str">
            <v>MRD</v>
          </cell>
          <cell r="D20" t="str">
            <v>MEDICAL RECORDS</v>
          </cell>
          <cell r="F20" t="str">
            <v>C12</v>
          </cell>
          <cell r="H20">
            <v>341982.64646658645</v>
          </cell>
          <cell r="J20">
            <v>31915.543229641291</v>
          </cell>
          <cell r="L20">
            <v>373898.18969622772</v>
          </cell>
          <cell r="N20">
            <v>3.6923076923076925</v>
          </cell>
          <cell r="O20" t="str">
            <v>MRD</v>
          </cell>
          <cell r="P20">
            <v>342</v>
          </cell>
          <cell r="R20">
            <v>31.9</v>
          </cell>
          <cell r="T20">
            <v>373.9</v>
          </cell>
          <cell r="X20">
            <v>0</v>
          </cell>
          <cell r="Z20">
            <v>0</v>
          </cell>
          <cell r="AD20">
            <v>342</v>
          </cell>
          <cell r="AF20">
            <v>31.9</v>
          </cell>
          <cell r="AH20">
            <v>373.9</v>
          </cell>
          <cell r="AJ20">
            <v>3.6923076923076925</v>
          </cell>
          <cell r="AL20">
            <v>0</v>
          </cell>
          <cell r="AN20">
            <v>0</v>
          </cell>
          <cell r="AP20">
            <v>0</v>
          </cell>
          <cell r="AR20">
            <v>0</v>
          </cell>
          <cell r="AT20">
            <v>17.742000000000001</v>
          </cell>
          <cell r="AV20">
            <v>24.44</v>
          </cell>
          <cell r="AX20">
            <v>42.182000000000002</v>
          </cell>
          <cell r="AZ20">
            <v>0.13588461538461538</v>
          </cell>
          <cell r="BB20">
            <v>359.74200000000002</v>
          </cell>
          <cell r="BD20">
            <v>56.34</v>
          </cell>
          <cell r="BF20">
            <v>416.08199999999999</v>
          </cell>
          <cell r="BH20">
            <v>3.8281923076923077</v>
          </cell>
          <cell r="BN20">
            <v>0</v>
          </cell>
          <cell r="BR20">
            <v>359.74200000000002</v>
          </cell>
          <cell r="BT20">
            <v>56.34</v>
          </cell>
          <cell r="BV20">
            <v>416.08199999999999</v>
          </cell>
          <cell r="BX20">
            <v>3.8281923076923077</v>
          </cell>
          <cell r="CB20">
            <v>10.30856</v>
          </cell>
          <cell r="CD20">
            <v>10.30856</v>
          </cell>
          <cell r="CG20" t="str">
            <v>MRD</v>
          </cell>
          <cell r="CH20">
            <v>-94.288000000000011</v>
          </cell>
          <cell r="CJ20">
            <v>-8.7989999999999995</v>
          </cell>
          <cell r="CL20">
            <v>-103.08700000000002</v>
          </cell>
          <cell r="CN20">
            <v>-1.02</v>
          </cell>
          <cell r="CO20" t="str">
            <v>MRD</v>
          </cell>
          <cell r="CP20">
            <v>275.76256000000001</v>
          </cell>
          <cell r="CR20">
            <v>47.541000000000004</v>
          </cell>
          <cell r="CT20">
            <v>323.30356</v>
          </cell>
          <cell r="CV20">
            <v>2.8081923076923077</v>
          </cell>
        </row>
        <row r="21">
          <cell r="B21" t="str">
            <v>MSA</v>
          </cell>
          <cell r="D21" t="str">
            <v>MEDICAL STAFF ADMINISTRATION</v>
          </cell>
          <cell r="F21" t="str">
            <v>C13</v>
          </cell>
          <cell r="H21">
            <v>42326.973408730722</v>
          </cell>
          <cell r="J21">
            <v>30332.984262057485</v>
          </cell>
          <cell r="L21">
            <v>72659.957670788208</v>
          </cell>
          <cell r="N21">
            <v>0.36923076923076925</v>
          </cell>
          <cell r="O21" t="str">
            <v>MSA</v>
          </cell>
          <cell r="P21">
            <v>42.3</v>
          </cell>
          <cell r="R21">
            <v>30.3</v>
          </cell>
          <cell r="T21">
            <v>72.599999999999994</v>
          </cell>
          <cell r="X21">
            <v>0</v>
          </cell>
          <cell r="Z21">
            <v>0</v>
          </cell>
          <cell r="AD21">
            <v>42.3</v>
          </cell>
          <cell r="AF21">
            <v>30.3</v>
          </cell>
          <cell r="AH21">
            <v>72.599999999999994</v>
          </cell>
          <cell r="AJ21">
            <v>0.36923076923076925</v>
          </cell>
          <cell r="AL21">
            <v>0</v>
          </cell>
          <cell r="AN21">
            <v>0</v>
          </cell>
          <cell r="AP21">
            <v>0</v>
          </cell>
          <cell r="AR21">
            <v>0</v>
          </cell>
          <cell r="AT21">
            <v>17.742000000000001</v>
          </cell>
          <cell r="AV21">
            <v>24.44</v>
          </cell>
          <cell r="AX21">
            <v>42.182000000000002</v>
          </cell>
          <cell r="AZ21">
            <v>0.13588461538461538</v>
          </cell>
          <cell r="BB21">
            <v>60.042000000000002</v>
          </cell>
          <cell r="BD21">
            <v>54.74</v>
          </cell>
          <cell r="BF21">
            <v>114.78200000000001</v>
          </cell>
          <cell r="BH21">
            <v>0.50511538461538463</v>
          </cell>
          <cell r="BJ21">
            <v>58.765000000000001</v>
          </cell>
          <cell r="BN21">
            <v>58.765000000000001</v>
          </cell>
          <cell r="BP21">
            <v>0.09</v>
          </cell>
          <cell r="BR21">
            <v>118.807</v>
          </cell>
          <cell r="BT21">
            <v>54.74</v>
          </cell>
          <cell r="BV21">
            <v>173.547</v>
          </cell>
          <cell r="BX21">
            <v>0.5951153846153846</v>
          </cell>
          <cell r="CB21">
            <v>1.26688</v>
          </cell>
          <cell r="CD21">
            <v>1.26688</v>
          </cell>
          <cell r="CG21" t="str">
            <v>MSA</v>
          </cell>
          <cell r="CH21">
            <v>-28.515000000000001</v>
          </cell>
          <cell r="CJ21">
            <v>-20.469000000000001</v>
          </cell>
          <cell r="CL21">
            <v>-48.984000000000002</v>
          </cell>
          <cell r="CN21">
            <v>-0.25</v>
          </cell>
          <cell r="CO21" t="str">
            <v>MSA</v>
          </cell>
          <cell r="CP21">
            <v>91.558880000000002</v>
          </cell>
          <cell r="CR21">
            <v>34.271000000000001</v>
          </cell>
          <cell r="CT21">
            <v>125.82988</v>
          </cell>
          <cell r="CV21">
            <v>0.3451153846153846</v>
          </cell>
        </row>
        <row r="22">
          <cell r="B22" t="str">
            <v>NAD</v>
          </cell>
          <cell r="D22" t="str">
            <v>NURSING ADMINISTRATION</v>
          </cell>
          <cell r="F22" t="str">
            <v>C14</v>
          </cell>
          <cell r="H22">
            <v>1080924.8671832681</v>
          </cell>
          <cell r="J22">
            <v>51361.08</v>
          </cell>
          <cell r="L22">
            <v>1132285.9471832681</v>
          </cell>
          <cell r="N22">
            <v>11.09951923076923</v>
          </cell>
          <cell r="O22" t="str">
            <v>NAD</v>
          </cell>
          <cell r="P22">
            <v>1080.9000000000001</v>
          </cell>
          <cell r="R22">
            <v>51.4</v>
          </cell>
          <cell r="T22">
            <v>1132.3000000000002</v>
          </cell>
          <cell r="X22">
            <v>0</v>
          </cell>
          <cell r="Z22">
            <v>0</v>
          </cell>
          <cell r="AD22">
            <v>1080.9000000000001</v>
          </cell>
          <cell r="AF22">
            <v>51.4</v>
          </cell>
          <cell r="AH22">
            <v>1132.3000000000002</v>
          </cell>
          <cell r="AJ22">
            <v>11.09951923076923</v>
          </cell>
          <cell r="AL22">
            <v>0</v>
          </cell>
          <cell r="AN22">
            <v>0</v>
          </cell>
          <cell r="AP22">
            <v>0</v>
          </cell>
          <cell r="AR22">
            <v>0</v>
          </cell>
          <cell r="AT22">
            <v>17.742000000000001</v>
          </cell>
          <cell r="AV22">
            <v>24.44</v>
          </cell>
          <cell r="AX22">
            <v>42.182000000000002</v>
          </cell>
          <cell r="AZ22">
            <v>0.13588461538461538</v>
          </cell>
          <cell r="BB22">
            <v>1098.6420000000001</v>
          </cell>
          <cell r="BD22">
            <v>75.84</v>
          </cell>
          <cell r="BF22">
            <v>1174.482</v>
          </cell>
          <cell r="BH22">
            <v>11.235403846153845</v>
          </cell>
          <cell r="BN22">
            <v>0</v>
          </cell>
          <cell r="BR22">
            <v>1098.6420000000001</v>
          </cell>
          <cell r="BT22">
            <v>75.84</v>
          </cell>
          <cell r="BV22">
            <v>1174.482</v>
          </cell>
          <cell r="BX22">
            <v>11.235403846153845</v>
          </cell>
          <cell r="CB22">
            <v>16.318580000000001</v>
          </cell>
          <cell r="CD22">
            <v>16.318580000000001</v>
          </cell>
          <cell r="CG22" t="str">
            <v>NAD</v>
          </cell>
          <cell r="CH22">
            <v>-660.68900000000008</v>
          </cell>
          <cell r="CJ22">
            <v>-31.393000000000001</v>
          </cell>
          <cell r="CL22">
            <v>-692.08200000000011</v>
          </cell>
          <cell r="CN22">
            <v>-6.79</v>
          </cell>
          <cell r="CO22" t="str">
            <v>NAD</v>
          </cell>
          <cell r="CP22">
            <v>454.27158000000009</v>
          </cell>
          <cell r="CR22">
            <v>44.447000000000003</v>
          </cell>
          <cell r="CT22">
            <v>498.71858000000009</v>
          </cell>
          <cell r="CV22">
            <v>4.4454038461538454</v>
          </cell>
        </row>
        <row r="23">
          <cell r="B23" t="str">
            <v>OAO</v>
          </cell>
          <cell r="D23" t="str">
            <v>ORGAN ACQUISITION OVERHEAD</v>
          </cell>
          <cell r="F23" t="str">
            <v>C15</v>
          </cell>
          <cell r="L23">
            <v>0</v>
          </cell>
          <cell r="O23" t="str">
            <v>OAO</v>
          </cell>
          <cell r="P23">
            <v>0</v>
          </cell>
          <cell r="R23">
            <v>0</v>
          </cell>
          <cell r="T23">
            <v>0</v>
          </cell>
          <cell r="AD23">
            <v>0</v>
          </cell>
          <cell r="AF23">
            <v>0</v>
          </cell>
          <cell r="AH23">
            <v>0</v>
          </cell>
          <cell r="AJ23">
            <v>0</v>
          </cell>
          <cell r="AL23">
            <v>0</v>
          </cell>
          <cell r="AN23">
            <v>0</v>
          </cell>
          <cell r="AP23">
            <v>0</v>
          </cell>
          <cell r="AR23">
            <v>0</v>
          </cell>
          <cell r="AT23">
            <v>0</v>
          </cell>
          <cell r="AV23">
            <v>0</v>
          </cell>
          <cell r="AX23">
            <v>0</v>
          </cell>
          <cell r="AZ23">
            <v>0</v>
          </cell>
          <cell r="BB23">
            <v>0</v>
          </cell>
          <cell r="BD23">
            <v>0</v>
          </cell>
          <cell r="BF23">
            <v>0</v>
          </cell>
          <cell r="BH23">
            <v>0</v>
          </cell>
          <cell r="BN23">
            <v>0</v>
          </cell>
          <cell r="BR23">
            <v>0</v>
          </cell>
          <cell r="BT23">
            <v>0</v>
          </cell>
          <cell r="BV23">
            <v>0</v>
          </cell>
          <cell r="BX23">
            <v>0</v>
          </cell>
          <cell r="CB23">
            <v>0</v>
          </cell>
          <cell r="CD23">
            <v>0</v>
          </cell>
          <cell r="CG23" t="str">
            <v>OAO</v>
          </cell>
          <cell r="CH23">
            <v>0</v>
          </cell>
          <cell r="CJ23">
            <v>0</v>
          </cell>
          <cell r="CL23">
            <v>0</v>
          </cell>
          <cell r="CN23">
            <v>0</v>
          </cell>
          <cell r="CO23" t="str">
            <v>OAO</v>
          </cell>
          <cell r="CP23">
            <v>0</v>
          </cell>
          <cell r="CR23">
            <v>0</v>
          </cell>
          <cell r="CT23">
            <v>0</v>
          </cell>
          <cell r="CV23">
            <v>0</v>
          </cell>
        </row>
        <row r="25">
          <cell r="B25" t="str">
            <v>MSG</v>
          </cell>
          <cell r="D25" t="str">
            <v>MED/SURG ACUTE</v>
          </cell>
          <cell r="F25" t="str">
            <v>D01</v>
          </cell>
          <cell r="L25">
            <v>0</v>
          </cell>
          <cell r="O25" t="str">
            <v>MSG</v>
          </cell>
          <cell r="P25">
            <v>0</v>
          </cell>
          <cell r="R25">
            <v>0</v>
          </cell>
          <cell r="T25">
            <v>0</v>
          </cell>
          <cell r="AD25">
            <v>0</v>
          </cell>
          <cell r="AF25">
            <v>0</v>
          </cell>
          <cell r="AH25">
            <v>0</v>
          </cell>
          <cell r="AJ25">
            <v>0</v>
          </cell>
          <cell r="AL25">
            <v>0</v>
          </cell>
          <cell r="AN25">
            <v>0</v>
          </cell>
          <cell r="AP25">
            <v>0</v>
          </cell>
          <cell r="AR25">
            <v>0</v>
          </cell>
          <cell r="AT25">
            <v>0</v>
          </cell>
          <cell r="AV25">
            <v>0</v>
          </cell>
          <cell r="AX25">
            <v>0</v>
          </cell>
          <cell r="AZ25">
            <v>0</v>
          </cell>
          <cell r="BB25">
            <v>0</v>
          </cell>
          <cell r="BD25">
            <v>0</v>
          </cell>
          <cell r="BF25">
            <v>0</v>
          </cell>
          <cell r="BH25">
            <v>0</v>
          </cell>
          <cell r="BJ25">
            <v>0</v>
          </cell>
          <cell r="BN25">
            <v>0</v>
          </cell>
          <cell r="BP25">
            <v>0</v>
          </cell>
          <cell r="BR25">
            <v>0</v>
          </cell>
          <cell r="BT25">
            <v>0</v>
          </cell>
          <cell r="BV25">
            <v>0</v>
          </cell>
          <cell r="BX25">
            <v>0</v>
          </cell>
          <cell r="CB25">
            <v>0</v>
          </cell>
          <cell r="CD25">
            <v>0</v>
          </cell>
          <cell r="CG25" t="str">
            <v>MSG</v>
          </cell>
          <cell r="CO25" t="str">
            <v>MSG</v>
          </cell>
          <cell r="CP25">
            <v>0</v>
          </cell>
          <cell r="CR25">
            <v>0</v>
          </cell>
          <cell r="CT25">
            <v>0</v>
          </cell>
          <cell r="CV25">
            <v>0</v>
          </cell>
        </row>
        <row r="26">
          <cell r="B26" t="str">
            <v>PED</v>
          </cell>
          <cell r="D26" t="str">
            <v>PEDIATRIC ACUTE</v>
          </cell>
          <cell r="F26" t="str">
            <v>D02</v>
          </cell>
          <cell r="L26">
            <v>0</v>
          </cell>
          <cell r="O26" t="str">
            <v>PED</v>
          </cell>
          <cell r="P26">
            <v>0</v>
          </cell>
          <cell r="R26">
            <v>0</v>
          </cell>
          <cell r="T26">
            <v>0</v>
          </cell>
          <cell r="AD26">
            <v>0</v>
          </cell>
          <cell r="AF26">
            <v>0</v>
          </cell>
          <cell r="AH26">
            <v>0</v>
          </cell>
          <cell r="AJ26">
            <v>0</v>
          </cell>
          <cell r="AL26">
            <v>0</v>
          </cell>
          <cell r="AN26">
            <v>0</v>
          </cell>
          <cell r="AP26">
            <v>0</v>
          </cell>
          <cell r="AR26">
            <v>0</v>
          </cell>
          <cell r="AT26">
            <v>0</v>
          </cell>
          <cell r="AV26">
            <v>0</v>
          </cell>
          <cell r="AX26">
            <v>0</v>
          </cell>
          <cell r="AZ26">
            <v>0</v>
          </cell>
          <cell r="BB26">
            <v>0</v>
          </cell>
          <cell r="BD26">
            <v>0</v>
          </cell>
          <cell r="BF26">
            <v>0</v>
          </cell>
          <cell r="BH26">
            <v>0</v>
          </cell>
          <cell r="BJ26">
            <v>0</v>
          </cell>
          <cell r="BN26">
            <v>0</v>
          </cell>
          <cell r="BP26">
            <v>0</v>
          </cell>
          <cell r="BR26">
            <v>0</v>
          </cell>
          <cell r="BT26">
            <v>0</v>
          </cell>
          <cell r="BV26">
            <v>0</v>
          </cell>
          <cell r="BX26">
            <v>0</v>
          </cell>
          <cell r="CB26">
            <v>0</v>
          </cell>
          <cell r="CD26">
            <v>0</v>
          </cell>
          <cell r="CG26" t="str">
            <v>PED</v>
          </cell>
          <cell r="CO26" t="str">
            <v>PED</v>
          </cell>
          <cell r="CP26">
            <v>0</v>
          </cell>
          <cell r="CR26">
            <v>0</v>
          </cell>
          <cell r="CT26">
            <v>0</v>
          </cell>
          <cell r="CV26">
            <v>0</v>
          </cell>
        </row>
        <row r="27">
          <cell r="B27" t="str">
            <v>PSY</v>
          </cell>
          <cell r="D27" t="str">
            <v>PSYCHIATRIC ACUTE</v>
          </cell>
          <cell r="F27" t="str">
            <v>D03</v>
          </cell>
          <cell r="L27">
            <v>0</v>
          </cell>
          <cell r="O27" t="str">
            <v>PSY</v>
          </cell>
          <cell r="P27">
            <v>0</v>
          </cell>
          <cell r="R27">
            <v>0</v>
          </cell>
          <cell r="T27">
            <v>0</v>
          </cell>
          <cell r="AD27">
            <v>0</v>
          </cell>
          <cell r="AF27">
            <v>0</v>
          </cell>
          <cell r="AH27">
            <v>0</v>
          </cell>
          <cell r="AJ27">
            <v>0</v>
          </cell>
          <cell r="AL27">
            <v>0</v>
          </cell>
          <cell r="AN27">
            <v>0</v>
          </cell>
          <cell r="AP27">
            <v>0</v>
          </cell>
          <cell r="AR27">
            <v>0</v>
          </cell>
          <cell r="AT27">
            <v>0</v>
          </cell>
          <cell r="AV27">
            <v>0</v>
          </cell>
          <cell r="AX27">
            <v>0</v>
          </cell>
          <cell r="AZ27">
            <v>0</v>
          </cell>
          <cell r="BB27">
            <v>0</v>
          </cell>
          <cell r="BD27">
            <v>0</v>
          </cell>
          <cell r="BF27">
            <v>0</v>
          </cell>
          <cell r="BH27">
            <v>0</v>
          </cell>
          <cell r="BJ27">
            <v>0</v>
          </cell>
          <cell r="BN27">
            <v>0</v>
          </cell>
          <cell r="BP27">
            <v>0</v>
          </cell>
          <cell r="BR27">
            <v>0</v>
          </cell>
          <cell r="BT27">
            <v>0</v>
          </cell>
          <cell r="BV27">
            <v>0</v>
          </cell>
          <cell r="BX27">
            <v>0</v>
          </cell>
          <cell r="CB27">
            <v>0</v>
          </cell>
          <cell r="CD27">
            <v>0</v>
          </cell>
          <cell r="CG27" t="str">
            <v>PSY</v>
          </cell>
          <cell r="CO27" t="str">
            <v>PSY</v>
          </cell>
          <cell r="CP27">
            <v>0</v>
          </cell>
          <cell r="CR27">
            <v>0</v>
          </cell>
          <cell r="CT27">
            <v>0</v>
          </cell>
          <cell r="CV27">
            <v>0</v>
          </cell>
        </row>
        <row r="28">
          <cell r="B28" t="str">
            <v>OBS</v>
          </cell>
          <cell r="D28" t="str">
            <v>OBSTETRICS ACUTE</v>
          </cell>
          <cell r="F28" t="str">
            <v>D04</v>
          </cell>
          <cell r="L28">
            <v>0</v>
          </cell>
          <cell r="O28" t="str">
            <v>OBS</v>
          </cell>
          <cell r="P28">
            <v>0</v>
          </cell>
          <cell r="R28">
            <v>0</v>
          </cell>
          <cell r="T28">
            <v>0</v>
          </cell>
          <cell r="AD28">
            <v>0</v>
          </cell>
          <cell r="AF28">
            <v>0</v>
          </cell>
          <cell r="AH28">
            <v>0</v>
          </cell>
          <cell r="AJ28">
            <v>0</v>
          </cell>
          <cell r="AL28">
            <v>0</v>
          </cell>
          <cell r="AN28">
            <v>0</v>
          </cell>
          <cell r="AP28">
            <v>0</v>
          </cell>
          <cell r="AR28">
            <v>0</v>
          </cell>
          <cell r="AT28">
            <v>0</v>
          </cell>
          <cell r="AV28">
            <v>0</v>
          </cell>
          <cell r="AX28">
            <v>0</v>
          </cell>
          <cell r="AZ28">
            <v>0</v>
          </cell>
          <cell r="BB28">
            <v>0</v>
          </cell>
          <cell r="BD28">
            <v>0</v>
          </cell>
          <cell r="BF28">
            <v>0</v>
          </cell>
          <cell r="BH28">
            <v>0</v>
          </cell>
          <cell r="BJ28">
            <v>0</v>
          </cell>
          <cell r="BN28">
            <v>0</v>
          </cell>
          <cell r="BP28">
            <v>0</v>
          </cell>
          <cell r="BR28">
            <v>0</v>
          </cell>
          <cell r="BT28">
            <v>0</v>
          </cell>
          <cell r="BV28">
            <v>0</v>
          </cell>
          <cell r="BX28">
            <v>0</v>
          </cell>
          <cell r="CB28">
            <v>0</v>
          </cell>
          <cell r="CD28">
            <v>0</v>
          </cell>
          <cell r="CG28" t="str">
            <v>OBS</v>
          </cell>
          <cell r="CO28" t="str">
            <v>OBS</v>
          </cell>
          <cell r="CP28">
            <v>0</v>
          </cell>
          <cell r="CR28">
            <v>0</v>
          </cell>
          <cell r="CT28">
            <v>0</v>
          </cell>
          <cell r="CV28">
            <v>0</v>
          </cell>
        </row>
        <row r="29">
          <cell r="B29" t="str">
            <v>DEF</v>
          </cell>
          <cell r="D29" t="str">
            <v>DEFINITIVE OBSERVATION</v>
          </cell>
          <cell r="F29" t="str">
            <v>D05</v>
          </cell>
          <cell r="L29">
            <v>0</v>
          </cell>
          <cell r="O29" t="str">
            <v>DEF</v>
          </cell>
          <cell r="P29">
            <v>0</v>
          </cell>
          <cell r="R29">
            <v>0</v>
          </cell>
          <cell r="T29">
            <v>0</v>
          </cell>
          <cell r="AD29">
            <v>0</v>
          </cell>
          <cell r="AF29">
            <v>0</v>
          </cell>
          <cell r="AH29">
            <v>0</v>
          </cell>
          <cell r="AJ29">
            <v>0</v>
          </cell>
          <cell r="AL29">
            <v>0</v>
          </cell>
          <cell r="AN29">
            <v>0</v>
          </cell>
          <cell r="AP29">
            <v>0</v>
          </cell>
          <cell r="AR29">
            <v>0</v>
          </cell>
          <cell r="AT29">
            <v>0</v>
          </cell>
          <cell r="AV29">
            <v>0</v>
          </cell>
          <cell r="AX29">
            <v>0</v>
          </cell>
          <cell r="AZ29">
            <v>0</v>
          </cell>
          <cell r="BB29">
            <v>0</v>
          </cell>
          <cell r="BD29">
            <v>0</v>
          </cell>
          <cell r="BF29">
            <v>0</v>
          </cell>
          <cell r="BH29">
            <v>0</v>
          </cell>
          <cell r="BJ29">
            <v>0</v>
          </cell>
          <cell r="BN29">
            <v>0</v>
          </cell>
          <cell r="BP29">
            <v>0</v>
          </cell>
          <cell r="BR29">
            <v>0</v>
          </cell>
          <cell r="BT29">
            <v>0</v>
          </cell>
          <cell r="BV29">
            <v>0</v>
          </cell>
          <cell r="BX29">
            <v>0</v>
          </cell>
          <cell r="CB29">
            <v>0</v>
          </cell>
          <cell r="CD29">
            <v>0</v>
          </cell>
          <cell r="CG29" t="str">
            <v>DEF</v>
          </cell>
          <cell r="CO29" t="str">
            <v>DEF</v>
          </cell>
          <cell r="CP29">
            <v>0</v>
          </cell>
          <cell r="CR29">
            <v>0</v>
          </cell>
          <cell r="CT29">
            <v>0</v>
          </cell>
          <cell r="CV29">
            <v>0</v>
          </cell>
        </row>
        <row r="30">
          <cell r="B30" t="str">
            <v>MIS</v>
          </cell>
          <cell r="D30" t="str">
            <v>MED/SURG INTENSIVE CARE</v>
          </cell>
          <cell r="F30" t="str">
            <v>D06</v>
          </cell>
          <cell r="L30">
            <v>0</v>
          </cell>
          <cell r="O30" t="str">
            <v>MIS</v>
          </cell>
          <cell r="P30">
            <v>0</v>
          </cell>
          <cell r="R30">
            <v>0</v>
          </cell>
          <cell r="T30">
            <v>0</v>
          </cell>
          <cell r="AD30">
            <v>0</v>
          </cell>
          <cell r="AF30">
            <v>0</v>
          </cell>
          <cell r="AH30">
            <v>0</v>
          </cell>
          <cell r="AJ30">
            <v>0</v>
          </cell>
          <cell r="AL30">
            <v>0</v>
          </cell>
          <cell r="AN30">
            <v>0</v>
          </cell>
          <cell r="AP30">
            <v>0</v>
          </cell>
          <cell r="AR30">
            <v>0</v>
          </cell>
          <cell r="AT30">
            <v>0</v>
          </cell>
          <cell r="AV30">
            <v>0</v>
          </cell>
          <cell r="AX30">
            <v>0</v>
          </cell>
          <cell r="AZ30">
            <v>0</v>
          </cell>
          <cell r="BB30">
            <v>0</v>
          </cell>
          <cell r="BD30">
            <v>0</v>
          </cell>
          <cell r="BF30">
            <v>0</v>
          </cell>
          <cell r="BH30">
            <v>0</v>
          </cell>
          <cell r="BJ30">
            <v>0</v>
          </cell>
          <cell r="BN30">
            <v>0</v>
          </cell>
          <cell r="BP30">
            <v>0</v>
          </cell>
          <cell r="BR30">
            <v>0</v>
          </cell>
          <cell r="BT30">
            <v>0</v>
          </cell>
          <cell r="BV30">
            <v>0</v>
          </cell>
          <cell r="BX30">
            <v>0</v>
          </cell>
          <cell r="CB30">
            <v>0</v>
          </cell>
          <cell r="CD30">
            <v>0</v>
          </cell>
          <cell r="CG30" t="str">
            <v>MIS</v>
          </cell>
          <cell r="CO30" t="str">
            <v>MIS</v>
          </cell>
          <cell r="CP30">
            <v>0</v>
          </cell>
          <cell r="CR30">
            <v>0</v>
          </cell>
          <cell r="CT30">
            <v>0</v>
          </cell>
          <cell r="CV30">
            <v>0</v>
          </cell>
        </row>
        <row r="31">
          <cell r="B31" t="str">
            <v>CCU</v>
          </cell>
          <cell r="D31" t="str">
            <v>CORONARY CARE</v>
          </cell>
          <cell r="F31" t="str">
            <v>D07</v>
          </cell>
          <cell r="L31">
            <v>0</v>
          </cell>
          <cell r="O31" t="str">
            <v>CCU</v>
          </cell>
          <cell r="P31">
            <v>0</v>
          </cell>
          <cell r="R31">
            <v>0</v>
          </cell>
          <cell r="T31">
            <v>0</v>
          </cell>
          <cell r="AD31">
            <v>0</v>
          </cell>
          <cell r="AF31">
            <v>0</v>
          </cell>
          <cell r="AH31">
            <v>0</v>
          </cell>
          <cell r="AJ31">
            <v>0</v>
          </cell>
          <cell r="AL31">
            <v>0</v>
          </cell>
          <cell r="AN31">
            <v>0</v>
          </cell>
          <cell r="AP31">
            <v>0</v>
          </cell>
          <cell r="AR31">
            <v>0</v>
          </cell>
          <cell r="AT31">
            <v>0</v>
          </cell>
          <cell r="AV31">
            <v>0</v>
          </cell>
          <cell r="AX31">
            <v>0</v>
          </cell>
          <cell r="AZ31">
            <v>0</v>
          </cell>
          <cell r="BB31">
            <v>0</v>
          </cell>
          <cell r="BD31">
            <v>0</v>
          </cell>
          <cell r="BF31">
            <v>0</v>
          </cell>
          <cell r="BH31">
            <v>0</v>
          </cell>
          <cell r="BJ31">
            <v>0</v>
          </cell>
          <cell r="BN31">
            <v>0</v>
          </cell>
          <cell r="BP31">
            <v>0</v>
          </cell>
          <cell r="BR31">
            <v>0</v>
          </cell>
          <cell r="BT31">
            <v>0</v>
          </cell>
          <cell r="BV31">
            <v>0</v>
          </cell>
          <cell r="BX31">
            <v>0</v>
          </cell>
          <cell r="CB31">
            <v>0</v>
          </cell>
          <cell r="CD31">
            <v>0</v>
          </cell>
          <cell r="CG31" t="str">
            <v>CCU</v>
          </cell>
          <cell r="CO31" t="str">
            <v>CCU</v>
          </cell>
          <cell r="CP31">
            <v>0</v>
          </cell>
          <cell r="CR31">
            <v>0</v>
          </cell>
          <cell r="CT31">
            <v>0</v>
          </cell>
          <cell r="CV31">
            <v>0</v>
          </cell>
        </row>
        <row r="32">
          <cell r="B32" t="str">
            <v>PIC</v>
          </cell>
          <cell r="D32" t="str">
            <v>PEDIATRIC INTENSIVE CARE</v>
          </cell>
          <cell r="F32" t="str">
            <v>D08</v>
          </cell>
          <cell r="L32">
            <v>0</v>
          </cell>
          <cell r="O32" t="str">
            <v>PIC</v>
          </cell>
          <cell r="P32">
            <v>0</v>
          </cell>
          <cell r="R32">
            <v>0</v>
          </cell>
          <cell r="T32">
            <v>0</v>
          </cell>
          <cell r="AD32">
            <v>0</v>
          </cell>
          <cell r="AF32">
            <v>0</v>
          </cell>
          <cell r="AH32">
            <v>0</v>
          </cell>
          <cell r="AJ32">
            <v>0</v>
          </cell>
          <cell r="AL32">
            <v>0</v>
          </cell>
          <cell r="AN32">
            <v>0</v>
          </cell>
          <cell r="AP32">
            <v>0</v>
          </cell>
          <cell r="AR32">
            <v>0</v>
          </cell>
          <cell r="AT32">
            <v>0</v>
          </cell>
          <cell r="AV32">
            <v>0</v>
          </cell>
          <cell r="AX32">
            <v>0</v>
          </cell>
          <cell r="AZ32">
            <v>0</v>
          </cell>
          <cell r="BB32">
            <v>0</v>
          </cell>
          <cell r="BD32">
            <v>0</v>
          </cell>
          <cell r="BF32">
            <v>0</v>
          </cell>
          <cell r="BH32">
            <v>0</v>
          </cell>
          <cell r="BJ32">
            <v>0</v>
          </cell>
          <cell r="BN32">
            <v>0</v>
          </cell>
          <cell r="BP32">
            <v>0</v>
          </cell>
          <cell r="BR32">
            <v>0</v>
          </cell>
          <cell r="BT32">
            <v>0</v>
          </cell>
          <cell r="BV32">
            <v>0</v>
          </cell>
          <cell r="BX32">
            <v>0</v>
          </cell>
          <cell r="CB32">
            <v>0</v>
          </cell>
          <cell r="CD32">
            <v>0</v>
          </cell>
          <cell r="CG32" t="str">
            <v>PIC</v>
          </cell>
          <cell r="CO32" t="str">
            <v>PIC</v>
          </cell>
          <cell r="CP32">
            <v>0</v>
          </cell>
          <cell r="CR32">
            <v>0</v>
          </cell>
          <cell r="CT32">
            <v>0</v>
          </cell>
          <cell r="CV32">
            <v>0</v>
          </cell>
        </row>
        <row r="33">
          <cell r="B33" t="str">
            <v>NEO</v>
          </cell>
          <cell r="D33" t="str">
            <v>NEONATAL INTENSIVE CARE</v>
          </cell>
          <cell r="F33" t="str">
            <v>D09</v>
          </cell>
          <cell r="L33">
            <v>0</v>
          </cell>
          <cell r="O33" t="str">
            <v>NEO</v>
          </cell>
          <cell r="P33">
            <v>0</v>
          </cell>
          <cell r="R33">
            <v>0</v>
          </cell>
          <cell r="T33">
            <v>0</v>
          </cell>
          <cell r="AD33">
            <v>0</v>
          </cell>
          <cell r="AF33">
            <v>0</v>
          </cell>
          <cell r="AH33">
            <v>0</v>
          </cell>
          <cell r="AJ33">
            <v>0</v>
          </cell>
          <cell r="AL33">
            <v>0</v>
          </cell>
          <cell r="AN33">
            <v>0</v>
          </cell>
          <cell r="AP33">
            <v>0</v>
          </cell>
          <cell r="AR33">
            <v>0</v>
          </cell>
          <cell r="AT33">
            <v>0</v>
          </cell>
          <cell r="AV33">
            <v>0</v>
          </cell>
          <cell r="AX33">
            <v>0</v>
          </cell>
          <cell r="AZ33">
            <v>0</v>
          </cell>
          <cell r="BB33">
            <v>0</v>
          </cell>
          <cell r="BD33">
            <v>0</v>
          </cell>
          <cell r="BF33">
            <v>0</v>
          </cell>
          <cell r="BH33">
            <v>0</v>
          </cell>
          <cell r="BJ33">
            <v>0</v>
          </cell>
          <cell r="BN33">
            <v>0</v>
          </cell>
          <cell r="BP33">
            <v>0</v>
          </cell>
          <cell r="BR33">
            <v>0</v>
          </cell>
          <cell r="BT33">
            <v>0</v>
          </cell>
          <cell r="BV33">
            <v>0</v>
          </cell>
          <cell r="BX33">
            <v>0</v>
          </cell>
          <cell r="CB33">
            <v>0</v>
          </cell>
          <cell r="CD33">
            <v>0</v>
          </cell>
          <cell r="CG33" t="str">
            <v>NEO</v>
          </cell>
          <cell r="CO33" t="str">
            <v>NEO</v>
          </cell>
          <cell r="CP33">
            <v>0</v>
          </cell>
          <cell r="CR33">
            <v>0</v>
          </cell>
          <cell r="CT33">
            <v>0</v>
          </cell>
          <cell r="CV33">
            <v>0</v>
          </cell>
        </row>
        <row r="34">
          <cell r="B34" t="str">
            <v>BUR</v>
          </cell>
          <cell r="D34" t="str">
            <v>BURN CARE</v>
          </cell>
          <cell r="F34" t="str">
            <v>D10</v>
          </cell>
          <cell r="L34">
            <v>0</v>
          </cell>
          <cell r="O34" t="str">
            <v>BUR</v>
          </cell>
          <cell r="P34">
            <v>0</v>
          </cell>
          <cell r="R34">
            <v>0</v>
          </cell>
          <cell r="T34">
            <v>0</v>
          </cell>
          <cell r="AD34">
            <v>0</v>
          </cell>
          <cell r="AF34">
            <v>0</v>
          </cell>
          <cell r="AH34">
            <v>0</v>
          </cell>
          <cell r="AJ34">
            <v>0</v>
          </cell>
          <cell r="AL34">
            <v>0</v>
          </cell>
          <cell r="AN34">
            <v>0</v>
          </cell>
          <cell r="AP34">
            <v>0</v>
          </cell>
          <cell r="AR34">
            <v>0</v>
          </cell>
          <cell r="AT34">
            <v>0</v>
          </cell>
          <cell r="AV34">
            <v>0</v>
          </cell>
          <cell r="AX34">
            <v>0</v>
          </cell>
          <cell r="AZ34">
            <v>0</v>
          </cell>
          <cell r="BB34">
            <v>0</v>
          </cell>
          <cell r="BD34">
            <v>0</v>
          </cell>
          <cell r="BF34">
            <v>0</v>
          </cell>
          <cell r="BH34">
            <v>0</v>
          </cell>
          <cell r="BJ34">
            <v>0</v>
          </cell>
          <cell r="BN34">
            <v>0</v>
          </cell>
          <cell r="BP34">
            <v>0</v>
          </cell>
          <cell r="BR34">
            <v>0</v>
          </cell>
          <cell r="BT34">
            <v>0</v>
          </cell>
          <cell r="BV34">
            <v>0</v>
          </cell>
          <cell r="BX34">
            <v>0</v>
          </cell>
          <cell r="CB34">
            <v>0</v>
          </cell>
          <cell r="CD34">
            <v>0</v>
          </cell>
          <cell r="CG34" t="str">
            <v>BUR</v>
          </cell>
          <cell r="CO34" t="str">
            <v>BUR</v>
          </cell>
          <cell r="CP34">
            <v>0</v>
          </cell>
          <cell r="CR34">
            <v>0</v>
          </cell>
          <cell r="CT34">
            <v>0</v>
          </cell>
          <cell r="CV34">
            <v>0</v>
          </cell>
        </row>
        <row r="35">
          <cell r="B35" t="str">
            <v>PSI</v>
          </cell>
          <cell r="D35" t="str">
            <v>PSYCHIATRIC INTENSIVE CARE</v>
          </cell>
          <cell r="F35" t="str">
            <v>D11</v>
          </cell>
          <cell r="L35">
            <v>0</v>
          </cell>
          <cell r="O35" t="str">
            <v>PSI</v>
          </cell>
          <cell r="P35">
            <v>0</v>
          </cell>
          <cell r="R35">
            <v>0</v>
          </cell>
          <cell r="T35">
            <v>0</v>
          </cell>
          <cell r="AD35">
            <v>0</v>
          </cell>
          <cell r="AF35">
            <v>0</v>
          </cell>
          <cell r="AH35">
            <v>0</v>
          </cell>
          <cell r="AJ35">
            <v>0</v>
          </cell>
          <cell r="AL35">
            <v>0</v>
          </cell>
          <cell r="AN35">
            <v>0</v>
          </cell>
          <cell r="AP35">
            <v>0</v>
          </cell>
          <cell r="AR35">
            <v>0</v>
          </cell>
          <cell r="AT35">
            <v>0</v>
          </cell>
          <cell r="AV35">
            <v>0</v>
          </cell>
          <cell r="AX35">
            <v>0</v>
          </cell>
          <cell r="AZ35">
            <v>0</v>
          </cell>
          <cell r="BB35">
            <v>0</v>
          </cell>
          <cell r="BD35">
            <v>0</v>
          </cell>
          <cell r="BF35">
            <v>0</v>
          </cell>
          <cell r="BH35">
            <v>0</v>
          </cell>
          <cell r="BJ35">
            <v>0</v>
          </cell>
          <cell r="BN35">
            <v>0</v>
          </cell>
          <cell r="BP35">
            <v>0</v>
          </cell>
          <cell r="BR35">
            <v>0</v>
          </cell>
          <cell r="BT35">
            <v>0</v>
          </cell>
          <cell r="BV35">
            <v>0</v>
          </cell>
          <cell r="BX35">
            <v>0</v>
          </cell>
          <cell r="CB35">
            <v>0</v>
          </cell>
          <cell r="CD35">
            <v>0</v>
          </cell>
          <cell r="CG35" t="str">
            <v>PSI</v>
          </cell>
          <cell r="CO35" t="str">
            <v>PSI</v>
          </cell>
          <cell r="CP35">
            <v>0</v>
          </cell>
          <cell r="CR35">
            <v>0</v>
          </cell>
          <cell r="CT35">
            <v>0</v>
          </cell>
          <cell r="CV35">
            <v>0</v>
          </cell>
        </row>
        <row r="36">
          <cell r="B36" t="str">
            <v>TRM</v>
          </cell>
          <cell r="D36" t="str">
            <v>SHOCK TRAUMA</v>
          </cell>
          <cell r="F36" t="str">
            <v>D12</v>
          </cell>
          <cell r="L36">
            <v>0</v>
          </cell>
          <cell r="O36" t="str">
            <v>TRM</v>
          </cell>
          <cell r="P36">
            <v>0</v>
          </cell>
          <cell r="R36">
            <v>0</v>
          </cell>
          <cell r="T36">
            <v>0</v>
          </cell>
          <cell r="AD36">
            <v>0</v>
          </cell>
          <cell r="AF36">
            <v>0</v>
          </cell>
          <cell r="AH36">
            <v>0</v>
          </cell>
          <cell r="AJ36">
            <v>0</v>
          </cell>
          <cell r="AL36">
            <v>0</v>
          </cell>
          <cell r="AN36">
            <v>0</v>
          </cell>
          <cell r="AP36">
            <v>0</v>
          </cell>
          <cell r="AR36">
            <v>0</v>
          </cell>
          <cell r="AT36">
            <v>0</v>
          </cell>
          <cell r="AV36">
            <v>0</v>
          </cell>
          <cell r="AX36">
            <v>0</v>
          </cell>
          <cell r="AZ36">
            <v>0</v>
          </cell>
          <cell r="BB36">
            <v>0</v>
          </cell>
          <cell r="BD36">
            <v>0</v>
          </cell>
          <cell r="BF36">
            <v>0</v>
          </cell>
          <cell r="BH36">
            <v>0</v>
          </cell>
          <cell r="BJ36">
            <v>0</v>
          </cell>
          <cell r="BN36">
            <v>0</v>
          </cell>
          <cell r="BP36">
            <v>0</v>
          </cell>
          <cell r="BR36">
            <v>0</v>
          </cell>
          <cell r="BT36">
            <v>0</v>
          </cell>
          <cell r="BV36">
            <v>0</v>
          </cell>
          <cell r="BX36">
            <v>0</v>
          </cell>
          <cell r="CB36">
            <v>0</v>
          </cell>
          <cell r="CD36">
            <v>0</v>
          </cell>
          <cell r="CG36" t="str">
            <v>TRM</v>
          </cell>
          <cell r="CO36" t="str">
            <v>TRM</v>
          </cell>
          <cell r="CP36">
            <v>0</v>
          </cell>
          <cell r="CR36">
            <v>0</v>
          </cell>
          <cell r="CT36">
            <v>0</v>
          </cell>
          <cell r="CV36">
            <v>0</v>
          </cell>
        </row>
        <row r="37">
          <cell r="B37" t="str">
            <v>ONC</v>
          </cell>
          <cell r="D37" t="str">
            <v>ONCOLOGY</v>
          </cell>
          <cell r="F37" t="str">
            <v>D13</v>
          </cell>
          <cell r="L37">
            <v>0</v>
          </cell>
          <cell r="O37" t="str">
            <v>ONC</v>
          </cell>
          <cell r="P37">
            <v>0</v>
          </cell>
          <cell r="R37">
            <v>0</v>
          </cell>
          <cell r="T37">
            <v>0</v>
          </cell>
          <cell r="AD37">
            <v>0</v>
          </cell>
          <cell r="AF37">
            <v>0</v>
          </cell>
          <cell r="AH37">
            <v>0</v>
          </cell>
          <cell r="AJ37">
            <v>0</v>
          </cell>
          <cell r="AL37">
            <v>0</v>
          </cell>
          <cell r="AN37">
            <v>0</v>
          </cell>
          <cell r="AP37">
            <v>0</v>
          </cell>
          <cell r="AR37">
            <v>0</v>
          </cell>
          <cell r="AT37">
            <v>0</v>
          </cell>
          <cell r="AV37">
            <v>0</v>
          </cell>
          <cell r="AX37">
            <v>0</v>
          </cell>
          <cell r="AZ37">
            <v>0</v>
          </cell>
          <cell r="BB37">
            <v>0</v>
          </cell>
          <cell r="BD37">
            <v>0</v>
          </cell>
          <cell r="BF37">
            <v>0</v>
          </cell>
          <cell r="BH37">
            <v>0</v>
          </cell>
          <cell r="BJ37">
            <v>0</v>
          </cell>
          <cell r="BN37">
            <v>0</v>
          </cell>
          <cell r="BP37">
            <v>0</v>
          </cell>
          <cell r="BR37">
            <v>0</v>
          </cell>
          <cell r="BT37">
            <v>0</v>
          </cell>
          <cell r="BV37">
            <v>0</v>
          </cell>
          <cell r="BX37">
            <v>0</v>
          </cell>
          <cell r="CB37">
            <v>0</v>
          </cell>
          <cell r="CD37">
            <v>0</v>
          </cell>
          <cell r="CG37" t="str">
            <v>ONC</v>
          </cell>
          <cell r="CO37" t="str">
            <v>ONC</v>
          </cell>
          <cell r="CP37">
            <v>0</v>
          </cell>
          <cell r="CR37">
            <v>0</v>
          </cell>
          <cell r="CT37">
            <v>0</v>
          </cell>
          <cell r="CV37">
            <v>0</v>
          </cell>
        </row>
        <row r="38">
          <cell r="B38" t="str">
            <v>NUR</v>
          </cell>
          <cell r="D38" t="str">
            <v>NEWBORN NURSERY</v>
          </cell>
          <cell r="F38" t="str">
            <v>D14</v>
          </cell>
          <cell r="L38">
            <v>0</v>
          </cell>
          <cell r="O38" t="str">
            <v>NUR</v>
          </cell>
          <cell r="P38">
            <v>0</v>
          </cell>
          <cell r="R38">
            <v>0</v>
          </cell>
          <cell r="T38">
            <v>0</v>
          </cell>
          <cell r="AD38">
            <v>0</v>
          </cell>
          <cell r="AF38">
            <v>0</v>
          </cell>
          <cell r="AH38">
            <v>0</v>
          </cell>
          <cell r="AJ38">
            <v>0</v>
          </cell>
          <cell r="AL38">
            <v>0</v>
          </cell>
          <cell r="AN38">
            <v>0</v>
          </cell>
          <cell r="AP38">
            <v>0</v>
          </cell>
          <cell r="AR38">
            <v>0</v>
          </cell>
          <cell r="AT38">
            <v>0</v>
          </cell>
          <cell r="AV38">
            <v>0</v>
          </cell>
          <cell r="AX38">
            <v>0</v>
          </cell>
          <cell r="AZ38">
            <v>0</v>
          </cell>
          <cell r="BB38">
            <v>0</v>
          </cell>
          <cell r="BD38">
            <v>0</v>
          </cell>
          <cell r="BF38">
            <v>0</v>
          </cell>
          <cell r="BH38">
            <v>0</v>
          </cell>
          <cell r="BJ38">
            <v>0</v>
          </cell>
          <cell r="BN38">
            <v>0</v>
          </cell>
          <cell r="BP38">
            <v>0</v>
          </cell>
          <cell r="BR38">
            <v>0</v>
          </cell>
          <cell r="BT38">
            <v>0</v>
          </cell>
          <cell r="BV38">
            <v>0</v>
          </cell>
          <cell r="BX38">
            <v>0</v>
          </cell>
          <cell r="CB38">
            <v>0</v>
          </cell>
          <cell r="CD38">
            <v>0</v>
          </cell>
          <cell r="CG38" t="str">
            <v>NUR</v>
          </cell>
          <cell r="CO38" t="str">
            <v>NUR</v>
          </cell>
          <cell r="CP38">
            <v>0</v>
          </cell>
          <cell r="CR38">
            <v>0</v>
          </cell>
          <cell r="CT38">
            <v>0</v>
          </cell>
          <cell r="CV38">
            <v>0</v>
          </cell>
        </row>
        <row r="39">
          <cell r="B39" t="str">
            <v>PRE</v>
          </cell>
          <cell r="D39" t="str">
            <v>PREMATURE NURSERY</v>
          </cell>
          <cell r="F39" t="str">
            <v>D15</v>
          </cell>
          <cell r="L39">
            <v>0</v>
          </cell>
          <cell r="O39" t="str">
            <v>PRE</v>
          </cell>
          <cell r="P39">
            <v>0</v>
          </cell>
          <cell r="R39">
            <v>0</v>
          </cell>
          <cell r="T39">
            <v>0</v>
          </cell>
          <cell r="AD39">
            <v>0</v>
          </cell>
          <cell r="AF39">
            <v>0</v>
          </cell>
          <cell r="AH39">
            <v>0</v>
          </cell>
          <cell r="AJ39">
            <v>0</v>
          </cell>
          <cell r="AL39">
            <v>0</v>
          </cell>
          <cell r="AN39">
            <v>0</v>
          </cell>
          <cell r="AP39">
            <v>0</v>
          </cell>
          <cell r="AR39">
            <v>0</v>
          </cell>
          <cell r="AT39">
            <v>0</v>
          </cell>
          <cell r="AV39">
            <v>0</v>
          </cell>
          <cell r="AX39">
            <v>0</v>
          </cell>
          <cell r="AZ39">
            <v>0</v>
          </cell>
          <cell r="BB39">
            <v>0</v>
          </cell>
          <cell r="BD39">
            <v>0</v>
          </cell>
          <cell r="BF39">
            <v>0</v>
          </cell>
          <cell r="BH39">
            <v>0</v>
          </cell>
          <cell r="BJ39">
            <v>0</v>
          </cell>
          <cell r="BN39">
            <v>0</v>
          </cell>
          <cell r="BP39">
            <v>0</v>
          </cell>
          <cell r="BR39">
            <v>0</v>
          </cell>
          <cell r="BT39">
            <v>0</v>
          </cell>
          <cell r="BV39">
            <v>0</v>
          </cell>
          <cell r="BX39">
            <v>0</v>
          </cell>
          <cell r="CB39">
            <v>0</v>
          </cell>
          <cell r="CD39">
            <v>0</v>
          </cell>
          <cell r="CG39" t="str">
            <v>PRE</v>
          </cell>
          <cell r="CO39" t="str">
            <v>PRE</v>
          </cell>
          <cell r="CP39">
            <v>0</v>
          </cell>
          <cell r="CR39">
            <v>0</v>
          </cell>
          <cell r="CT39">
            <v>0</v>
          </cell>
          <cell r="CV39">
            <v>0</v>
          </cell>
        </row>
        <row r="40">
          <cell r="B40" t="str">
            <v>ECF</v>
          </cell>
          <cell r="D40" t="str">
            <v>SKILLED NURSING CARE</v>
          </cell>
          <cell r="F40" t="str">
            <v>D16</v>
          </cell>
          <cell r="L40">
            <v>0</v>
          </cell>
          <cell r="O40" t="str">
            <v>ECF</v>
          </cell>
          <cell r="P40">
            <v>0</v>
          </cell>
          <cell r="R40">
            <v>0</v>
          </cell>
          <cell r="T40">
            <v>0</v>
          </cell>
          <cell r="AD40">
            <v>0</v>
          </cell>
          <cell r="AF40">
            <v>0</v>
          </cell>
          <cell r="AH40">
            <v>0</v>
          </cell>
          <cell r="AJ40">
            <v>0</v>
          </cell>
          <cell r="AL40">
            <v>0</v>
          </cell>
          <cell r="AN40">
            <v>0</v>
          </cell>
          <cell r="AP40">
            <v>0</v>
          </cell>
          <cell r="AR40">
            <v>0</v>
          </cell>
          <cell r="AT40">
            <v>0</v>
          </cell>
          <cell r="AV40">
            <v>0</v>
          </cell>
          <cell r="AX40">
            <v>0</v>
          </cell>
          <cell r="AZ40">
            <v>0</v>
          </cell>
          <cell r="BB40">
            <v>0</v>
          </cell>
          <cell r="BD40">
            <v>0</v>
          </cell>
          <cell r="BF40">
            <v>0</v>
          </cell>
          <cell r="BH40">
            <v>0</v>
          </cell>
          <cell r="BJ40">
            <v>0</v>
          </cell>
          <cell r="BN40">
            <v>0</v>
          </cell>
          <cell r="BR40">
            <v>0</v>
          </cell>
          <cell r="BT40">
            <v>0</v>
          </cell>
          <cell r="BV40">
            <v>0</v>
          </cell>
          <cell r="BX40">
            <v>0</v>
          </cell>
          <cell r="CG40" t="str">
            <v>ECF</v>
          </cell>
          <cell r="CO40" t="str">
            <v>ECF</v>
          </cell>
          <cell r="CP40">
            <v>0</v>
          </cell>
          <cell r="CR40">
            <v>0</v>
          </cell>
          <cell r="CT40">
            <v>0</v>
          </cell>
          <cell r="CV40">
            <v>0</v>
          </cell>
        </row>
        <row r="41">
          <cell r="B41" t="str">
            <v>CRH</v>
          </cell>
          <cell r="D41" t="str">
            <v>CHRONIC CARE</v>
          </cell>
          <cell r="F41" t="str">
            <v>D17</v>
          </cell>
          <cell r="H41">
            <v>9374548.6564755104</v>
          </cell>
          <cell r="J41">
            <v>617990.44538795552</v>
          </cell>
          <cell r="L41">
            <v>9992539.1018634662</v>
          </cell>
          <cell r="N41">
            <v>108.70769230769231</v>
          </cell>
          <cell r="O41" t="str">
            <v>CRH</v>
          </cell>
          <cell r="P41">
            <v>9374.5</v>
          </cell>
          <cell r="R41">
            <v>618</v>
          </cell>
          <cell r="T41">
            <v>9992.5</v>
          </cell>
          <cell r="AD41">
            <v>9374.5</v>
          </cell>
          <cell r="AF41">
            <v>618</v>
          </cell>
          <cell r="AH41">
            <v>9992.5</v>
          </cell>
          <cell r="AJ41">
            <v>108.70769230769231</v>
          </cell>
          <cell r="AL41">
            <v>0</v>
          </cell>
          <cell r="AN41">
            <v>0</v>
          </cell>
          <cell r="AP41">
            <v>0</v>
          </cell>
          <cell r="AR41">
            <v>0</v>
          </cell>
          <cell r="AT41">
            <v>17.742000000000001</v>
          </cell>
          <cell r="AV41">
            <v>24.44</v>
          </cell>
          <cell r="AX41">
            <v>42.182000000000002</v>
          </cell>
          <cell r="AZ41">
            <v>0.13588461538461538</v>
          </cell>
          <cell r="BB41">
            <v>9392.2420000000002</v>
          </cell>
          <cell r="BD41">
            <v>642.44000000000005</v>
          </cell>
          <cell r="BF41">
            <v>10034.682000000001</v>
          </cell>
          <cell r="BH41">
            <v>108.84357692307692</v>
          </cell>
          <cell r="BJ41">
            <v>0</v>
          </cell>
          <cell r="BN41">
            <v>0</v>
          </cell>
          <cell r="BP41">
            <v>0</v>
          </cell>
          <cell r="BR41">
            <v>9392.2420000000002</v>
          </cell>
          <cell r="BT41">
            <v>642.44000000000005</v>
          </cell>
          <cell r="BV41">
            <v>10034.682000000001</v>
          </cell>
          <cell r="BX41">
            <v>108.84357692307692</v>
          </cell>
          <cell r="CB41">
            <v>399.55265000000003</v>
          </cell>
          <cell r="CD41">
            <v>399.55265000000003</v>
          </cell>
          <cell r="CG41" t="str">
            <v>CRH</v>
          </cell>
          <cell r="CO41" t="str">
            <v>CRH</v>
          </cell>
          <cell r="CP41">
            <v>9791.7946499999998</v>
          </cell>
          <cell r="CR41">
            <v>642.44000000000005</v>
          </cell>
          <cell r="CT41">
            <v>10434.23465</v>
          </cell>
          <cell r="CV41">
            <v>108.84357692307692</v>
          </cell>
        </row>
        <row r="42">
          <cell r="B42" t="str">
            <v>EMG</v>
          </cell>
          <cell r="D42" t="str">
            <v>EMERGENCY SERVICES</v>
          </cell>
          <cell r="F42" t="str">
            <v>D18</v>
          </cell>
          <cell r="J42">
            <v>19692.11</v>
          </cell>
          <cell r="L42">
            <v>19692.11</v>
          </cell>
          <cell r="O42" t="str">
            <v>EMG</v>
          </cell>
          <cell r="P42">
            <v>0</v>
          </cell>
          <cell r="R42">
            <v>19.7</v>
          </cell>
          <cell r="T42">
            <v>19.7</v>
          </cell>
          <cell r="AD42">
            <v>0</v>
          </cell>
          <cell r="AF42">
            <v>19.7</v>
          </cell>
          <cell r="AH42">
            <v>19.7</v>
          </cell>
          <cell r="AJ42">
            <v>0</v>
          </cell>
          <cell r="AL42">
            <v>0</v>
          </cell>
          <cell r="AN42">
            <v>0</v>
          </cell>
          <cell r="AP42">
            <v>0</v>
          </cell>
          <cell r="AR42">
            <v>0</v>
          </cell>
          <cell r="AT42">
            <v>0</v>
          </cell>
          <cell r="AV42">
            <v>0</v>
          </cell>
          <cell r="AX42">
            <v>0</v>
          </cell>
          <cell r="AZ42">
            <v>0</v>
          </cell>
          <cell r="BB42">
            <v>0</v>
          </cell>
          <cell r="BD42">
            <v>19.7</v>
          </cell>
          <cell r="BF42">
            <v>19.7</v>
          </cell>
          <cell r="BH42">
            <v>0</v>
          </cell>
          <cell r="BJ42">
            <v>0</v>
          </cell>
          <cell r="BN42">
            <v>0</v>
          </cell>
          <cell r="BP42">
            <v>0</v>
          </cell>
          <cell r="BR42">
            <v>0</v>
          </cell>
          <cell r="BT42">
            <v>19.7</v>
          </cell>
          <cell r="BV42">
            <v>19.7</v>
          </cell>
          <cell r="BX42">
            <v>0</v>
          </cell>
          <cell r="CB42">
            <v>0</v>
          </cell>
          <cell r="CD42">
            <v>0</v>
          </cell>
          <cell r="CG42" t="str">
            <v>EMG</v>
          </cell>
          <cell r="CO42" t="str">
            <v>EMG</v>
          </cell>
          <cell r="CP42">
            <v>0</v>
          </cell>
          <cell r="CR42">
            <v>19.7</v>
          </cell>
          <cell r="CT42">
            <v>19.7</v>
          </cell>
          <cell r="CV42">
            <v>0</v>
          </cell>
        </row>
        <row r="43">
          <cell r="B43" t="str">
            <v>CL</v>
          </cell>
          <cell r="D43" t="str">
            <v>CLINICAL SERVICES</v>
          </cell>
          <cell r="F43" t="str">
            <v>D19</v>
          </cell>
          <cell r="H43">
            <v>115019.21377675259</v>
          </cell>
          <cell r="J43">
            <v>87644.991039117333</v>
          </cell>
          <cell r="L43">
            <v>202664.20481586992</v>
          </cell>
          <cell r="N43">
            <v>0.9375</v>
          </cell>
          <cell r="O43" t="str">
            <v>CL</v>
          </cell>
          <cell r="P43">
            <v>115</v>
          </cell>
          <cell r="R43">
            <v>87.6</v>
          </cell>
          <cell r="T43">
            <v>202.6</v>
          </cell>
          <cell r="AD43">
            <v>115</v>
          </cell>
          <cell r="AF43">
            <v>87.6</v>
          </cell>
          <cell r="AH43">
            <v>202.6</v>
          </cell>
          <cell r="AJ43">
            <v>0.9375</v>
          </cell>
          <cell r="AL43">
            <v>0</v>
          </cell>
          <cell r="AN43">
            <v>0</v>
          </cell>
          <cell r="AP43">
            <v>0</v>
          </cell>
          <cell r="AR43">
            <v>0</v>
          </cell>
          <cell r="AT43">
            <v>8.8710000000000004</v>
          </cell>
          <cell r="AV43">
            <v>12.22</v>
          </cell>
          <cell r="AX43">
            <v>21.091000000000001</v>
          </cell>
          <cell r="AZ43">
            <v>6.7942307692307691E-2</v>
          </cell>
          <cell r="BB43">
            <v>123.871</v>
          </cell>
          <cell r="BD43">
            <v>99.82</v>
          </cell>
          <cell r="BF43">
            <v>223.69099999999997</v>
          </cell>
          <cell r="BH43">
            <v>1.0054423076923076</v>
          </cell>
          <cell r="BJ43">
            <v>0</v>
          </cell>
          <cell r="BN43">
            <v>0</v>
          </cell>
          <cell r="BP43">
            <v>0</v>
          </cell>
          <cell r="BR43">
            <v>123.871</v>
          </cell>
          <cell r="BT43">
            <v>99.82</v>
          </cell>
          <cell r="BV43">
            <v>223.69099999999997</v>
          </cell>
          <cell r="BX43">
            <v>1.0054423076923076</v>
          </cell>
          <cell r="CB43">
            <v>3.6908699999999999</v>
          </cell>
          <cell r="CD43">
            <v>3.6908699999999999</v>
          </cell>
          <cell r="CG43" t="str">
            <v>CL</v>
          </cell>
          <cell r="CO43" t="str">
            <v>CL</v>
          </cell>
          <cell r="CP43">
            <v>127.56187</v>
          </cell>
          <cell r="CR43">
            <v>99.82</v>
          </cell>
          <cell r="CT43">
            <v>227.38186999999999</v>
          </cell>
          <cell r="CV43">
            <v>1.0054423076923076</v>
          </cell>
        </row>
        <row r="44">
          <cell r="B44" t="str">
            <v>PDC</v>
          </cell>
          <cell r="D44" t="str">
            <v>PSYCH. DAY &amp; NIGHT CARE</v>
          </cell>
          <cell r="F44" t="str">
            <v>D20</v>
          </cell>
          <cell r="H44">
            <v>385986.78486995434</v>
          </cell>
          <cell r="J44">
            <v>122522.95</v>
          </cell>
          <cell r="L44">
            <v>508509.73486995435</v>
          </cell>
          <cell r="N44">
            <v>4.6610576923076925</v>
          </cell>
          <cell r="O44" t="str">
            <v>PDC</v>
          </cell>
          <cell r="P44">
            <v>386</v>
          </cell>
          <cell r="R44">
            <v>122.5</v>
          </cell>
          <cell r="T44">
            <v>508.5</v>
          </cell>
          <cell r="AD44">
            <v>386</v>
          </cell>
          <cell r="AF44">
            <v>122.5</v>
          </cell>
          <cell r="AH44">
            <v>508.5</v>
          </cell>
          <cell r="AJ44">
            <v>4.6610576923076925</v>
          </cell>
          <cell r="AL44">
            <v>0</v>
          </cell>
          <cell r="AN44">
            <v>0</v>
          </cell>
          <cell r="AP44">
            <v>0</v>
          </cell>
          <cell r="AR44">
            <v>0</v>
          </cell>
          <cell r="AT44">
            <v>17.742000000000001</v>
          </cell>
          <cell r="AV44">
            <v>24.44</v>
          </cell>
          <cell r="AX44">
            <v>42.182000000000002</v>
          </cell>
          <cell r="AZ44">
            <v>0.13588461538461538</v>
          </cell>
          <cell r="BB44">
            <v>403.74200000000002</v>
          </cell>
          <cell r="BD44">
            <v>146.94</v>
          </cell>
          <cell r="BF44">
            <v>550.68200000000002</v>
          </cell>
          <cell r="BH44">
            <v>4.7969423076923077</v>
          </cell>
          <cell r="BJ44">
            <v>0</v>
          </cell>
          <cell r="BN44">
            <v>0</v>
          </cell>
          <cell r="BP44">
            <v>0</v>
          </cell>
          <cell r="BR44">
            <v>403.74200000000002</v>
          </cell>
          <cell r="BT44">
            <v>146.94</v>
          </cell>
          <cell r="BV44">
            <v>550.68200000000002</v>
          </cell>
          <cell r="BX44">
            <v>4.7969423076923077</v>
          </cell>
          <cell r="CB44">
            <v>17.60904</v>
          </cell>
          <cell r="CD44">
            <v>17.60904</v>
          </cell>
          <cell r="CG44" t="str">
            <v>PDC</v>
          </cell>
          <cell r="CO44" t="str">
            <v>PDC</v>
          </cell>
          <cell r="CP44">
            <v>421.35104000000001</v>
          </cell>
          <cell r="CR44">
            <v>146.94</v>
          </cell>
          <cell r="CT44">
            <v>568.29104000000007</v>
          </cell>
          <cell r="CV44">
            <v>4.7969423076923077</v>
          </cell>
        </row>
        <row r="45">
          <cell r="B45" t="str">
            <v>AMS</v>
          </cell>
          <cell r="D45" t="str">
            <v>AMBULATORY SURGERY (PBP)</v>
          </cell>
          <cell r="F45" t="str">
            <v>D21</v>
          </cell>
          <cell r="L45">
            <v>0</v>
          </cell>
          <cell r="O45" t="str">
            <v>AMS</v>
          </cell>
          <cell r="P45">
            <v>0</v>
          </cell>
          <cell r="R45">
            <v>0</v>
          </cell>
          <cell r="T45">
            <v>0</v>
          </cell>
          <cell r="AD45">
            <v>0</v>
          </cell>
          <cell r="AF45">
            <v>0</v>
          </cell>
          <cell r="AH45">
            <v>0</v>
          </cell>
          <cell r="AJ45">
            <v>0</v>
          </cell>
          <cell r="AL45">
            <v>0</v>
          </cell>
          <cell r="AN45">
            <v>0</v>
          </cell>
          <cell r="AP45">
            <v>0</v>
          </cell>
          <cell r="AR45">
            <v>0</v>
          </cell>
          <cell r="AT45">
            <v>0</v>
          </cell>
          <cell r="AV45">
            <v>0</v>
          </cell>
          <cell r="AX45">
            <v>0</v>
          </cell>
          <cell r="AZ45">
            <v>0</v>
          </cell>
          <cell r="BB45">
            <v>0</v>
          </cell>
          <cell r="BD45">
            <v>0</v>
          </cell>
          <cell r="BF45">
            <v>0</v>
          </cell>
          <cell r="BH45">
            <v>0</v>
          </cell>
          <cell r="BJ45">
            <v>0</v>
          </cell>
          <cell r="BN45">
            <v>0</v>
          </cell>
          <cell r="BP45">
            <v>0</v>
          </cell>
          <cell r="BR45">
            <v>0</v>
          </cell>
          <cell r="BT45">
            <v>0</v>
          </cell>
          <cell r="BV45">
            <v>0</v>
          </cell>
          <cell r="BX45">
            <v>0</v>
          </cell>
          <cell r="CB45">
            <v>0</v>
          </cell>
          <cell r="CD45">
            <v>0</v>
          </cell>
          <cell r="CG45" t="str">
            <v>AMS</v>
          </cell>
          <cell r="CO45" t="str">
            <v>AMS</v>
          </cell>
          <cell r="CP45">
            <v>0</v>
          </cell>
          <cell r="CR45">
            <v>0</v>
          </cell>
          <cell r="CT45">
            <v>0</v>
          </cell>
          <cell r="CV45">
            <v>0</v>
          </cell>
        </row>
        <row r="46">
          <cell r="B46" t="str">
            <v>SDS</v>
          </cell>
          <cell r="D46" t="str">
            <v>SAME DAY SURGERY</v>
          </cell>
          <cell r="F46" t="str">
            <v>D22</v>
          </cell>
          <cell r="J46">
            <v>7164.58</v>
          </cell>
          <cell r="L46">
            <v>7164.58</v>
          </cell>
          <cell r="O46" t="str">
            <v>SDS</v>
          </cell>
          <cell r="P46">
            <v>0</v>
          </cell>
          <cell r="R46">
            <v>7.2</v>
          </cell>
          <cell r="T46">
            <v>7.2</v>
          </cell>
          <cell r="AD46">
            <v>0</v>
          </cell>
          <cell r="AF46">
            <v>7.2</v>
          </cell>
          <cell r="AH46">
            <v>7.2</v>
          </cell>
          <cell r="AJ46">
            <v>0</v>
          </cell>
          <cell r="AL46">
            <v>0</v>
          </cell>
          <cell r="AN46">
            <v>0</v>
          </cell>
          <cell r="AP46">
            <v>0</v>
          </cell>
          <cell r="AR46">
            <v>0</v>
          </cell>
          <cell r="AT46">
            <v>0</v>
          </cell>
          <cell r="AV46">
            <v>0</v>
          </cell>
          <cell r="AX46">
            <v>0</v>
          </cell>
          <cell r="AZ46">
            <v>0</v>
          </cell>
          <cell r="BB46">
            <v>0</v>
          </cell>
          <cell r="BD46">
            <v>7.2</v>
          </cell>
          <cell r="BF46">
            <v>7.2</v>
          </cell>
          <cell r="BH46">
            <v>0</v>
          </cell>
          <cell r="BJ46">
            <v>0</v>
          </cell>
          <cell r="BN46">
            <v>0</v>
          </cell>
          <cell r="BP46">
            <v>0</v>
          </cell>
          <cell r="BR46">
            <v>0</v>
          </cell>
          <cell r="BT46">
            <v>7.2</v>
          </cell>
          <cell r="BV46">
            <v>7.2</v>
          </cell>
          <cell r="BX46">
            <v>0</v>
          </cell>
          <cell r="CB46">
            <v>0</v>
          </cell>
          <cell r="CD46">
            <v>0</v>
          </cell>
          <cell r="CG46" t="str">
            <v>SDS</v>
          </cell>
          <cell r="CO46" t="str">
            <v>SDS</v>
          </cell>
          <cell r="CP46">
            <v>0</v>
          </cell>
          <cell r="CR46">
            <v>7.2</v>
          </cell>
          <cell r="CT46">
            <v>7.2</v>
          </cell>
          <cell r="CV46">
            <v>0</v>
          </cell>
        </row>
        <row r="47">
          <cell r="B47" t="str">
            <v>DEL</v>
          </cell>
          <cell r="D47" t="str">
            <v>LABOR &amp; DELIVERY SERVICES</v>
          </cell>
          <cell r="F47" t="str">
            <v>D23</v>
          </cell>
          <cell r="L47">
            <v>0</v>
          </cell>
          <cell r="O47" t="str">
            <v>DEL</v>
          </cell>
          <cell r="P47">
            <v>0</v>
          </cell>
          <cell r="R47">
            <v>0</v>
          </cell>
          <cell r="T47">
            <v>0</v>
          </cell>
          <cell r="AD47">
            <v>0</v>
          </cell>
          <cell r="AF47">
            <v>0</v>
          </cell>
          <cell r="AH47">
            <v>0</v>
          </cell>
          <cell r="AJ47">
            <v>0</v>
          </cell>
          <cell r="AL47">
            <v>0</v>
          </cell>
          <cell r="AN47">
            <v>0</v>
          </cell>
          <cell r="AP47">
            <v>0</v>
          </cell>
          <cell r="AR47">
            <v>0</v>
          </cell>
          <cell r="AT47">
            <v>0</v>
          </cell>
          <cell r="AV47">
            <v>0</v>
          </cell>
          <cell r="AX47">
            <v>0</v>
          </cell>
          <cell r="AZ47">
            <v>0</v>
          </cell>
          <cell r="BB47">
            <v>0</v>
          </cell>
          <cell r="BD47">
            <v>0</v>
          </cell>
          <cell r="BF47">
            <v>0</v>
          </cell>
          <cell r="BH47">
            <v>0</v>
          </cell>
          <cell r="BJ47">
            <v>0</v>
          </cell>
          <cell r="BN47">
            <v>0</v>
          </cell>
          <cell r="BP47">
            <v>0</v>
          </cell>
          <cell r="BR47">
            <v>0</v>
          </cell>
          <cell r="BT47">
            <v>0</v>
          </cell>
          <cell r="BV47">
            <v>0</v>
          </cell>
          <cell r="BX47">
            <v>0</v>
          </cell>
          <cell r="CB47">
            <v>0</v>
          </cell>
          <cell r="CD47">
            <v>0</v>
          </cell>
          <cell r="CG47" t="str">
            <v>DEL</v>
          </cell>
          <cell r="CO47" t="str">
            <v>DEL</v>
          </cell>
          <cell r="CP47">
            <v>0</v>
          </cell>
          <cell r="CR47">
            <v>0</v>
          </cell>
          <cell r="CT47">
            <v>0</v>
          </cell>
          <cell r="CV47">
            <v>0</v>
          </cell>
        </row>
        <row r="48">
          <cell r="B48" t="str">
            <v>OR</v>
          </cell>
          <cell r="D48" t="str">
            <v>OPERATING ROOM</v>
          </cell>
          <cell r="F48" t="str">
            <v>D24</v>
          </cell>
          <cell r="J48">
            <v>9405.570000000007</v>
          </cell>
          <cell r="L48">
            <v>9405.570000000007</v>
          </cell>
          <cell r="O48" t="str">
            <v>OR</v>
          </cell>
          <cell r="P48">
            <v>0</v>
          </cell>
          <cell r="R48">
            <v>9.4</v>
          </cell>
          <cell r="T48">
            <v>9.4</v>
          </cell>
          <cell r="AD48">
            <v>0</v>
          </cell>
          <cell r="AF48">
            <v>9.4</v>
          </cell>
          <cell r="AH48">
            <v>9.4</v>
          </cell>
          <cell r="AJ48">
            <v>0</v>
          </cell>
          <cell r="AL48">
            <v>0</v>
          </cell>
          <cell r="AN48">
            <v>0</v>
          </cell>
          <cell r="AP48">
            <v>0</v>
          </cell>
          <cell r="AR48">
            <v>0</v>
          </cell>
          <cell r="AT48">
            <v>0</v>
          </cell>
          <cell r="AV48">
            <v>0</v>
          </cell>
          <cell r="AX48">
            <v>0</v>
          </cell>
          <cell r="AZ48">
            <v>0</v>
          </cell>
          <cell r="BB48">
            <v>0</v>
          </cell>
          <cell r="BD48">
            <v>9.4</v>
          </cell>
          <cell r="BF48">
            <v>9.4</v>
          </cell>
          <cell r="BH48">
            <v>0</v>
          </cell>
          <cell r="BJ48">
            <v>0</v>
          </cell>
          <cell r="BN48">
            <v>0</v>
          </cell>
          <cell r="BP48">
            <v>0</v>
          </cell>
          <cell r="BR48">
            <v>0</v>
          </cell>
          <cell r="BT48">
            <v>9.4</v>
          </cell>
          <cell r="BV48">
            <v>9.4</v>
          </cell>
          <cell r="BX48">
            <v>0</v>
          </cell>
          <cell r="CB48">
            <v>0</v>
          </cell>
          <cell r="CD48">
            <v>0</v>
          </cell>
          <cell r="CG48" t="str">
            <v>OR</v>
          </cell>
          <cell r="CO48" t="str">
            <v>OR</v>
          </cell>
          <cell r="CP48">
            <v>0</v>
          </cell>
          <cell r="CR48">
            <v>9.4</v>
          </cell>
          <cell r="CT48">
            <v>9.4</v>
          </cell>
          <cell r="CV48">
            <v>0</v>
          </cell>
        </row>
        <row r="49">
          <cell r="B49" t="str">
            <v>ORC</v>
          </cell>
          <cell r="D49" t="str">
            <v>OPERATING ROOM CLINIC</v>
          </cell>
          <cell r="F49" t="str">
            <v>D24a</v>
          </cell>
          <cell r="J49">
            <v>97727.6</v>
          </cell>
          <cell r="L49">
            <v>97727.6</v>
          </cell>
          <cell r="O49" t="str">
            <v>ORC</v>
          </cell>
          <cell r="P49">
            <v>0</v>
          </cell>
          <cell r="R49">
            <v>97.7</v>
          </cell>
          <cell r="T49">
            <v>97.7</v>
          </cell>
          <cell r="AD49">
            <v>0</v>
          </cell>
          <cell r="AF49">
            <v>97.7</v>
          </cell>
          <cell r="AH49">
            <v>97.7</v>
          </cell>
          <cell r="AJ49">
            <v>0</v>
          </cell>
          <cell r="AL49">
            <v>0</v>
          </cell>
          <cell r="AN49">
            <v>0</v>
          </cell>
          <cell r="AP49">
            <v>0</v>
          </cell>
          <cell r="AR49">
            <v>0</v>
          </cell>
          <cell r="AT49">
            <v>0</v>
          </cell>
          <cell r="AV49">
            <v>0</v>
          </cell>
          <cell r="AX49">
            <v>0</v>
          </cell>
          <cell r="AZ49">
            <v>0</v>
          </cell>
          <cell r="BB49">
            <v>0</v>
          </cell>
          <cell r="BD49">
            <v>97.7</v>
          </cell>
          <cell r="BF49">
            <v>97.7</v>
          </cell>
          <cell r="BH49">
            <v>0</v>
          </cell>
          <cell r="BJ49">
            <v>0</v>
          </cell>
          <cell r="BN49">
            <v>0</v>
          </cell>
          <cell r="BP49">
            <v>0</v>
          </cell>
          <cell r="BR49">
            <v>0</v>
          </cell>
          <cell r="BT49">
            <v>97.7</v>
          </cell>
          <cell r="BV49">
            <v>97.7</v>
          </cell>
          <cell r="BX49">
            <v>0</v>
          </cell>
          <cell r="CB49">
            <v>0</v>
          </cell>
          <cell r="CD49">
            <v>0</v>
          </cell>
          <cell r="CG49" t="str">
            <v>ORC</v>
          </cell>
          <cell r="CO49" t="str">
            <v>ORC</v>
          </cell>
          <cell r="CP49">
            <v>0</v>
          </cell>
          <cell r="CR49">
            <v>97.7</v>
          </cell>
          <cell r="CT49">
            <v>97.7</v>
          </cell>
          <cell r="CV49">
            <v>0</v>
          </cell>
        </row>
        <row r="50">
          <cell r="B50" t="str">
            <v>ANS</v>
          </cell>
          <cell r="D50" t="str">
            <v>ANESTHESIOLOGY</v>
          </cell>
          <cell r="F50" t="str">
            <v>D25</v>
          </cell>
          <cell r="J50">
            <v>330.58</v>
          </cell>
          <cell r="L50">
            <v>330.58</v>
          </cell>
          <cell r="O50" t="str">
            <v>ANS</v>
          </cell>
          <cell r="P50">
            <v>0</v>
          </cell>
          <cell r="R50">
            <v>0.3</v>
          </cell>
          <cell r="T50">
            <v>0.3</v>
          </cell>
          <cell r="AD50">
            <v>0</v>
          </cell>
          <cell r="AF50">
            <v>0.3</v>
          </cell>
          <cell r="AH50">
            <v>0.3</v>
          </cell>
          <cell r="AJ50">
            <v>0</v>
          </cell>
          <cell r="AL50">
            <v>0</v>
          </cell>
          <cell r="AN50">
            <v>0</v>
          </cell>
          <cell r="AP50">
            <v>0</v>
          </cell>
          <cell r="AR50">
            <v>0</v>
          </cell>
          <cell r="AT50">
            <v>0</v>
          </cell>
          <cell r="AV50">
            <v>0</v>
          </cell>
          <cell r="AX50">
            <v>0</v>
          </cell>
          <cell r="AZ50">
            <v>0</v>
          </cell>
          <cell r="BB50">
            <v>0</v>
          </cell>
          <cell r="BD50">
            <v>0.3</v>
          </cell>
          <cell r="BF50">
            <v>0.3</v>
          </cell>
          <cell r="BH50">
            <v>0</v>
          </cell>
          <cell r="BJ50">
            <v>0</v>
          </cell>
          <cell r="BN50">
            <v>0</v>
          </cell>
          <cell r="BP50">
            <v>0</v>
          </cell>
          <cell r="BR50">
            <v>0</v>
          </cell>
          <cell r="BT50">
            <v>0.3</v>
          </cell>
          <cell r="BV50">
            <v>0.3</v>
          </cell>
          <cell r="BX50">
            <v>0</v>
          </cell>
          <cell r="CB50">
            <v>0</v>
          </cell>
          <cell r="CD50">
            <v>0</v>
          </cell>
          <cell r="CG50" t="str">
            <v>ANS</v>
          </cell>
          <cell r="CO50" t="str">
            <v>ANS</v>
          </cell>
          <cell r="CP50">
            <v>0</v>
          </cell>
          <cell r="CR50">
            <v>0.3</v>
          </cell>
          <cell r="CT50">
            <v>0.3</v>
          </cell>
          <cell r="CV50">
            <v>0</v>
          </cell>
        </row>
        <row r="51">
          <cell r="B51" t="str">
            <v>MSS</v>
          </cell>
          <cell r="D51" t="str">
            <v>MED/SURG SUPPLIES</v>
          </cell>
          <cell r="F51" t="str">
            <v>D26</v>
          </cell>
          <cell r="J51">
            <v>1146027.6400000001</v>
          </cell>
          <cell r="L51">
            <v>1146027.6400000001</v>
          </cell>
          <cell r="O51" t="str">
            <v>MSS</v>
          </cell>
          <cell r="P51">
            <v>0</v>
          </cell>
          <cell r="R51">
            <v>1146</v>
          </cell>
          <cell r="T51">
            <v>1146</v>
          </cell>
          <cell r="AD51">
            <v>0</v>
          </cell>
          <cell r="AF51">
            <v>1146</v>
          </cell>
          <cell r="AH51">
            <v>1146</v>
          </cell>
          <cell r="AJ51">
            <v>0</v>
          </cell>
          <cell r="AL51">
            <v>0</v>
          </cell>
          <cell r="AN51">
            <v>0</v>
          </cell>
          <cell r="AP51">
            <v>0</v>
          </cell>
          <cell r="AR51">
            <v>0</v>
          </cell>
          <cell r="AT51">
            <v>0</v>
          </cell>
          <cell r="AV51">
            <v>0</v>
          </cell>
          <cell r="AX51">
            <v>0</v>
          </cell>
          <cell r="AZ51">
            <v>0</v>
          </cell>
          <cell r="BB51">
            <v>0</v>
          </cell>
          <cell r="BD51">
            <v>1146</v>
          </cell>
          <cell r="BF51">
            <v>1146</v>
          </cell>
          <cell r="BH51">
            <v>0</v>
          </cell>
          <cell r="BJ51">
            <v>0</v>
          </cell>
          <cell r="BN51">
            <v>0</v>
          </cell>
          <cell r="BR51">
            <v>0</v>
          </cell>
          <cell r="BT51">
            <v>1146</v>
          </cell>
          <cell r="BV51">
            <v>1146</v>
          </cell>
          <cell r="BX51">
            <v>0</v>
          </cell>
          <cell r="CD51">
            <v>0</v>
          </cell>
          <cell r="CG51" t="str">
            <v>MSS</v>
          </cell>
          <cell r="CO51" t="str">
            <v>MSS</v>
          </cell>
          <cell r="CP51">
            <v>0</v>
          </cell>
          <cell r="CR51">
            <v>1146</v>
          </cell>
          <cell r="CT51">
            <v>1146</v>
          </cell>
          <cell r="CV51">
            <v>0</v>
          </cell>
        </row>
        <row r="52">
          <cell r="B52" t="str">
            <v>CDS</v>
          </cell>
          <cell r="D52" t="str">
            <v>DRUGS SOLD</v>
          </cell>
          <cell r="F52" t="str">
            <v>D27</v>
          </cell>
          <cell r="J52">
            <v>1062117.1399999997</v>
          </cell>
          <cell r="L52">
            <v>1062117.1399999997</v>
          </cell>
          <cell r="O52" t="str">
            <v>CDS</v>
          </cell>
          <cell r="P52">
            <v>0</v>
          </cell>
          <cell r="R52">
            <v>1062.0999999999999</v>
          </cell>
          <cell r="T52">
            <v>1062.0999999999999</v>
          </cell>
          <cell r="AD52">
            <v>0</v>
          </cell>
          <cell r="AF52">
            <v>1062.0999999999999</v>
          </cell>
          <cell r="AH52">
            <v>1062.0999999999999</v>
          </cell>
          <cell r="AJ52">
            <v>0</v>
          </cell>
          <cell r="AL52">
            <v>0</v>
          </cell>
          <cell r="AN52">
            <v>0</v>
          </cell>
          <cell r="AP52">
            <v>0</v>
          </cell>
          <cell r="AR52">
            <v>0</v>
          </cell>
          <cell r="AT52">
            <v>0</v>
          </cell>
          <cell r="AV52">
            <v>0</v>
          </cell>
          <cell r="AX52">
            <v>0</v>
          </cell>
          <cell r="AZ52">
            <v>0</v>
          </cell>
          <cell r="BB52">
            <v>0</v>
          </cell>
          <cell r="BD52">
            <v>1062.0999999999999</v>
          </cell>
          <cell r="BF52">
            <v>1062.0999999999999</v>
          </cell>
          <cell r="BH52">
            <v>0</v>
          </cell>
          <cell r="BJ52">
            <v>0</v>
          </cell>
          <cell r="BN52">
            <v>0</v>
          </cell>
          <cell r="BR52">
            <v>0</v>
          </cell>
          <cell r="BT52">
            <v>1062.0999999999999</v>
          </cell>
          <cell r="BV52">
            <v>1062.0999999999999</v>
          </cell>
          <cell r="BX52">
            <v>0</v>
          </cell>
          <cell r="CD52">
            <v>0</v>
          </cell>
          <cell r="CG52" t="str">
            <v>CDS</v>
          </cell>
          <cell r="CO52" t="str">
            <v>CDS</v>
          </cell>
          <cell r="CP52">
            <v>0</v>
          </cell>
          <cell r="CR52">
            <v>1062.0999999999999</v>
          </cell>
          <cell r="CT52">
            <v>1062.0999999999999</v>
          </cell>
          <cell r="CV52">
            <v>0</v>
          </cell>
        </row>
        <row r="53">
          <cell r="B53" t="str">
            <v>LAB</v>
          </cell>
          <cell r="D53" t="str">
            <v>LABORATORY SERVICES</v>
          </cell>
          <cell r="F53" t="str">
            <v>D28</v>
          </cell>
          <cell r="H53">
            <v>228647.62664199516</v>
          </cell>
          <cell r="J53">
            <v>309872.48585519689</v>
          </cell>
          <cell r="L53">
            <v>538520.11249719211</v>
          </cell>
          <cell r="N53">
            <v>3.0490384615384616</v>
          </cell>
          <cell r="O53" t="str">
            <v>LAB</v>
          </cell>
          <cell r="P53">
            <v>228.6</v>
          </cell>
          <cell r="R53">
            <v>309.89999999999998</v>
          </cell>
          <cell r="T53">
            <v>538.5</v>
          </cell>
          <cell r="AD53">
            <v>228.6</v>
          </cell>
          <cell r="AF53">
            <v>309.89999999999998</v>
          </cell>
          <cell r="AH53">
            <v>538.5</v>
          </cell>
          <cell r="AJ53">
            <v>3.0490384615384616</v>
          </cell>
          <cell r="AL53">
            <v>0</v>
          </cell>
          <cell r="AN53">
            <v>0</v>
          </cell>
          <cell r="AP53">
            <v>0</v>
          </cell>
          <cell r="AR53">
            <v>0</v>
          </cell>
          <cell r="AT53">
            <v>0</v>
          </cell>
          <cell r="AV53">
            <v>0</v>
          </cell>
          <cell r="AX53">
            <v>0</v>
          </cell>
          <cell r="AZ53">
            <v>0</v>
          </cell>
          <cell r="BB53">
            <v>228.6</v>
          </cell>
          <cell r="BD53">
            <v>309.89999999999998</v>
          </cell>
          <cell r="BF53">
            <v>538.5</v>
          </cell>
          <cell r="BH53">
            <v>3.0490384615384616</v>
          </cell>
          <cell r="BJ53">
            <v>0</v>
          </cell>
          <cell r="BN53">
            <v>0</v>
          </cell>
          <cell r="BP53">
            <v>0</v>
          </cell>
          <cell r="BR53">
            <v>228.6</v>
          </cell>
          <cell r="BT53">
            <v>309.89999999999998</v>
          </cell>
          <cell r="BV53">
            <v>538.5</v>
          </cell>
          <cell r="BX53">
            <v>3.0490384615384616</v>
          </cell>
          <cell r="CB53">
            <v>11.192679999999999</v>
          </cell>
          <cell r="CD53">
            <v>11.192679999999999</v>
          </cell>
          <cell r="CG53" t="str">
            <v>LAB</v>
          </cell>
          <cell r="CO53" t="str">
            <v>LAB</v>
          </cell>
          <cell r="CP53">
            <v>239.79267999999999</v>
          </cell>
          <cell r="CR53">
            <v>309.89999999999998</v>
          </cell>
          <cell r="CT53">
            <v>549.69268</v>
          </cell>
          <cell r="CV53">
            <v>3.0490384615384616</v>
          </cell>
        </row>
        <row r="54">
          <cell r="H54" t="str">
            <v>XXXXXXXXX</v>
          </cell>
          <cell r="J54" t="str">
            <v>XXXXXXXXX</v>
          </cell>
        </row>
        <row r="55">
          <cell r="B55" t="str">
            <v>EKG</v>
          </cell>
          <cell r="D55" t="str">
            <v>ELECTROCARDIOGRAPHY</v>
          </cell>
          <cell r="F55" t="str">
            <v>D30</v>
          </cell>
          <cell r="H55">
            <v>2112.8382055745278</v>
          </cell>
          <cell r="L55">
            <v>2112.8382055745278</v>
          </cell>
          <cell r="N55">
            <v>2.7403846153846154E-2</v>
          </cell>
          <cell r="O55" t="str">
            <v>EKG</v>
          </cell>
          <cell r="P55">
            <v>2.1</v>
          </cell>
          <cell r="R55">
            <v>0</v>
          </cell>
          <cell r="T55">
            <v>2.1</v>
          </cell>
          <cell r="AD55">
            <v>2.1</v>
          </cell>
          <cell r="AF55">
            <v>0</v>
          </cell>
          <cell r="AH55">
            <v>2.1</v>
          </cell>
          <cell r="AJ55">
            <v>2.7403846153846154E-2</v>
          </cell>
          <cell r="AL55">
            <v>0</v>
          </cell>
          <cell r="AN55">
            <v>0</v>
          </cell>
          <cell r="AP55">
            <v>0</v>
          </cell>
          <cell r="AR55">
            <v>0</v>
          </cell>
          <cell r="AT55">
            <v>0</v>
          </cell>
          <cell r="AV55">
            <v>0</v>
          </cell>
          <cell r="AX55">
            <v>0</v>
          </cell>
          <cell r="AZ55">
            <v>0</v>
          </cell>
          <cell r="BB55">
            <v>2.1</v>
          </cell>
          <cell r="BD55">
            <v>0</v>
          </cell>
          <cell r="BF55">
            <v>2.1</v>
          </cell>
          <cell r="BH55">
            <v>2.7403846153846154E-2</v>
          </cell>
          <cell r="BJ55">
            <v>0</v>
          </cell>
          <cell r="BN55">
            <v>0</v>
          </cell>
          <cell r="BP55">
            <v>0</v>
          </cell>
          <cell r="BR55">
            <v>2.1</v>
          </cell>
          <cell r="BT55">
            <v>0</v>
          </cell>
          <cell r="BV55">
            <v>2.1</v>
          </cell>
          <cell r="BX55">
            <v>2.7403846153846154E-2</v>
          </cell>
          <cell r="CB55">
            <v>0.10059999999999999</v>
          </cell>
          <cell r="CD55">
            <v>0.10059999999999999</v>
          </cell>
          <cell r="CG55" t="str">
            <v>EKG</v>
          </cell>
          <cell r="CO55" t="str">
            <v>EKG</v>
          </cell>
          <cell r="CP55">
            <v>2.2006000000000001</v>
          </cell>
          <cell r="CR55">
            <v>0</v>
          </cell>
          <cell r="CT55">
            <v>2.2006000000000001</v>
          </cell>
          <cell r="CV55">
            <v>2.7403846153846154E-2</v>
          </cell>
        </row>
        <row r="56">
          <cell r="B56" t="str">
            <v>IRC</v>
          </cell>
          <cell r="D56" t="str">
            <v>INTERVENTIONAL RADIOLOGY / CARDIOVASCULAR</v>
          </cell>
          <cell r="F56" t="str">
            <v>D31</v>
          </cell>
          <cell r="J56">
            <v>8025.0199999999995</v>
          </cell>
          <cell r="L56">
            <v>8025.0199999999995</v>
          </cell>
          <cell r="O56" t="str">
            <v>IRC</v>
          </cell>
          <cell r="P56">
            <v>0</v>
          </cell>
          <cell r="R56">
            <v>8</v>
          </cell>
          <cell r="T56">
            <v>8</v>
          </cell>
          <cell r="AD56">
            <v>0</v>
          </cell>
          <cell r="AF56">
            <v>8</v>
          </cell>
          <cell r="AH56">
            <v>8</v>
          </cell>
          <cell r="AJ56">
            <v>0</v>
          </cell>
          <cell r="AL56">
            <v>0</v>
          </cell>
          <cell r="AN56">
            <v>0</v>
          </cell>
          <cell r="AP56">
            <v>0</v>
          </cell>
          <cell r="AR56">
            <v>0</v>
          </cell>
          <cell r="AT56">
            <v>0</v>
          </cell>
          <cell r="AV56">
            <v>0</v>
          </cell>
          <cell r="AX56">
            <v>0</v>
          </cell>
          <cell r="AZ56">
            <v>0</v>
          </cell>
          <cell r="BB56">
            <v>0</v>
          </cell>
          <cell r="BD56">
            <v>8</v>
          </cell>
          <cell r="BF56">
            <v>8</v>
          </cell>
          <cell r="BH56">
            <v>0</v>
          </cell>
          <cell r="BJ56">
            <v>0</v>
          </cell>
          <cell r="BN56">
            <v>0</v>
          </cell>
          <cell r="BP56">
            <v>0</v>
          </cell>
          <cell r="BR56">
            <v>0</v>
          </cell>
          <cell r="BT56">
            <v>8</v>
          </cell>
          <cell r="BV56">
            <v>8</v>
          </cell>
          <cell r="BX56">
            <v>0</v>
          </cell>
          <cell r="CB56">
            <v>0</v>
          </cell>
          <cell r="CD56">
            <v>0</v>
          </cell>
          <cell r="CG56" t="str">
            <v>IRC</v>
          </cell>
          <cell r="CO56" t="str">
            <v>IRC</v>
          </cell>
          <cell r="CP56">
            <v>0</v>
          </cell>
          <cell r="CR56">
            <v>8</v>
          </cell>
          <cell r="CT56">
            <v>8</v>
          </cell>
          <cell r="CV56">
            <v>0</v>
          </cell>
        </row>
        <row r="57">
          <cell r="B57" t="str">
            <v>RAD</v>
          </cell>
          <cell r="D57" t="str">
            <v>RADIOLOGY-DIAGNOSTIC</v>
          </cell>
          <cell r="F57" t="str">
            <v>D32</v>
          </cell>
          <cell r="H57">
            <v>24938.97835192085</v>
          </cell>
          <cell r="J57">
            <v>226353.5011233784</v>
          </cell>
          <cell r="L57">
            <v>251292.47947529925</v>
          </cell>
          <cell r="N57">
            <v>3.6057692307692304E-2</v>
          </cell>
          <cell r="O57" t="str">
            <v>RAD</v>
          </cell>
          <cell r="P57">
            <v>24.9</v>
          </cell>
          <cell r="R57">
            <v>226.4</v>
          </cell>
          <cell r="T57">
            <v>251.3</v>
          </cell>
          <cell r="AD57">
            <v>24.9</v>
          </cell>
          <cell r="AF57">
            <v>226.4</v>
          </cell>
          <cell r="AH57">
            <v>251.3</v>
          </cell>
          <cell r="AJ57">
            <v>3.6057692307692304E-2</v>
          </cell>
          <cell r="AL57">
            <v>0</v>
          </cell>
          <cell r="AN57">
            <v>0</v>
          </cell>
          <cell r="AP57">
            <v>0</v>
          </cell>
          <cell r="AR57">
            <v>0</v>
          </cell>
          <cell r="AT57">
            <v>17.742000000000001</v>
          </cell>
          <cell r="AV57">
            <v>24.44</v>
          </cell>
          <cell r="AX57">
            <v>42.182000000000002</v>
          </cell>
          <cell r="AZ57">
            <v>0.13588461538461538</v>
          </cell>
          <cell r="BB57">
            <v>42.641999999999996</v>
          </cell>
          <cell r="BD57">
            <v>250.84</v>
          </cell>
          <cell r="BF57">
            <v>293.48199999999997</v>
          </cell>
          <cell r="BH57">
            <v>0.17194230769230767</v>
          </cell>
          <cell r="BJ57">
            <v>0</v>
          </cell>
          <cell r="BN57">
            <v>0</v>
          </cell>
          <cell r="BP57">
            <v>0</v>
          </cell>
          <cell r="BR57">
            <v>42.641999999999996</v>
          </cell>
          <cell r="BT57">
            <v>250.84</v>
          </cell>
          <cell r="BV57">
            <v>293.48199999999997</v>
          </cell>
          <cell r="BX57">
            <v>0.17194230769230767</v>
          </cell>
          <cell r="CB57">
            <v>0.63117999999999996</v>
          </cell>
          <cell r="CD57">
            <v>0.63117999999999996</v>
          </cell>
          <cell r="CG57" t="str">
            <v>RAD</v>
          </cell>
          <cell r="CO57" t="str">
            <v>RAD</v>
          </cell>
          <cell r="CP57">
            <v>43.273179999999996</v>
          </cell>
          <cell r="CR57">
            <v>250.84</v>
          </cell>
          <cell r="CT57">
            <v>294.11318</v>
          </cell>
          <cell r="CV57">
            <v>0.17194230769230767</v>
          </cell>
        </row>
        <row r="58">
          <cell r="B58" t="str">
            <v>CAT</v>
          </cell>
          <cell r="D58" t="str">
            <v>CT SCANNER</v>
          </cell>
          <cell r="F58" t="str">
            <v>D33</v>
          </cell>
          <cell r="J58">
            <v>12933.53</v>
          </cell>
          <cell r="L58">
            <v>12933.53</v>
          </cell>
          <cell r="O58" t="str">
            <v>CAT</v>
          </cell>
          <cell r="P58">
            <v>0</v>
          </cell>
          <cell r="R58">
            <v>12.9</v>
          </cell>
          <cell r="T58">
            <v>12.9</v>
          </cell>
          <cell r="AD58">
            <v>0</v>
          </cell>
          <cell r="AF58">
            <v>12.9</v>
          </cell>
          <cell r="AH58">
            <v>12.9</v>
          </cell>
          <cell r="AJ58">
            <v>0</v>
          </cell>
          <cell r="AL58">
            <v>0</v>
          </cell>
          <cell r="AN58">
            <v>0</v>
          </cell>
          <cell r="AP58">
            <v>0</v>
          </cell>
          <cell r="AR58">
            <v>0</v>
          </cell>
          <cell r="AT58">
            <v>0</v>
          </cell>
          <cell r="AV58">
            <v>0</v>
          </cell>
          <cell r="AX58">
            <v>0</v>
          </cell>
          <cell r="AZ58">
            <v>0</v>
          </cell>
          <cell r="BB58">
            <v>0</v>
          </cell>
          <cell r="BD58">
            <v>12.9</v>
          </cell>
          <cell r="BF58">
            <v>12.9</v>
          </cell>
          <cell r="BH58">
            <v>0</v>
          </cell>
          <cell r="BJ58">
            <v>0</v>
          </cell>
          <cell r="BN58">
            <v>0</v>
          </cell>
          <cell r="BP58">
            <v>0</v>
          </cell>
          <cell r="BR58">
            <v>0</v>
          </cell>
          <cell r="BT58">
            <v>12.9</v>
          </cell>
          <cell r="BV58">
            <v>12.9</v>
          </cell>
          <cell r="BX58">
            <v>0</v>
          </cell>
          <cell r="CB58">
            <v>0</v>
          </cell>
          <cell r="CD58">
            <v>0</v>
          </cell>
          <cell r="CG58" t="str">
            <v>CAT</v>
          </cell>
          <cell r="CO58" t="str">
            <v>CAT</v>
          </cell>
          <cell r="CP58">
            <v>0</v>
          </cell>
          <cell r="CR58">
            <v>12.9</v>
          </cell>
          <cell r="CT58">
            <v>12.9</v>
          </cell>
          <cell r="CV58">
            <v>0</v>
          </cell>
        </row>
        <row r="59">
          <cell r="B59" t="str">
            <v>RAT</v>
          </cell>
          <cell r="D59" t="str">
            <v>RADIOLOGY-THERAPEUTIC</v>
          </cell>
          <cell r="F59" t="str">
            <v>D34</v>
          </cell>
          <cell r="J59">
            <v>16.32</v>
          </cell>
          <cell r="L59">
            <v>16.32</v>
          </cell>
          <cell r="O59" t="str">
            <v>RAT</v>
          </cell>
          <cell r="P59">
            <v>0</v>
          </cell>
          <cell r="R59">
            <v>0</v>
          </cell>
          <cell r="T59">
            <v>0</v>
          </cell>
          <cell r="AD59">
            <v>0</v>
          </cell>
          <cell r="AF59">
            <v>0</v>
          </cell>
          <cell r="AH59">
            <v>0</v>
          </cell>
          <cell r="AJ59">
            <v>0</v>
          </cell>
          <cell r="AL59">
            <v>0</v>
          </cell>
          <cell r="AN59">
            <v>0</v>
          </cell>
          <cell r="AP59">
            <v>0</v>
          </cell>
          <cell r="AR59">
            <v>0</v>
          </cell>
          <cell r="AT59">
            <v>0</v>
          </cell>
          <cell r="AV59">
            <v>0</v>
          </cell>
          <cell r="AX59">
            <v>0</v>
          </cell>
          <cell r="AZ59">
            <v>0</v>
          </cell>
          <cell r="BB59">
            <v>0</v>
          </cell>
          <cell r="BD59">
            <v>0</v>
          </cell>
          <cell r="BF59">
            <v>0</v>
          </cell>
          <cell r="BH59">
            <v>0</v>
          </cell>
          <cell r="BJ59">
            <v>0</v>
          </cell>
          <cell r="BN59">
            <v>0</v>
          </cell>
          <cell r="BP59">
            <v>0</v>
          </cell>
          <cell r="BR59">
            <v>0</v>
          </cell>
          <cell r="BT59">
            <v>0</v>
          </cell>
          <cell r="BV59">
            <v>0</v>
          </cell>
          <cell r="BX59">
            <v>0</v>
          </cell>
          <cell r="CB59">
            <v>0</v>
          </cell>
          <cell r="CD59">
            <v>0</v>
          </cell>
          <cell r="CG59" t="str">
            <v>RAT</v>
          </cell>
          <cell r="CO59" t="str">
            <v>RAT</v>
          </cell>
          <cell r="CP59">
            <v>0</v>
          </cell>
          <cell r="CR59">
            <v>0</v>
          </cell>
          <cell r="CT59">
            <v>0</v>
          </cell>
          <cell r="CV59">
            <v>0</v>
          </cell>
        </row>
        <row r="60">
          <cell r="B60" t="str">
            <v>NUC</v>
          </cell>
          <cell r="D60" t="str">
            <v>NUCLEAR MEDICINE</v>
          </cell>
          <cell r="F60" t="str">
            <v>D35</v>
          </cell>
          <cell r="J60">
            <v>7261.62</v>
          </cell>
          <cell r="L60">
            <v>7261.62</v>
          </cell>
          <cell r="O60" t="str">
            <v>NUC</v>
          </cell>
          <cell r="P60">
            <v>0</v>
          </cell>
          <cell r="R60">
            <v>7.3</v>
          </cell>
          <cell r="T60">
            <v>7.3</v>
          </cell>
          <cell r="AD60">
            <v>0</v>
          </cell>
          <cell r="AF60">
            <v>7.3</v>
          </cell>
          <cell r="AH60">
            <v>7.3</v>
          </cell>
          <cell r="AJ60">
            <v>0</v>
          </cell>
          <cell r="AL60">
            <v>0</v>
          </cell>
          <cell r="AN60">
            <v>0</v>
          </cell>
          <cell r="AP60">
            <v>0</v>
          </cell>
          <cell r="AR60">
            <v>0</v>
          </cell>
          <cell r="AT60">
            <v>0</v>
          </cell>
          <cell r="AV60">
            <v>0</v>
          </cell>
          <cell r="AX60">
            <v>0</v>
          </cell>
          <cell r="AZ60">
            <v>0</v>
          </cell>
          <cell r="BB60">
            <v>0</v>
          </cell>
          <cell r="BD60">
            <v>7.3</v>
          </cell>
          <cell r="BF60">
            <v>7.3</v>
          </cell>
          <cell r="BH60">
            <v>0</v>
          </cell>
          <cell r="BJ60">
            <v>0</v>
          </cell>
          <cell r="BN60">
            <v>0</v>
          </cell>
          <cell r="BP60">
            <v>0</v>
          </cell>
          <cell r="BR60">
            <v>0</v>
          </cell>
          <cell r="BT60">
            <v>7.3</v>
          </cell>
          <cell r="BV60">
            <v>7.3</v>
          </cell>
          <cell r="BX60">
            <v>0</v>
          </cell>
          <cell r="CB60">
            <v>0</v>
          </cell>
          <cell r="CD60">
            <v>0</v>
          </cell>
          <cell r="CG60" t="str">
            <v>NUC</v>
          </cell>
          <cell r="CO60" t="str">
            <v>NUC</v>
          </cell>
          <cell r="CP60">
            <v>0</v>
          </cell>
          <cell r="CR60">
            <v>7.3</v>
          </cell>
          <cell r="CT60">
            <v>7.3</v>
          </cell>
          <cell r="CV60">
            <v>0</v>
          </cell>
        </row>
        <row r="61">
          <cell r="B61" t="str">
            <v>RES</v>
          </cell>
          <cell r="D61" t="str">
            <v>RESPIRATORY THERAPY</v>
          </cell>
          <cell r="F61" t="str">
            <v>D36</v>
          </cell>
          <cell r="H61">
            <v>1855547.3894123635</v>
          </cell>
          <cell r="J61">
            <v>1112.630000000014</v>
          </cell>
          <cell r="L61">
            <v>1856660.0194123636</v>
          </cell>
          <cell r="N61">
            <v>16.970673076923077</v>
          </cell>
          <cell r="O61" t="str">
            <v>RES</v>
          </cell>
          <cell r="P61">
            <v>1855.5</v>
          </cell>
          <cell r="R61">
            <v>1.1000000000000001</v>
          </cell>
          <cell r="T61">
            <v>1856.6</v>
          </cell>
          <cell r="AD61">
            <v>1855.5</v>
          </cell>
          <cell r="AF61">
            <v>1.1000000000000001</v>
          </cell>
          <cell r="AH61">
            <v>1856.6</v>
          </cell>
          <cell r="AJ61">
            <v>16.970673076923077</v>
          </cell>
          <cell r="AL61">
            <v>0</v>
          </cell>
          <cell r="AN61">
            <v>0</v>
          </cell>
          <cell r="AP61">
            <v>0</v>
          </cell>
          <cell r="AR61">
            <v>0</v>
          </cell>
          <cell r="AT61">
            <v>17.742000000000001</v>
          </cell>
          <cell r="AV61">
            <v>24.44</v>
          </cell>
          <cell r="AX61">
            <v>42.182000000000002</v>
          </cell>
          <cell r="AZ61">
            <v>0.13588461538461538</v>
          </cell>
          <cell r="BB61">
            <v>1873.242</v>
          </cell>
          <cell r="BD61">
            <v>25.540000000000003</v>
          </cell>
          <cell r="BF61">
            <v>1898.7819999999999</v>
          </cell>
          <cell r="BH61">
            <v>17.106557692307693</v>
          </cell>
          <cell r="BJ61">
            <v>0</v>
          </cell>
          <cell r="BN61">
            <v>0</v>
          </cell>
          <cell r="BP61">
            <v>0</v>
          </cell>
          <cell r="BR61">
            <v>1873.242</v>
          </cell>
          <cell r="BT61">
            <v>25.540000000000003</v>
          </cell>
          <cell r="BV61">
            <v>1898.7819999999999</v>
          </cell>
          <cell r="BX61">
            <v>17.106557692307693</v>
          </cell>
          <cell r="CB61">
            <v>62.79627</v>
          </cell>
          <cell r="CD61">
            <v>62.79627</v>
          </cell>
          <cell r="CG61" t="str">
            <v>RES</v>
          </cell>
          <cell r="CO61" t="str">
            <v>RES</v>
          </cell>
          <cell r="CP61">
            <v>1936.03827</v>
          </cell>
          <cell r="CR61">
            <v>25.540000000000003</v>
          </cell>
          <cell r="CT61">
            <v>1961.57827</v>
          </cell>
          <cell r="CV61">
            <v>17.106557692307693</v>
          </cell>
        </row>
        <row r="62">
          <cell r="B62" t="str">
            <v>PUL</v>
          </cell>
          <cell r="D62" t="str">
            <v>PULMONARY FUNCTION TESTING</v>
          </cell>
          <cell r="F62" t="str">
            <v>D37</v>
          </cell>
          <cell r="L62">
            <v>0</v>
          </cell>
          <cell r="O62" t="str">
            <v>PUL</v>
          </cell>
          <cell r="P62">
            <v>0</v>
          </cell>
          <cell r="R62">
            <v>0</v>
          </cell>
          <cell r="T62">
            <v>0</v>
          </cell>
          <cell r="AD62">
            <v>0</v>
          </cell>
          <cell r="AF62">
            <v>0</v>
          </cell>
          <cell r="AH62">
            <v>0</v>
          </cell>
          <cell r="AJ62">
            <v>0</v>
          </cell>
          <cell r="AL62">
            <v>0</v>
          </cell>
          <cell r="AN62">
            <v>0</v>
          </cell>
          <cell r="AP62">
            <v>0</v>
          </cell>
          <cell r="AR62">
            <v>0</v>
          </cell>
          <cell r="AT62">
            <v>0</v>
          </cell>
          <cell r="AV62">
            <v>0</v>
          </cell>
          <cell r="AX62">
            <v>0</v>
          </cell>
          <cell r="AZ62">
            <v>0</v>
          </cell>
          <cell r="BB62">
            <v>0</v>
          </cell>
          <cell r="BD62">
            <v>0</v>
          </cell>
          <cell r="BF62">
            <v>0</v>
          </cell>
          <cell r="BH62">
            <v>0</v>
          </cell>
          <cell r="BJ62">
            <v>0</v>
          </cell>
          <cell r="BN62">
            <v>0</v>
          </cell>
          <cell r="BP62">
            <v>0</v>
          </cell>
          <cell r="BR62">
            <v>0</v>
          </cell>
          <cell r="BT62">
            <v>0</v>
          </cell>
          <cell r="BV62">
            <v>0</v>
          </cell>
          <cell r="BX62">
            <v>0</v>
          </cell>
          <cell r="CB62">
            <v>0</v>
          </cell>
          <cell r="CD62">
            <v>0</v>
          </cell>
          <cell r="CG62" t="str">
            <v>PUL</v>
          </cell>
          <cell r="CO62" t="str">
            <v>PUL</v>
          </cell>
          <cell r="CP62">
            <v>0</v>
          </cell>
          <cell r="CR62">
            <v>0</v>
          </cell>
          <cell r="CT62">
            <v>0</v>
          </cell>
          <cell r="CV62">
            <v>0</v>
          </cell>
        </row>
        <row r="63">
          <cell r="B63" t="str">
            <v>EEG</v>
          </cell>
          <cell r="D63" t="str">
            <v>ELECTROENCEPHALOGRAPHY</v>
          </cell>
          <cell r="F63" t="str">
            <v>D38</v>
          </cell>
          <cell r="J63">
            <v>398.08</v>
          </cell>
          <cell r="L63">
            <v>398.08</v>
          </cell>
          <cell r="O63" t="str">
            <v>EEG</v>
          </cell>
          <cell r="P63">
            <v>0</v>
          </cell>
          <cell r="R63">
            <v>0.4</v>
          </cell>
          <cell r="T63">
            <v>0.4</v>
          </cell>
          <cell r="AD63">
            <v>0</v>
          </cell>
          <cell r="AF63">
            <v>0.4</v>
          </cell>
          <cell r="AH63">
            <v>0.4</v>
          </cell>
          <cell r="AJ63">
            <v>0</v>
          </cell>
          <cell r="AL63">
            <v>0</v>
          </cell>
          <cell r="AN63">
            <v>0</v>
          </cell>
          <cell r="AP63">
            <v>0</v>
          </cell>
          <cell r="AR63">
            <v>0</v>
          </cell>
          <cell r="AT63">
            <v>0</v>
          </cell>
          <cell r="AV63">
            <v>0</v>
          </cell>
          <cell r="AX63">
            <v>0</v>
          </cell>
          <cell r="AZ63">
            <v>0</v>
          </cell>
          <cell r="BB63">
            <v>0</v>
          </cell>
          <cell r="BD63">
            <v>0.4</v>
          </cell>
          <cell r="BF63">
            <v>0.4</v>
          </cell>
          <cell r="BH63">
            <v>0</v>
          </cell>
          <cell r="BJ63">
            <v>0</v>
          </cell>
          <cell r="BN63">
            <v>0</v>
          </cell>
          <cell r="BP63">
            <v>0</v>
          </cell>
          <cell r="BR63">
            <v>0</v>
          </cell>
          <cell r="BT63">
            <v>0.4</v>
          </cell>
          <cell r="BV63">
            <v>0.4</v>
          </cell>
          <cell r="BX63">
            <v>0</v>
          </cell>
          <cell r="CB63">
            <v>0</v>
          </cell>
          <cell r="CD63">
            <v>0</v>
          </cell>
          <cell r="CG63" t="str">
            <v>EEG</v>
          </cell>
          <cell r="CO63" t="str">
            <v>EEG</v>
          </cell>
          <cell r="CP63">
            <v>0</v>
          </cell>
          <cell r="CR63">
            <v>0.4</v>
          </cell>
          <cell r="CT63">
            <v>0.4</v>
          </cell>
          <cell r="CV63">
            <v>0</v>
          </cell>
        </row>
        <row r="64">
          <cell r="B64" t="str">
            <v>PTH</v>
          </cell>
          <cell r="D64" t="str">
            <v>PHYSICAL THERAPY</v>
          </cell>
          <cell r="F64" t="str">
            <v>D39</v>
          </cell>
          <cell r="H64">
            <v>1070279.2757308995</v>
          </cell>
          <cell r="J64">
            <v>53512.236014192065</v>
          </cell>
          <cell r="L64">
            <v>1123791.5117450915</v>
          </cell>
          <cell r="N64">
            <v>6.358653846153846</v>
          </cell>
          <cell r="O64" t="str">
            <v>PTH</v>
          </cell>
          <cell r="P64">
            <v>1070.3</v>
          </cell>
          <cell r="R64">
            <v>53.5</v>
          </cell>
          <cell r="T64">
            <v>1123.8</v>
          </cell>
          <cell r="AD64">
            <v>1070.3</v>
          </cell>
          <cell r="AF64">
            <v>53.5</v>
          </cell>
          <cell r="AH64">
            <v>1123.8</v>
          </cell>
          <cell r="AJ64">
            <v>6.358653846153846</v>
          </cell>
          <cell r="AL64">
            <v>0</v>
          </cell>
          <cell r="AN64">
            <v>0</v>
          </cell>
          <cell r="AP64">
            <v>0</v>
          </cell>
          <cell r="AR64">
            <v>0</v>
          </cell>
          <cell r="AT64">
            <v>17.742000000000001</v>
          </cell>
          <cell r="AV64">
            <v>24.44</v>
          </cell>
          <cell r="AX64">
            <v>42.182000000000002</v>
          </cell>
          <cell r="AZ64">
            <v>0.13588461538461538</v>
          </cell>
          <cell r="BB64">
            <v>1088.0419999999999</v>
          </cell>
          <cell r="BD64">
            <v>77.94</v>
          </cell>
          <cell r="BF64">
            <v>1165.982</v>
          </cell>
          <cell r="BH64">
            <v>6.4945384615384611</v>
          </cell>
          <cell r="BJ64">
            <v>0</v>
          </cell>
          <cell r="BN64">
            <v>0</v>
          </cell>
          <cell r="BP64">
            <v>0</v>
          </cell>
          <cell r="BR64">
            <v>1088.0419999999999</v>
          </cell>
          <cell r="BT64">
            <v>77.94</v>
          </cell>
          <cell r="BV64">
            <v>1165.982</v>
          </cell>
          <cell r="BX64">
            <v>6.4945384615384611</v>
          </cell>
          <cell r="CB64">
            <v>23.840730000000001</v>
          </cell>
          <cell r="CD64">
            <v>23.840730000000001</v>
          </cell>
          <cell r="CG64" t="str">
            <v>PTH</v>
          </cell>
          <cell r="CO64" t="str">
            <v>PTH</v>
          </cell>
          <cell r="CP64">
            <v>1111.8827299999998</v>
          </cell>
          <cell r="CR64">
            <v>77.94</v>
          </cell>
          <cell r="CT64">
            <v>1189.8227299999999</v>
          </cell>
          <cell r="CV64">
            <v>6.4945384615384611</v>
          </cell>
        </row>
        <row r="65">
          <cell r="B65" t="str">
            <v>OTH</v>
          </cell>
          <cell r="D65" t="str">
            <v>OCCUPATIONAL THERAPY</v>
          </cell>
          <cell r="F65" t="str">
            <v>D40</v>
          </cell>
          <cell r="H65">
            <v>1011462.3455956433</v>
          </cell>
          <cell r="J65">
            <v>44311.812823636872</v>
          </cell>
          <cell r="L65">
            <v>1055774.1584192801</v>
          </cell>
          <cell r="N65">
            <v>9.5091346153846157</v>
          </cell>
          <cell r="O65" t="str">
            <v>OTH</v>
          </cell>
          <cell r="P65">
            <v>1011.5</v>
          </cell>
          <cell r="R65">
            <v>44.3</v>
          </cell>
          <cell r="T65">
            <v>1055.8</v>
          </cell>
          <cell r="AD65">
            <v>1011.5</v>
          </cell>
          <cell r="AF65">
            <v>44.3</v>
          </cell>
          <cell r="AH65">
            <v>1055.8</v>
          </cell>
          <cell r="AJ65">
            <v>9.5091346153846157</v>
          </cell>
          <cell r="AL65">
            <v>0</v>
          </cell>
          <cell r="AN65">
            <v>0</v>
          </cell>
          <cell r="AP65">
            <v>0</v>
          </cell>
          <cell r="AR65">
            <v>0</v>
          </cell>
          <cell r="AT65">
            <v>17.742000000000001</v>
          </cell>
          <cell r="AV65">
            <v>24.44</v>
          </cell>
          <cell r="AX65">
            <v>42.182000000000002</v>
          </cell>
          <cell r="AZ65">
            <v>0.13588461538461538</v>
          </cell>
          <cell r="BB65">
            <v>1029.242</v>
          </cell>
          <cell r="BD65">
            <v>68.739999999999995</v>
          </cell>
          <cell r="BF65">
            <v>1097.982</v>
          </cell>
          <cell r="BH65">
            <v>9.6450192307692308</v>
          </cell>
          <cell r="BJ65">
            <v>0</v>
          </cell>
          <cell r="BN65">
            <v>0</v>
          </cell>
          <cell r="BP65">
            <v>0</v>
          </cell>
          <cell r="BR65">
            <v>1029.242</v>
          </cell>
          <cell r="BT65">
            <v>68.739999999999995</v>
          </cell>
          <cell r="BV65">
            <v>1097.982</v>
          </cell>
          <cell r="BX65">
            <v>9.6450192307692308</v>
          </cell>
          <cell r="CB65">
            <v>35.405790000000003</v>
          </cell>
          <cell r="CD65">
            <v>35.405790000000003</v>
          </cell>
          <cell r="CG65" t="str">
            <v>OTH</v>
          </cell>
          <cell r="CO65" t="str">
            <v>OTH</v>
          </cell>
          <cell r="CP65">
            <v>1064.64779</v>
          </cell>
          <cell r="CR65">
            <v>68.739999999999995</v>
          </cell>
          <cell r="CT65">
            <v>1133.38779</v>
          </cell>
          <cell r="CV65">
            <v>9.6450192307692308</v>
          </cell>
        </row>
        <row r="66">
          <cell r="B66" t="str">
            <v>STH</v>
          </cell>
          <cell r="D66" t="str">
            <v>SPEECH LANGUAGE PATHOLOGY</v>
          </cell>
          <cell r="F66" t="str">
            <v>D41</v>
          </cell>
          <cell r="H66">
            <v>499729.48476350144</v>
          </cell>
          <cell r="J66">
            <v>21907.17949506126</v>
          </cell>
          <cell r="L66">
            <v>521636.66425856273</v>
          </cell>
          <cell r="N66">
            <v>4.7014423076923073</v>
          </cell>
          <cell r="O66" t="str">
            <v>STH</v>
          </cell>
          <cell r="P66">
            <v>499.7</v>
          </cell>
          <cell r="R66">
            <v>21.9</v>
          </cell>
          <cell r="T66">
            <v>521.6</v>
          </cell>
          <cell r="AD66">
            <v>499.7</v>
          </cell>
          <cell r="AF66">
            <v>21.9</v>
          </cell>
          <cell r="AH66">
            <v>521.6</v>
          </cell>
          <cell r="AJ66">
            <v>4.7014423076923073</v>
          </cell>
          <cell r="AL66">
            <v>0</v>
          </cell>
          <cell r="AN66">
            <v>0</v>
          </cell>
          <cell r="AP66">
            <v>0</v>
          </cell>
          <cell r="AR66">
            <v>0</v>
          </cell>
          <cell r="AT66">
            <v>17.742000000000001</v>
          </cell>
          <cell r="AV66">
            <v>24.44</v>
          </cell>
          <cell r="AX66">
            <v>42.182000000000002</v>
          </cell>
          <cell r="AZ66">
            <v>0.13588461538461538</v>
          </cell>
          <cell r="BB66">
            <v>517.44200000000001</v>
          </cell>
          <cell r="BD66">
            <v>46.34</v>
          </cell>
          <cell r="BF66">
            <v>563.78200000000004</v>
          </cell>
          <cell r="BH66">
            <v>4.8373269230769225</v>
          </cell>
          <cell r="BJ66">
            <v>0</v>
          </cell>
          <cell r="BN66">
            <v>0</v>
          </cell>
          <cell r="BP66">
            <v>0</v>
          </cell>
          <cell r="BR66">
            <v>517.44200000000001</v>
          </cell>
          <cell r="BT66">
            <v>46.34</v>
          </cell>
          <cell r="BV66">
            <v>563.78200000000004</v>
          </cell>
          <cell r="BX66">
            <v>4.8373269230769225</v>
          </cell>
          <cell r="CB66">
            <v>17.757290000000001</v>
          </cell>
          <cell r="CD66">
            <v>17.757290000000001</v>
          </cell>
          <cell r="CG66" t="str">
            <v>STH</v>
          </cell>
          <cell r="CO66" t="str">
            <v>STH</v>
          </cell>
          <cell r="CP66">
            <v>535.19929000000002</v>
          </cell>
          <cell r="CR66">
            <v>46.34</v>
          </cell>
          <cell r="CT66">
            <v>581.53929000000005</v>
          </cell>
          <cell r="CV66">
            <v>4.8373269230769225</v>
          </cell>
        </row>
        <row r="67">
          <cell r="B67" t="str">
            <v>REC</v>
          </cell>
          <cell r="D67" t="str">
            <v>RECREATIONAL THERAPY</v>
          </cell>
          <cell r="F67" t="str">
            <v>D42</v>
          </cell>
          <cell r="H67">
            <v>193973.92178738851</v>
          </cell>
          <cell r="J67">
            <v>12539.913088300582</v>
          </cell>
          <cell r="L67">
            <v>206513.83487568909</v>
          </cell>
          <cell r="N67">
            <v>2.9889423076923078</v>
          </cell>
          <cell r="O67" t="str">
            <v>REC</v>
          </cell>
          <cell r="P67">
            <v>194</v>
          </cell>
          <cell r="R67">
            <v>12.5</v>
          </cell>
          <cell r="T67">
            <v>206.5</v>
          </cell>
          <cell r="AD67">
            <v>194</v>
          </cell>
          <cell r="AF67">
            <v>12.5</v>
          </cell>
          <cell r="AH67">
            <v>206.5</v>
          </cell>
          <cell r="AJ67">
            <v>2.9889423076923078</v>
          </cell>
          <cell r="AL67">
            <v>0</v>
          </cell>
          <cell r="AN67">
            <v>0</v>
          </cell>
          <cell r="AP67">
            <v>0</v>
          </cell>
          <cell r="AR67">
            <v>0</v>
          </cell>
          <cell r="AT67">
            <v>17.742000000000001</v>
          </cell>
          <cell r="AV67">
            <v>24.44</v>
          </cell>
          <cell r="AX67">
            <v>42.182000000000002</v>
          </cell>
          <cell r="AZ67">
            <v>0.13588461538461538</v>
          </cell>
          <cell r="BB67">
            <v>211.74199999999999</v>
          </cell>
          <cell r="BD67">
            <v>36.94</v>
          </cell>
          <cell r="BF67">
            <v>248.68199999999999</v>
          </cell>
          <cell r="BH67">
            <v>3.124826923076923</v>
          </cell>
          <cell r="BJ67">
            <v>0</v>
          </cell>
          <cell r="BN67">
            <v>0</v>
          </cell>
          <cell r="BP67">
            <v>0</v>
          </cell>
          <cell r="BR67">
            <v>211.74199999999999</v>
          </cell>
          <cell r="BT67">
            <v>36.94</v>
          </cell>
          <cell r="BV67">
            <v>248.68199999999999</v>
          </cell>
          <cell r="BX67">
            <v>3.124826923076923</v>
          </cell>
          <cell r="CB67">
            <v>11.470890000000001</v>
          </cell>
          <cell r="CD67">
            <v>11.470890000000001</v>
          </cell>
          <cell r="CG67" t="str">
            <v>REC</v>
          </cell>
          <cell r="CO67" t="str">
            <v>REC</v>
          </cell>
          <cell r="CP67">
            <v>223.21288999999999</v>
          </cell>
          <cell r="CR67">
            <v>36.94</v>
          </cell>
          <cell r="CT67">
            <v>260.15288999999996</v>
          </cell>
          <cell r="CV67">
            <v>3.124826923076923</v>
          </cell>
        </row>
        <row r="68">
          <cell r="B68" t="str">
            <v>AUD</v>
          </cell>
          <cell r="D68" t="str">
            <v>AUDIOLOGY</v>
          </cell>
          <cell r="F68" t="str">
            <v>D43</v>
          </cell>
          <cell r="L68">
            <v>0</v>
          </cell>
          <cell r="O68" t="str">
            <v>AUD</v>
          </cell>
          <cell r="P68">
            <v>0</v>
          </cell>
          <cell r="R68">
            <v>0</v>
          </cell>
          <cell r="T68">
            <v>0</v>
          </cell>
          <cell r="AD68">
            <v>0</v>
          </cell>
          <cell r="AF68">
            <v>0</v>
          </cell>
          <cell r="AH68">
            <v>0</v>
          </cell>
          <cell r="AJ68">
            <v>0</v>
          </cell>
          <cell r="AL68">
            <v>0</v>
          </cell>
          <cell r="AN68">
            <v>0</v>
          </cell>
          <cell r="AP68">
            <v>0</v>
          </cell>
          <cell r="AR68">
            <v>0</v>
          </cell>
          <cell r="AT68">
            <v>0</v>
          </cell>
          <cell r="AV68">
            <v>0</v>
          </cell>
          <cell r="AX68">
            <v>0</v>
          </cell>
          <cell r="AZ68">
            <v>0</v>
          </cell>
          <cell r="BB68">
            <v>0</v>
          </cell>
          <cell r="BD68">
            <v>0</v>
          </cell>
          <cell r="BF68">
            <v>0</v>
          </cell>
          <cell r="BH68">
            <v>0</v>
          </cell>
          <cell r="BJ68">
            <v>0</v>
          </cell>
          <cell r="BN68">
            <v>0</v>
          </cell>
          <cell r="BP68">
            <v>0</v>
          </cell>
          <cell r="BR68">
            <v>0</v>
          </cell>
          <cell r="BT68">
            <v>0</v>
          </cell>
          <cell r="BV68">
            <v>0</v>
          </cell>
          <cell r="BX68">
            <v>0</v>
          </cell>
          <cell r="CB68">
            <v>0</v>
          </cell>
          <cell r="CD68">
            <v>0</v>
          </cell>
          <cell r="CG68" t="str">
            <v>AUD</v>
          </cell>
          <cell r="CO68" t="str">
            <v>AUD</v>
          </cell>
          <cell r="CP68">
            <v>0</v>
          </cell>
          <cell r="CR68">
            <v>0</v>
          </cell>
          <cell r="CT68">
            <v>0</v>
          </cell>
          <cell r="CV68">
            <v>0</v>
          </cell>
        </row>
        <row r="69">
          <cell r="B69" t="str">
            <v>OPM</v>
          </cell>
          <cell r="D69" t="str">
            <v>OTHER PHYSICAL MEDICINE</v>
          </cell>
          <cell r="F69" t="str">
            <v>D44</v>
          </cell>
          <cell r="L69">
            <v>0</v>
          </cell>
          <cell r="O69" t="str">
            <v>OPM</v>
          </cell>
          <cell r="P69">
            <v>0</v>
          </cell>
          <cell r="R69">
            <v>0</v>
          </cell>
          <cell r="T69">
            <v>0</v>
          </cell>
          <cell r="AD69">
            <v>0</v>
          </cell>
          <cell r="AF69">
            <v>0</v>
          </cell>
          <cell r="AH69">
            <v>0</v>
          </cell>
          <cell r="AJ69">
            <v>0</v>
          </cell>
          <cell r="AL69">
            <v>0</v>
          </cell>
          <cell r="AN69">
            <v>0</v>
          </cell>
          <cell r="AP69">
            <v>0</v>
          </cell>
          <cell r="AR69">
            <v>0</v>
          </cell>
          <cell r="AT69">
            <v>0</v>
          </cell>
          <cell r="AV69">
            <v>0</v>
          </cell>
          <cell r="AX69">
            <v>0</v>
          </cell>
          <cell r="AZ69">
            <v>0</v>
          </cell>
          <cell r="BB69">
            <v>0</v>
          </cell>
          <cell r="BD69">
            <v>0</v>
          </cell>
          <cell r="BF69">
            <v>0</v>
          </cell>
          <cell r="BH69">
            <v>0</v>
          </cell>
          <cell r="BJ69">
            <v>0</v>
          </cell>
          <cell r="BN69">
            <v>0</v>
          </cell>
          <cell r="BP69">
            <v>0</v>
          </cell>
          <cell r="BR69">
            <v>0</v>
          </cell>
          <cell r="BT69">
            <v>0</v>
          </cell>
          <cell r="BV69">
            <v>0</v>
          </cell>
          <cell r="BX69">
            <v>0</v>
          </cell>
          <cell r="CB69">
            <v>0</v>
          </cell>
          <cell r="CD69">
            <v>0</v>
          </cell>
          <cell r="CG69" t="str">
            <v>OPM</v>
          </cell>
          <cell r="CO69" t="str">
            <v>OPM</v>
          </cell>
          <cell r="CP69">
            <v>0</v>
          </cell>
          <cell r="CR69">
            <v>0</v>
          </cell>
          <cell r="CT69">
            <v>0</v>
          </cell>
          <cell r="CV69">
            <v>0</v>
          </cell>
        </row>
        <row r="70">
          <cell r="B70" t="str">
            <v>RDL</v>
          </cell>
          <cell r="D70" t="str">
            <v>RENAL DIALYSIS</v>
          </cell>
          <cell r="F70" t="str">
            <v>D45</v>
          </cell>
          <cell r="J70">
            <v>243781.91</v>
          </cell>
          <cell r="L70">
            <v>243781.91</v>
          </cell>
          <cell r="O70" t="str">
            <v>RDL</v>
          </cell>
          <cell r="P70">
            <v>0</v>
          </cell>
          <cell r="R70">
            <v>243.8</v>
          </cell>
          <cell r="T70">
            <v>243.8</v>
          </cell>
          <cell r="AD70">
            <v>0</v>
          </cell>
          <cell r="AF70">
            <v>243.8</v>
          </cell>
          <cell r="AH70">
            <v>243.8</v>
          </cell>
          <cell r="AJ70">
            <v>0</v>
          </cell>
          <cell r="AL70">
            <v>0</v>
          </cell>
          <cell r="AN70">
            <v>0</v>
          </cell>
          <cell r="AP70">
            <v>0</v>
          </cell>
          <cell r="AR70">
            <v>0</v>
          </cell>
          <cell r="AT70">
            <v>0</v>
          </cell>
          <cell r="AV70">
            <v>0</v>
          </cell>
          <cell r="AX70">
            <v>0</v>
          </cell>
          <cell r="AZ70">
            <v>0</v>
          </cell>
          <cell r="BB70">
            <v>0</v>
          </cell>
          <cell r="BD70">
            <v>243.8</v>
          </cell>
          <cell r="BF70">
            <v>243.8</v>
          </cell>
          <cell r="BH70">
            <v>0</v>
          </cell>
          <cell r="BJ70">
            <v>0</v>
          </cell>
          <cell r="BN70">
            <v>0</v>
          </cell>
          <cell r="BP70">
            <v>0</v>
          </cell>
          <cell r="BR70">
            <v>0</v>
          </cell>
          <cell r="BT70">
            <v>243.8</v>
          </cell>
          <cell r="BV70">
            <v>243.8</v>
          </cell>
          <cell r="BX70">
            <v>0</v>
          </cell>
          <cell r="CB70">
            <v>0</v>
          </cell>
          <cell r="CD70">
            <v>0</v>
          </cell>
          <cell r="CG70" t="str">
            <v>RDL</v>
          </cell>
          <cell r="CO70" t="str">
            <v>RDL</v>
          </cell>
          <cell r="CP70">
            <v>0</v>
          </cell>
          <cell r="CR70">
            <v>243.8</v>
          </cell>
          <cell r="CT70">
            <v>243.8</v>
          </cell>
          <cell r="CV70">
            <v>0</v>
          </cell>
        </row>
        <row r="71">
          <cell r="B71" t="str">
            <v>OA</v>
          </cell>
          <cell r="D71" t="str">
            <v>ORGAN ACQUISITION</v>
          </cell>
          <cell r="F71" t="str">
            <v>D46</v>
          </cell>
          <cell r="L71">
            <v>0</v>
          </cell>
          <cell r="O71" t="str">
            <v>OA</v>
          </cell>
          <cell r="P71">
            <v>0</v>
          </cell>
          <cell r="R71">
            <v>0</v>
          </cell>
          <cell r="T71">
            <v>0</v>
          </cell>
          <cell r="AD71">
            <v>0</v>
          </cell>
          <cell r="AF71">
            <v>0</v>
          </cell>
          <cell r="AH71">
            <v>0</v>
          </cell>
          <cell r="AJ71">
            <v>0</v>
          </cell>
          <cell r="AL71">
            <v>0</v>
          </cell>
          <cell r="AN71">
            <v>0</v>
          </cell>
          <cell r="AP71">
            <v>0</v>
          </cell>
          <cell r="AR71">
            <v>0</v>
          </cell>
          <cell r="AT71">
            <v>0</v>
          </cell>
          <cell r="AV71">
            <v>0</v>
          </cell>
          <cell r="AX71">
            <v>0</v>
          </cell>
          <cell r="AZ71">
            <v>0</v>
          </cell>
          <cell r="BB71">
            <v>0</v>
          </cell>
          <cell r="BD71">
            <v>0</v>
          </cell>
          <cell r="BF71">
            <v>0</v>
          </cell>
          <cell r="BH71">
            <v>0</v>
          </cell>
          <cell r="BJ71">
            <v>0</v>
          </cell>
          <cell r="BN71">
            <v>0</v>
          </cell>
          <cell r="BP71">
            <v>0</v>
          </cell>
          <cell r="BR71">
            <v>0</v>
          </cell>
          <cell r="BT71">
            <v>0</v>
          </cell>
          <cell r="BV71">
            <v>0</v>
          </cell>
          <cell r="BX71">
            <v>0</v>
          </cell>
          <cell r="CB71">
            <v>0</v>
          </cell>
          <cell r="CD71">
            <v>0</v>
          </cell>
          <cell r="CG71" t="str">
            <v>OA</v>
          </cell>
          <cell r="CO71" t="str">
            <v>OA</v>
          </cell>
          <cell r="CP71">
            <v>0</v>
          </cell>
          <cell r="CR71">
            <v>0</v>
          </cell>
          <cell r="CT71">
            <v>0</v>
          </cell>
          <cell r="CV71">
            <v>0</v>
          </cell>
        </row>
        <row r="72">
          <cell r="B72" t="str">
            <v>AOR</v>
          </cell>
          <cell r="D72" t="str">
            <v>AMBULATORY SURGERY</v>
          </cell>
          <cell r="F72" t="str">
            <v>D47</v>
          </cell>
          <cell r="L72">
            <v>0</v>
          </cell>
          <cell r="O72" t="str">
            <v>AOR</v>
          </cell>
          <cell r="P72">
            <v>0</v>
          </cell>
          <cell r="R72">
            <v>0</v>
          </cell>
          <cell r="T72">
            <v>0</v>
          </cell>
          <cell r="AD72">
            <v>0</v>
          </cell>
          <cell r="AF72">
            <v>0</v>
          </cell>
          <cell r="AH72">
            <v>0</v>
          </cell>
          <cell r="AJ72">
            <v>0</v>
          </cell>
          <cell r="AL72">
            <v>0</v>
          </cell>
          <cell r="AN72">
            <v>0</v>
          </cell>
          <cell r="AP72">
            <v>0</v>
          </cell>
          <cell r="AR72">
            <v>0</v>
          </cell>
          <cell r="AT72">
            <v>0</v>
          </cell>
          <cell r="AV72">
            <v>0</v>
          </cell>
          <cell r="AX72">
            <v>0</v>
          </cell>
          <cell r="AZ72">
            <v>0</v>
          </cell>
          <cell r="BB72">
            <v>0</v>
          </cell>
          <cell r="BD72">
            <v>0</v>
          </cell>
          <cell r="BF72">
            <v>0</v>
          </cell>
          <cell r="BH72">
            <v>0</v>
          </cell>
          <cell r="BJ72">
            <v>0</v>
          </cell>
          <cell r="BN72">
            <v>0</v>
          </cell>
          <cell r="BP72">
            <v>0</v>
          </cell>
          <cell r="BR72">
            <v>0</v>
          </cell>
          <cell r="BT72">
            <v>0</v>
          </cell>
          <cell r="BV72">
            <v>0</v>
          </cell>
          <cell r="BX72">
            <v>0</v>
          </cell>
          <cell r="CB72">
            <v>0</v>
          </cell>
          <cell r="CD72">
            <v>0</v>
          </cell>
          <cell r="CG72" t="str">
            <v>AOR</v>
          </cell>
          <cell r="CO72" t="str">
            <v>AOR</v>
          </cell>
          <cell r="CP72">
            <v>0</v>
          </cell>
          <cell r="CR72">
            <v>0</v>
          </cell>
          <cell r="CT72">
            <v>0</v>
          </cell>
          <cell r="CV72">
            <v>0</v>
          </cell>
        </row>
        <row r="73">
          <cell r="B73" t="str">
            <v>LEU</v>
          </cell>
          <cell r="D73" t="str">
            <v>LEUKOPHERESIS</v>
          </cell>
          <cell r="F73" t="str">
            <v>D48</v>
          </cell>
          <cell r="L73">
            <v>0</v>
          </cell>
          <cell r="O73" t="str">
            <v>LEU</v>
          </cell>
          <cell r="P73">
            <v>0</v>
          </cell>
          <cell r="R73">
            <v>0</v>
          </cell>
          <cell r="T73">
            <v>0</v>
          </cell>
          <cell r="AD73">
            <v>0</v>
          </cell>
          <cell r="AF73">
            <v>0</v>
          </cell>
          <cell r="AH73">
            <v>0</v>
          </cell>
          <cell r="AJ73">
            <v>0</v>
          </cell>
          <cell r="AL73">
            <v>0</v>
          </cell>
          <cell r="AN73">
            <v>0</v>
          </cell>
          <cell r="AP73">
            <v>0</v>
          </cell>
          <cell r="AR73">
            <v>0</v>
          </cell>
          <cell r="AT73">
            <v>0</v>
          </cell>
          <cell r="AV73">
            <v>0</v>
          </cell>
          <cell r="AX73">
            <v>0</v>
          </cell>
          <cell r="AZ73">
            <v>0</v>
          </cell>
          <cell r="BB73">
            <v>0</v>
          </cell>
          <cell r="BD73">
            <v>0</v>
          </cell>
          <cell r="BF73">
            <v>0</v>
          </cell>
          <cell r="BH73">
            <v>0</v>
          </cell>
          <cell r="BJ73">
            <v>0</v>
          </cell>
          <cell r="BN73">
            <v>0</v>
          </cell>
          <cell r="BP73">
            <v>0</v>
          </cell>
          <cell r="BR73">
            <v>0</v>
          </cell>
          <cell r="BT73">
            <v>0</v>
          </cell>
          <cell r="BV73">
            <v>0</v>
          </cell>
          <cell r="BX73">
            <v>0</v>
          </cell>
          <cell r="CB73">
            <v>0</v>
          </cell>
          <cell r="CD73">
            <v>0</v>
          </cell>
          <cell r="CG73" t="str">
            <v>LEU</v>
          </cell>
          <cell r="CO73" t="str">
            <v>LEU</v>
          </cell>
          <cell r="CP73">
            <v>0</v>
          </cell>
          <cell r="CR73">
            <v>0</v>
          </cell>
          <cell r="CT73">
            <v>0</v>
          </cell>
          <cell r="CV73">
            <v>0</v>
          </cell>
        </row>
        <row r="74">
          <cell r="B74" t="str">
            <v>HYP</v>
          </cell>
          <cell r="D74" t="str">
            <v>HYPERBARIC CHAMBER</v>
          </cell>
          <cell r="F74" t="str">
            <v>D49</v>
          </cell>
          <cell r="L74">
            <v>0</v>
          </cell>
          <cell r="O74" t="str">
            <v>HYP</v>
          </cell>
          <cell r="P74">
            <v>0</v>
          </cell>
          <cell r="R74">
            <v>0</v>
          </cell>
          <cell r="T74">
            <v>0</v>
          </cell>
          <cell r="AD74">
            <v>0</v>
          </cell>
          <cell r="AF74">
            <v>0</v>
          </cell>
          <cell r="AH74">
            <v>0</v>
          </cell>
          <cell r="AJ74">
            <v>0</v>
          </cell>
          <cell r="AL74">
            <v>0</v>
          </cell>
          <cell r="AN74">
            <v>0</v>
          </cell>
          <cell r="AP74">
            <v>0</v>
          </cell>
          <cell r="AR74">
            <v>0</v>
          </cell>
          <cell r="AT74">
            <v>0</v>
          </cell>
          <cell r="AV74">
            <v>0</v>
          </cell>
          <cell r="AX74">
            <v>0</v>
          </cell>
          <cell r="AZ74">
            <v>0</v>
          </cell>
          <cell r="BB74">
            <v>0</v>
          </cell>
          <cell r="BD74">
            <v>0</v>
          </cell>
          <cell r="BF74">
            <v>0</v>
          </cell>
          <cell r="BH74">
            <v>0</v>
          </cell>
          <cell r="BJ74">
            <v>0</v>
          </cell>
          <cell r="BN74">
            <v>0</v>
          </cell>
          <cell r="BP74">
            <v>0</v>
          </cell>
          <cell r="BR74">
            <v>0</v>
          </cell>
          <cell r="BT74">
            <v>0</v>
          </cell>
          <cell r="BV74">
            <v>0</v>
          </cell>
          <cell r="BX74">
            <v>0</v>
          </cell>
          <cell r="CB74">
            <v>0</v>
          </cell>
          <cell r="CD74">
            <v>0</v>
          </cell>
          <cell r="CG74" t="str">
            <v>HYP</v>
          </cell>
          <cell r="CO74" t="str">
            <v>HYP</v>
          </cell>
          <cell r="CP74">
            <v>0</v>
          </cell>
          <cell r="CR74">
            <v>0</v>
          </cell>
          <cell r="CT74">
            <v>0</v>
          </cell>
          <cell r="CV74">
            <v>0</v>
          </cell>
        </row>
        <row r="75">
          <cell r="B75" t="str">
            <v>FSE</v>
          </cell>
          <cell r="D75" t="str">
            <v>FREE STANDING EMERGENCY</v>
          </cell>
          <cell r="F75" t="str">
            <v>D50</v>
          </cell>
          <cell r="L75">
            <v>0</v>
          </cell>
          <cell r="O75" t="str">
            <v>FSE</v>
          </cell>
          <cell r="P75">
            <v>0</v>
          </cell>
          <cell r="R75">
            <v>0</v>
          </cell>
          <cell r="T75">
            <v>0</v>
          </cell>
          <cell r="AD75">
            <v>0</v>
          </cell>
          <cell r="AF75">
            <v>0</v>
          </cell>
          <cell r="AH75">
            <v>0</v>
          </cell>
          <cell r="AJ75">
            <v>0</v>
          </cell>
          <cell r="AL75">
            <v>0</v>
          </cell>
          <cell r="AN75">
            <v>0</v>
          </cell>
          <cell r="AP75">
            <v>0</v>
          </cell>
          <cell r="AR75">
            <v>0</v>
          </cell>
          <cell r="AT75">
            <v>0</v>
          </cell>
          <cell r="AV75">
            <v>0</v>
          </cell>
          <cell r="AX75">
            <v>0</v>
          </cell>
          <cell r="AZ75">
            <v>0</v>
          </cell>
          <cell r="BB75">
            <v>0</v>
          </cell>
          <cell r="BD75">
            <v>0</v>
          </cell>
          <cell r="BF75">
            <v>0</v>
          </cell>
          <cell r="BH75">
            <v>0</v>
          </cell>
          <cell r="BJ75">
            <v>0</v>
          </cell>
          <cell r="BN75">
            <v>0</v>
          </cell>
          <cell r="BP75">
            <v>0</v>
          </cell>
          <cell r="BR75">
            <v>0</v>
          </cell>
          <cell r="BT75">
            <v>0</v>
          </cell>
          <cell r="BV75">
            <v>0</v>
          </cell>
          <cell r="BX75">
            <v>0</v>
          </cell>
          <cell r="CB75">
            <v>0</v>
          </cell>
          <cell r="CD75">
            <v>0</v>
          </cell>
          <cell r="CG75" t="str">
            <v>FSE</v>
          </cell>
          <cell r="CO75" t="str">
            <v>FSE</v>
          </cell>
          <cell r="CP75">
            <v>0</v>
          </cell>
          <cell r="CR75">
            <v>0</v>
          </cell>
          <cell r="CT75">
            <v>0</v>
          </cell>
          <cell r="CV75">
            <v>0</v>
          </cell>
        </row>
        <row r="76">
          <cell r="B76" t="str">
            <v>MRI</v>
          </cell>
          <cell r="D76" t="str">
            <v>MAGNETIC RESONANCE IMAGING</v>
          </cell>
          <cell r="F76" t="str">
            <v>D51</v>
          </cell>
          <cell r="J76">
            <v>6892.88</v>
          </cell>
          <cell r="L76">
            <v>6892.88</v>
          </cell>
          <cell r="O76" t="str">
            <v>MRI</v>
          </cell>
          <cell r="P76">
            <v>0</v>
          </cell>
          <cell r="R76">
            <v>6.9</v>
          </cell>
          <cell r="T76">
            <v>6.9</v>
          </cell>
          <cell r="AD76">
            <v>0</v>
          </cell>
          <cell r="AF76">
            <v>6.9</v>
          </cell>
          <cell r="AH76">
            <v>6.9</v>
          </cell>
          <cell r="AJ76">
            <v>0</v>
          </cell>
          <cell r="AL76">
            <v>0</v>
          </cell>
          <cell r="AN76">
            <v>0</v>
          </cell>
          <cell r="AP76">
            <v>0</v>
          </cell>
          <cell r="AR76">
            <v>0</v>
          </cell>
          <cell r="AT76">
            <v>0</v>
          </cell>
          <cell r="AV76">
            <v>0</v>
          </cell>
          <cell r="AX76">
            <v>0</v>
          </cell>
          <cell r="AZ76">
            <v>0</v>
          </cell>
          <cell r="BB76">
            <v>0</v>
          </cell>
          <cell r="BD76">
            <v>6.9</v>
          </cell>
          <cell r="BF76">
            <v>6.9</v>
          </cell>
          <cell r="BH76">
            <v>0</v>
          </cell>
          <cell r="BJ76">
            <v>0</v>
          </cell>
          <cell r="BN76">
            <v>0</v>
          </cell>
          <cell r="BP76">
            <v>0</v>
          </cell>
          <cell r="BR76">
            <v>0</v>
          </cell>
          <cell r="BT76">
            <v>6.9</v>
          </cell>
          <cell r="BV76">
            <v>6.9</v>
          </cell>
          <cell r="BX76">
            <v>0</v>
          </cell>
          <cell r="CB76">
            <v>0</v>
          </cell>
          <cell r="CD76">
            <v>0</v>
          </cell>
          <cell r="CG76" t="str">
            <v>MRI</v>
          </cell>
          <cell r="CO76" t="str">
            <v>MRI</v>
          </cell>
          <cell r="CP76">
            <v>0</v>
          </cell>
          <cell r="CR76">
            <v>6.9</v>
          </cell>
          <cell r="CT76">
            <v>6.9</v>
          </cell>
          <cell r="CV76">
            <v>0</v>
          </cell>
        </row>
        <row r="77">
          <cell r="B77" t="str">
            <v>ADD</v>
          </cell>
          <cell r="D77" t="str">
            <v>ADOLESCENT DUAL DIAGNOSED</v>
          </cell>
          <cell r="F77" t="str">
            <v>D52</v>
          </cell>
          <cell r="L77">
            <v>0</v>
          </cell>
          <cell r="O77" t="str">
            <v>ADD</v>
          </cell>
          <cell r="P77">
            <v>0</v>
          </cell>
          <cell r="R77">
            <v>0</v>
          </cell>
          <cell r="T77">
            <v>0</v>
          </cell>
          <cell r="AD77">
            <v>0</v>
          </cell>
          <cell r="AF77">
            <v>0</v>
          </cell>
          <cell r="AH77">
            <v>0</v>
          </cell>
          <cell r="AJ77">
            <v>0</v>
          </cell>
          <cell r="AL77">
            <v>0</v>
          </cell>
          <cell r="AN77">
            <v>0</v>
          </cell>
          <cell r="AP77">
            <v>0</v>
          </cell>
          <cell r="AR77">
            <v>0</v>
          </cell>
          <cell r="AT77">
            <v>0</v>
          </cell>
          <cell r="AV77">
            <v>0</v>
          </cell>
          <cell r="AX77">
            <v>0</v>
          </cell>
          <cell r="AZ77">
            <v>0</v>
          </cell>
          <cell r="BB77">
            <v>0</v>
          </cell>
          <cell r="BD77">
            <v>0</v>
          </cell>
          <cell r="BF77">
            <v>0</v>
          </cell>
          <cell r="BH77">
            <v>0</v>
          </cell>
          <cell r="BJ77">
            <v>0</v>
          </cell>
          <cell r="BN77">
            <v>0</v>
          </cell>
          <cell r="BP77">
            <v>0</v>
          </cell>
          <cell r="BR77">
            <v>0</v>
          </cell>
          <cell r="BT77">
            <v>0</v>
          </cell>
          <cell r="BV77">
            <v>0</v>
          </cell>
          <cell r="BX77">
            <v>0</v>
          </cell>
          <cell r="CB77">
            <v>0</v>
          </cell>
          <cell r="CD77">
            <v>0</v>
          </cell>
          <cell r="CG77" t="str">
            <v>ADD</v>
          </cell>
          <cell r="CO77" t="str">
            <v>ADD</v>
          </cell>
          <cell r="CP77">
            <v>0</v>
          </cell>
          <cell r="CR77">
            <v>0</v>
          </cell>
          <cell r="CT77">
            <v>0</v>
          </cell>
          <cell r="CV77">
            <v>0</v>
          </cell>
        </row>
        <row r="78">
          <cell r="B78" t="str">
            <v>LIT</v>
          </cell>
          <cell r="D78" t="str">
            <v>LITHOTRIPSY</v>
          </cell>
          <cell r="F78" t="str">
            <v>D53</v>
          </cell>
          <cell r="L78">
            <v>0</v>
          </cell>
          <cell r="O78" t="str">
            <v>LIT</v>
          </cell>
          <cell r="P78">
            <v>0</v>
          </cell>
          <cell r="R78">
            <v>0</v>
          </cell>
          <cell r="T78">
            <v>0</v>
          </cell>
          <cell r="AD78">
            <v>0</v>
          </cell>
          <cell r="AF78">
            <v>0</v>
          </cell>
          <cell r="AH78">
            <v>0</v>
          </cell>
          <cell r="AJ78">
            <v>0</v>
          </cell>
          <cell r="AL78">
            <v>0</v>
          </cell>
          <cell r="AN78">
            <v>0</v>
          </cell>
          <cell r="AP78">
            <v>0</v>
          </cell>
          <cell r="AR78">
            <v>0</v>
          </cell>
          <cell r="AT78">
            <v>0</v>
          </cell>
          <cell r="AV78">
            <v>0</v>
          </cell>
          <cell r="AX78">
            <v>0</v>
          </cell>
          <cell r="AZ78">
            <v>0</v>
          </cell>
          <cell r="BB78">
            <v>0</v>
          </cell>
          <cell r="BD78">
            <v>0</v>
          </cell>
          <cell r="BF78">
            <v>0</v>
          </cell>
          <cell r="BH78">
            <v>0</v>
          </cell>
          <cell r="BJ78">
            <v>0</v>
          </cell>
          <cell r="BN78">
            <v>0</v>
          </cell>
          <cell r="BP78">
            <v>0</v>
          </cell>
          <cell r="BR78">
            <v>0</v>
          </cell>
          <cell r="BT78">
            <v>0</v>
          </cell>
          <cell r="BV78">
            <v>0</v>
          </cell>
          <cell r="BX78">
            <v>0</v>
          </cell>
          <cell r="CB78">
            <v>0</v>
          </cell>
          <cell r="CD78">
            <v>0</v>
          </cell>
          <cell r="CG78" t="str">
            <v>LIT</v>
          </cell>
          <cell r="CO78" t="str">
            <v>LIT</v>
          </cell>
          <cell r="CP78">
            <v>0</v>
          </cell>
          <cell r="CR78">
            <v>0</v>
          </cell>
          <cell r="CT78">
            <v>0</v>
          </cell>
          <cell r="CV78">
            <v>0</v>
          </cell>
        </row>
        <row r="79">
          <cell r="B79" t="str">
            <v>RHB</v>
          </cell>
          <cell r="D79" t="str">
            <v>REHABILITATION</v>
          </cell>
          <cell r="F79" t="str">
            <v>D54</v>
          </cell>
          <cell r="H79">
            <v>1016041.6093672966</v>
          </cell>
          <cell r="J79">
            <v>159530.1594406307</v>
          </cell>
          <cell r="L79">
            <v>1175571.7688079271</v>
          </cell>
          <cell r="N79">
            <v>10.51201923076923</v>
          </cell>
          <cell r="O79" t="str">
            <v>RHB</v>
          </cell>
          <cell r="P79">
            <v>1016</v>
          </cell>
          <cell r="R79">
            <v>159.5</v>
          </cell>
          <cell r="T79">
            <v>1175.5</v>
          </cell>
          <cell r="AD79">
            <v>1016</v>
          </cell>
          <cell r="AF79">
            <v>159.5</v>
          </cell>
          <cell r="AH79">
            <v>1175.5</v>
          </cell>
          <cell r="AJ79">
            <v>10.51201923076923</v>
          </cell>
          <cell r="AL79">
            <v>0</v>
          </cell>
          <cell r="AN79">
            <v>0</v>
          </cell>
          <cell r="AP79">
            <v>0</v>
          </cell>
          <cell r="AR79">
            <v>0</v>
          </cell>
          <cell r="AT79">
            <v>17.742000000000001</v>
          </cell>
          <cell r="AV79">
            <v>24.44</v>
          </cell>
          <cell r="AX79">
            <v>42.182000000000002</v>
          </cell>
          <cell r="AZ79">
            <v>0.13588461538461538</v>
          </cell>
          <cell r="BB79">
            <v>1033.742</v>
          </cell>
          <cell r="BD79">
            <v>183.94</v>
          </cell>
          <cell r="BF79">
            <v>1217.682</v>
          </cell>
          <cell r="BH79">
            <v>10.647903846153845</v>
          </cell>
          <cell r="BJ79">
            <v>0</v>
          </cell>
          <cell r="BN79">
            <v>0</v>
          </cell>
          <cell r="BP79">
            <v>0</v>
          </cell>
          <cell r="BR79">
            <v>1033.742</v>
          </cell>
          <cell r="BT79">
            <v>183.94</v>
          </cell>
          <cell r="BV79">
            <v>1217.682</v>
          </cell>
          <cell r="BX79">
            <v>10.647903846153845</v>
          </cell>
          <cell r="CB79">
            <v>39.087269999999997</v>
          </cell>
          <cell r="CD79">
            <v>39.087269999999997</v>
          </cell>
          <cell r="CG79" t="str">
            <v>RHB</v>
          </cell>
          <cell r="CO79" t="str">
            <v>RHB</v>
          </cell>
          <cell r="CP79">
            <v>1072.82927</v>
          </cell>
          <cell r="CR79">
            <v>183.94</v>
          </cell>
          <cell r="CT79">
            <v>1256.76927</v>
          </cell>
          <cell r="CV79">
            <v>10.647903846153845</v>
          </cell>
        </row>
        <row r="80">
          <cell r="B80" t="str">
            <v>OBV</v>
          </cell>
          <cell r="D80" t="str">
            <v>OBSERVATION</v>
          </cell>
          <cell r="F80" t="str">
            <v>D55</v>
          </cell>
          <cell r="L80">
            <v>0</v>
          </cell>
          <cell r="O80" t="str">
            <v>OBV</v>
          </cell>
          <cell r="P80">
            <v>0</v>
          </cell>
          <cell r="R80">
            <v>0</v>
          </cell>
          <cell r="T80">
            <v>0</v>
          </cell>
          <cell r="AD80">
            <v>0</v>
          </cell>
          <cell r="AF80">
            <v>0</v>
          </cell>
          <cell r="AH80">
            <v>0</v>
          </cell>
          <cell r="AJ80">
            <v>0</v>
          </cell>
          <cell r="AL80">
            <v>0</v>
          </cell>
          <cell r="AN80">
            <v>0</v>
          </cell>
          <cell r="AP80">
            <v>0</v>
          </cell>
          <cell r="AR80">
            <v>0</v>
          </cell>
          <cell r="AT80">
            <v>0</v>
          </cell>
          <cell r="AV80">
            <v>0</v>
          </cell>
          <cell r="AX80">
            <v>0</v>
          </cell>
          <cell r="AZ80">
            <v>0</v>
          </cell>
          <cell r="BB80">
            <v>0</v>
          </cell>
          <cell r="BD80">
            <v>0</v>
          </cell>
          <cell r="BF80">
            <v>0</v>
          </cell>
          <cell r="BH80">
            <v>0</v>
          </cell>
          <cell r="BJ80">
            <v>0</v>
          </cell>
          <cell r="BN80">
            <v>0</v>
          </cell>
          <cell r="BR80">
            <v>0</v>
          </cell>
          <cell r="BT80">
            <v>0</v>
          </cell>
          <cell r="BV80">
            <v>0</v>
          </cell>
          <cell r="BX80">
            <v>0</v>
          </cell>
          <cell r="CB80">
            <v>0</v>
          </cell>
          <cell r="CD80">
            <v>0</v>
          </cell>
          <cell r="CG80" t="str">
            <v>OBV</v>
          </cell>
          <cell r="CO80" t="str">
            <v>OBV</v>
          </cell>
          <cell r="CP80">
            <v>0</v>
          </cell>
          <cell r="CR80">
            <v>0</v>
          </cell>
          <cell r="CT80">
            <v>0</v>
          </cell>
          <cell r="CV80">
            <v>0</v>
          </cell>
        </row>
        <row r="81">
          <cell r="B81" t="str">
            <v>AMR</v>
          </cell>
          <cell r="D81" t="str">
            <v>AMBULANCE SERVICES-REBUNDLED</v>
          </cell>
          <cell r="F81" t="str">
            <v>D56</v>
          </cell>
          <cell r="J81">
            <v>19424.440000000002</v>
          </cell>
          <cell r="L81">
            <v>19424.440000000002</v>
          </cell>
          <cell r="O81" t="str">
            <v>AMR</v>
          </cell>
          <cell r="P81">
            <v>0</v>
          </cell>
          <cell r="R81">
            <v>19.399999999999999</v>
          </cell>
          <cell r="T81">
            <v>19.399999999999999</v>
          </cell>
          <cell r="AD81">
            <v>0</v>
          </cell>
          <cell r="AF81">
            <v>19.399999999999999</v>
          </cell>
          <cell r="AH81">
            <v>19.399999999999999</v>
          </cell>
          <cell r="AJ81">
            <v>0</v>
          </cell>
          <cell r="AL81">
            <v>0</v>
          </cell>
          <cell r="AN81">
            <v>0</v>
          </cell>
          <cell r="AP81">
            <v>0</v>
          </cell>
          <cell r="AR81">
            <v>0</v>
          </cell>
          <cell r="AT81">
            <v>0</v>
          </cell>
          <cell r="AV81">
            <v>0</v>
          </cell>
          <cell r="AX81">
            <v>0</v>
          </cell>
          <cell r="AZ81">
            <v>0</v>
          </cell>
          <cell r="BB81">
            <v>0</v>
          </cell>
          <cell r="BD81">
            <v>19.399999999999999</v>
          </cell>
          <cell r="BF81">
            <v>19.399999999999999</v>
          </cell>
          <cell r="BH81">
            <v>0</v>
          </cell>
          <cell r="BJ81">
            <v>0</v>
          </cell>
          <cell r="BN81">
            <v>0</v>
          </cell>
          <cell r="BR81">
            <v>0</v>
          </cell>
          <cell r="BT81">
            <v>19.399999999999999</v>
          </cell>
          <cell r="BV81">
            <v>19.399999999999999</v>
          </cell>
          <cell r="BX81">
            <v>0</v>
          </cell>
          <cell r="CB81">
            <v>0</v>
          </cell>
          <cell r="CD81">
            <v>0</v>
          </cell>
          <cell r="CG81" t="str">
            <v>AMR</v>
          </cell>
          <cell r="CO81" t="str">
            <v>AMR</v>
          </cell>
          <cell r="CP81">
            <v>0</v>
          </cell>
          <cell r="CR81">
            <v>19.399999999999999</v>
          </cell>
          <cell r="CT81">
            <v>19.399999999999999</v>
          </cell>
          <cell r="CV81">
            <v>0</v>
          </cell>
        </row>
        <row r="82">
          <cell r="B82" t="str">
            <v>TMT</v>
          </cell>
          <cell r="D82" t="str">
            <v>TRANSURETHAL MICROWAVE THERMOTHERAPY</v>
          </cell>
          <cell r="F82" t="str">
            <v>D57</v>
          </cell>
          <cell r="L82">
            <v>0</v>
          </cell>
          <cell r="O82" t="str">
            <v>TMT</v>
          </cell>
          <cell r="P82">
            <v>0</v>
          </cell>
          <cell r="R82">
            <v>0</v>
          </cell>
          <cell r="T82">
            <v>0</v>
          </cell>
          <cell r="AD82">
            <v>0</v>
          </cell>
          <cell r="AF82">
            <v>0</v>
          </cell>
          <cell r="AH82">
            <v>0</v>
          </cell>
          <cell r="AJ82">
            <v>0</v>
          </cell>
          <cell r="AL82">
            <v>0</v>
          </cell>
          <cell r="AN82">
            <v>0</v>
          </cell>
          <cell r="AP82">
            <v>0</v>
          </cell>
          <cell r="AR82">
            <v>0</v>
          </cell>
          <cell r="AT82">
            <v>0</v>
          </cell>
          <cell r="AV82">
            <v>0</v>
          </cell>
          <cell r="AX82">
            <v>0</v>
          </cell>
          <cell r="AZ82">
            <v>0</v>
          </cell>
          <cell r="BB82">
            <v>0</v>
          </cell>
          <cell r="BD82">
            <v>0</v>
          </cell>
          <cell r="BF82">
            <v>0</v>
          </cell>
          <cell r="BH82">
            <v>0</v>
          </cell>
          <cell r="BJ82">
            <v>0</v>
          </cell>
          <cell r="BN82">
            <v>0</v>
          </cell>
          <cell r="BR82">
            <v>0</v>
          </cell>
          <cell r="BT82">
            <v>0</v>
          </cell>
          <cell r="BV82">
            <v>0</v>
          </cell>
          <cell r="BX82">
            <v>0</v>
          </cell>
          <cell r="CB82">
            <v>0</v>
          </cell>
          <cell r="CD82">
            <v>0</v>
          </cell>
          <cell r="CG82" t="str">
            <v>TMT</v>
          </cell>
          <cell r="CO82" t="str">
            <v>TMT</v>
          </cell>
          <cell r="CP82">
            <v>0</v>
          </cell>
          <cell r="CR82">
            <v>0</v>
          </cell>
          <cell r="CT82">
            <v>0</v>
          </cell>
          <cell r="CV82">
            <v>0</v>
          </cell>
        </row>
        <row r="83">
          <cell r="B83" t="str">
            <v>OCL</v>
          </cell>
          <cell r="D83" t="str">
            <v>ONCOLOGY O/P CLINIC</v>
          </cell>
          <cell r="F83" t="str">
            <v>D58</v>
          </cell>
          <cell r="L83">
            <v>0</v>
          </cell>
          <cell r="O83" t="str">
            <v>OCL</v>
          </cell>
          <cell r="P83">
            <v>0</v>
          </cell>
          <cell r="R83">
            <v>0</v>
          </cell>
          <cell r="T83">
            <v>0</v>
          </cell>
          <cell r="AD83">
            <v>0</v>
          </cell>
          <cell r="AF83">
            <v>0</v>
          </cell>
          <cell r="AH83">
            <v>0</v>
          </cell>
          <cell r="AJ83">
            <v>0</v>
          </cell>
          <cell r="AL83">
            <v>0</v>
          </cell>
          <cell r="AN83">
            <v>0</v>
          </cell>
          <cell r="AP83">
            <v>0</v>
          </cell>
          <cell r="AR83">
            <v>0</v>
          </cell>
          <cell r="AT83">
            <v>0</v>
          </cell>
          <cell r="AV83">
            <v>0</v>
          </cell>
          <cell r="AX83">
            <v>0</v>
          </cell>
          <cell r="AZ83">
            <v>0</v>
          </cell>
          <cell r="BB83">
            <v>0</v>
          </cell>
          <cell r="BD83">
            <v>0</v>
          </cell>
          <cell r="BF83">
            <v>0</v>
          </cell>
          <cell r="BH83">
            <v>0</v>
          </cell>
          <cell r="BJ83">
            <v>0</v>
          </cell>
          <cell r="BN83">
            <v>0</v>
          </cell>
          <cell r="BR83">
            <v>0</v>
          </cell>
          <cell r="BT83">
            <v>0</v>
          </cell>
          <cell r="BV83">
            <v>0</v>
          </cell>
          <cell r="BX83">
            <v>0</v>
          </cell>
          <cell r="CB83">
            <v>0</v>
          </cell>
          <cell r="CD83">
            <v>0</v>
          </cell>
          <cell r="CG83" t="str">
            <v>OCL</v>
          </cell>
          <cell r="CO83" t="str">
            <v>OCL</v>
          </cell>
          <cell r="CP83">
            <v>0</v>
          </cell>
          <cell r="CR83">
            <v>0</v>
          </cell>
          <cell r="CT83">
            <v>0</v>
          </cell>
          <cell r="CV83">
            <v>0</v>
          </cell>
        </row>
        <row r="84">
          <cell r="B84" t="str">
            <v>TNA</v>
          </cell>
          <cell r="D84" t="str">
            <v>TRANSURETHAL NEEDLE ABLATION</v>
          </cell>
          <cell r="F84" t="str">
            <v>D59</v>
          </cell>
          <cell r="L84">
            <v>0</v>
          </cell>
          <cell r="O84" t="str">
            <v>TNA</v>
          </cell>
          <cell r="P84">
            <v>0</v>
          </cell>
          <cell r="R84">
            <v>0</v>
          </cell>
          <cell r="T84">
            <v>0</v>
          </cell>
          <cell r="AD84">
            <v>0</v>
          </cell>
          <cell r="AF84">
            <v>0</v>
          </cell>
          <cell r="AH84">
            <v>0</v>
          </cell>
          <cell r="AJ84">
            <v>0</v>
          </cell>
          <cell r="AL84">
            <v>0</v>
          </cell>
          <cell r="AN84">
            <v>0</v>
          </cell>
          <cell r="AP84">
            <v>0</v>
          </cell>
          <cell r="AR84">
            <v>0</v>
          </cell>
          <cell r="AT84">
            <v>0</v>
          </cell>
          <cell r="AV84">
            <v>0</v>
          </cell>
          <cell r="AX84">
            <v>0</v>
          </cell>
          <cell r="AZ84">
            <v>0</v>
          </cell>
          <cell r="BB84">
            <v>0</v>
          </cell>
          <cell r="BD84">
            <v>0</v>
          </cell>
          <cell r="BF84">
            <v>0</v>
          </cell>
          <cell r="BH84">
            <v>0</v>
          </cell>
          <cell r="BJ84">
            <v>0</v>
          </cell>
          <cell r="BN84">
            <v>0</v>
          </cell>
          <cell r="BR84">
            <v>0</v>
          </cell>
          <cell r="BT84">
            <v>0</v>
          </cell>
          <cell r="BV84">
            <v>0</v>
          </cell>
          <cell r="BX84">
            <v>0</v>
          </cell>
          <cell r="CB84">
            <v>0</v>
          </cell>
          <cell r="CD84">
            <v>0</v>
          </cell>
          <cell r="CG84" t="str">
            <v>TNA</v>
          </cell>
          <cell r="CO84" t="str">
            <v>TNA</v>
          </cell>
          <cell r="CP84">
            <v>0</v>
          </cell>
          <cell r="CR84">
            <v>0</v>
          </cell>
          <cell r="CT84">
            <v>0</v>
          </cell>
          <cell r="CV84">
            <v>0</v>
          </cell>
        </row>
        <row r="85">
          <cell r="B85" t="str">
            <v>RDS</v>
          </cell>
          <cell r="D85" t="str">
            <v>RESPIRATORY DEPENDENT SERVICES</v>
          </cell>
          <cell r="F85" t="str">
            <v>D60</v>
          </cell>
          <cell r="H85">
            <v>976409.81721914397</v>
          </cell>
          <cell r="J85">
            <v>276187.10974827671</v>
          </cell>
          <cell r="L85">
            <v>1252596.9269674206</v>
          </cell>
          <cell r="N85">
            <v>10.100961538461538</v>
          </cell>
          <cell r="O85" t="str">
            <v>RDS</v>
          </cell>
          <cell r="P85">
            <v>976.4</v>
          </cell>
          <cell r="R85">
            <v>276.2</v>
          </cell>
          <cell r="T85">
            <v>1252.5999999999999</v>
          </cell>
          <cell r="AD85">
            <v>976.4</v>
          </cell>
          <cell r="AF85">
            <v>276.2</v>
          </cell>
          <cell r="AH85">
            <v>1252.5999999999999</v>
          </cell>
          <cell r="AJ85">
            <v>10.100961538461538</v>
          </cell>
          <cell r="AL85">
            <v>0</v>
          </cell>
          <cell r="AN85">
            <v>0</v>
          </cell>
          <cell r="AP85">
            <v>0</v>
          </cell>
          <cell r="AR85">
            <v>0</v>
          </cell>
          <cell r="AT85">
            <v>17.742000000000001</v>
          </cell>
          <cell r="AV85">
            <v>24.44</v>
          </cell>
          <cell r="AX85">
            <v>42.182000000000002</v>
          </cell>
          <cell r="AZ85">
            <v>0.13588461538461538</v>
          </cell>
          <cell r="BB85">
            <v>994.14199999999994</v>
          </cell>
          <cell r="BD85">
            <v>300.64</v>
          </cell>
          <cell r="BF85">
            <v>1294.7819999999999</v>
          </cell>
          <cell r="BH85">
            <v>10.236846153846153</v>
          </cell>
          <cell r="BJ85">
            <v>0</v>
          </cell>
          <cell r="BN85">
            <v>0</v>
          </cell>
          <cell r="BP85">
            <v>0</v>
          </cell>
          <cell r="BR85">
            <v>994.14199999999994</v>
          </cell>
          <cell r="BT85">
            <v>300.64</v>
          </cell>
          <cell r="BV85">
            <v>1294.7819999999999</v>
          </cell>
          <cell r="BX85">
            <v>10.236846153846153</v>
          </cell>
          <cell r="CB85">
            <v>37.578319999999998</v>
          </cell>
          <cell r="CD85">
            <v>37.578319999999998</v>
          </cell>
          <cell r="CG85" t="str">
            <v>RDS</v>
          </cell>
          <cell r="CO85" t="str">
            <v>RDS</v>
          </cell>
          <cell r="CP85">
            <v>1031.7203199999999</v>
          </cell>
          <cell r="CR85">
            <v>300.64</v>
          </cell>
          <cell r="CT85">
            <v>1332.3603199999998</v>
          </cell>
          <cell r="CV85">
            <v>10.236846153846153</v>
          </cell>
        </row>
        <row r="86">
          <cell r="B86" t="str">
            <v>PAD</v>
          </cell>
          <cell r="D86" t="str">
            <v>PSYCHIATRIC ADULT</v>
          </cell>
          <cell r="F86" t="str">
            <v>D70</v>
          </cell>
          <cell r="L86">
            <v>0</v>
          </cell>
          <cell r="O86" t="str">
            <v>PAD</v>
          </cell>
          <cell r="P86">
            <v>0</v>
          </cell>
          <cell r="R86">
            <v>0</v>
          </cell>
          <cell r="T86">
            <v>0</v>
          </cell>
          <cell r="AD86">
            <v>0</v>
          </cell>
          <cell r="AF86">
            <v>0</v>
          </cell>
          <cell r="AH86">
            <v>0</v>
          </cell>
          <cell r="AJ86">
            <v>0</v>
          </cell>
          <cell r="AL86">
            <v>0</v>
          </cell>
          <cell r="AN86">
            <v>0</v>
          </cell>
          <cell r="AP86">
            <v>0</v>
          </cell>
          <cell r="AR86">
            <v>0</v>
          </cell>
          <cell r="AT86">
            <v>0</v>
          </cell>
          <cell r="AV86">
            <v>0</v>
          </cell>
          <cell r="AX86">
            <v>0</v>
          </cell>
          <cell r="AZ86">
            <v>0</v>
          </cell>
          <cell r="BB86">
            <v>0</v>
          </cell>
          <cell r="BD86">
            <v>0</v>
          </cell>
          <cell r="BF86">
            <v>0</v>
          </cell>
          <cell r="BH86">
            <v>0</v>
          </cell>
          <cell r="BJ86">
            <v>0</v>
          </cell>
          <cell r="BN86">
            <v>0</v>
          </cell>
          <cell r="BP86">
            <v>0</v>
          </cell>
          <cell r="BR86">
            <v>0</v>
          </cell>
          <cell r="BT86">
            <v>0</v>
          </cell>
          <cell r="BV86">
            <v>0</v>
          </cell>
          <cell r="BX86">
            <v>0</v>
          </cell>
          <cell r="CB86">
            <v>0</v>
          </cell>
          <cell r="CD86">
            <v>0</v>
          </cell>
          <cell r="CG86" t="str">
            <v>PAD</v>
          </cell>
          <cell r="CO86" t="str">
            <v>PAD</v>
          </cell>
          <cell r="CP86">
            <v>0</v>
          </cell>
          <cell r="CR86">
            <v>0</v>
          </cell>
          <cell r="CT86">
            <v>0</v>
          </cell>
          <cell r="CV86">
            <v>0</v>
          </cell>
        </row>
        <row r="87">
          <cell r="B87" t="str">
            <v>PCD</v>
          </cell>
          <cell r="D87" t="str">
            <v>PSYCHIATRIC CHILD/ADOLESCENT</v>
          </cell>
          <cell r="F87" t="str">
            <v>D71</v>
          </cell>
          <cell r="L87">
            <v>0</v>
          </cell>
          <cell r="O87" t="str">
            <v>PCD</v>
          </cell>
          <cell r="P87">
            <v>0</v>
          </cell>
          <cell r="R87">
            <v>0</v>
          </cell>
          <cell r="T87">
            <v>0</v>
          </cell>
          <cell r="AD87">
            <v>0</v>
          </cell>
          <cell r="AF87">
            <v>0</v>
          </cell>
          <cell r="AH87">
            <v>0</v>
          </cell>
          <cell r="AJ87">
            <v>0</v>
          </cell>
          <cell r="AL87">
            <v>0</v>
          </cell>
          <cell r="AN87">
            <v>0</v>
          </cell>
          <cell r="AP87">
            <v>0</v>
          </cell>
          <cell r="AR87">
            <v>0</v>
          </cell>
          <cell r="AT87">
            <v>0</v>
          </cell>
          <cell r="AV87">
            <v>0</v>
          </cell>
          <cell r="AX87">
            <v>0</v>
          </cell>
          <cell r="AZ87">
            <v>0</v>
          </cell>
          <cell r="BB87">
            <v>0</v>
          </cell>
          <cell r="BD87">
            <v>0</v>
          </cell>
          <cell r="BF87">
            <v>0</v>
          </cell>
          <cell r="BH87">
            <v>0</v>
          </cell>
          <cell r="BJ87">
            <v>0</v>
          </cell>
          <cell r="BN87">
            <v>0</v>
          </cell>
          <cell r="BP87">
            <v>0</v>
          </cell>
          <cell r="BR87">
            <v>0</v>
          </cell>
          <cell r="BT87">
            <v>0</v>
          </cell>
          <cell r="BV87">
            <v>0</v>
          </cell>
          <cell r="BX87">
            <v>0</v>
          </cell>
          <cell r="CB87">
            <v>0</v>
          </cell>
          <cell r="CD87">
            <v>0</v>
          </cell>
          <cell r="CG87" t="str">
            <v>PCD</v>
          </cell>
          <cell r="CO87" t="str">
            <v>PCD</v>
          </cell>
          <cell r="CP87">
            <v>0</v>
          </cell>
          <cell r="CR87">
            <v>0</v>
          </cell>
          <cell r="CT87">
            <v>0</v>
          </cell>
          <cell r="CV87">
            <v>0</v>
          </cell>
        </row>
        <row r="88">
          <cell r="B88" t="str">
            <v>PSG</v>
          </cell>
          <cell r="D88" t="str">
            <v>PSYCHIATRIC GERIATRIC</v>
          </cell>
          <cell r="F88" t="str">
            <v>D73</v>
          </cell>
          <cell r="L88">
            <v>0</v>
          </cell>
          <cell r="O88" t="str">
            <v>PSG</v>
          </cell>
          <cell r="P88">
            <v>0</v>
          </cell>
          <cell r="R88">
            <v>0</v>
          </cell>
          <cell r="T88">
            <v>0</v>
          </cell>
          <cell r="AD88">
            <v>0</v>
          </cell>
          <cell r="AF88">
            <v>0</v>
          </cell>
          <cell r="AH88">
            <v>0</v>
          </cell>
          <cell r="AJ88">
            <v>0</v>
          </cell>
          <cell r="AL88">
            <v>0</v>
          </cell>
          <cell r="AN88">
            <v>0</v>
          </cell>
          <cell r="AP88">
            <v>0</v>
          </cell>
          <cell r="AR88">
            <v>0</v>
          </cell>
          <cell r="AT88">
            <v>0</v>
          </cell>
          <cell r="AV88">
            <v>0</v>
          </cell>
          <cell r="AX88">
            <v>0</v>
          </cell>
          <cell r="AZ88">
            <v>0</v>
          </cell>
          <cell r="BB88">
            <v>0</v>
          </cell>
          <cell r="BD88">
            <v>0</v>
          </cell>
          <cell r="BF88">
            <v>0</v>
          </cell>
          <cell r="BH88">
            <v>0</v>
          </cell>
          <cell r="BJ88">
            <v>0</v>
          </cell>
          <cell r="BN88">
            <v>0</v>
          </cell>
          <cell r="BP88">
            <v>0</v>
          </cell>
          <cell r="BR88">
            <v>0</v>
          </cell>
          <cell r="BT88">
            <v>0</v>
          </cell>
          <cell r="BV88">
            <v>0</v>
          </cell>
          <cell r="BX88">
            <v>0</v>
          </cell>
          <cell r="CB88">
            <v>0</v>
          </cell>
          <cell r="CD88">
            <v>0</v>
          </cell>
          <cell r="CG88" t="str">
            <v>PSG</v>
          </cell>
          <cell r="CO88" t="str">
            <v>PSG</v>
          </cell>
          <cell r="CP88">
            <v>0</v>
          </cell>
          <cell r="CR88">
            <v>0</v>
          </cell>
          <cell r="CT88">
            <v>0</v>
          </cell>
          <cell r="CV88">
            <v>0</v>
          </cell>
        </row>
        <row r="89">
          <cell r="B89" t="str">
            <v>ITH</v>
          </cell>
          <cell r="D89" t="str">
            <v>INDIVIDUAL THERAPIES</v>
          </cell>
          <cell r="F89" t="str">
            <v>D74</v>
          </cell>
          <cell r="L89">
            <v>0</v>
          </cell>
          <cell r="O89" t="str">
            <v>ITH</v>
          </cell>
          <cell r="P89">
            <v>0</v>
          </cell>
          <cell r="R89">
            <v>0</v>
          </cell>
          <cell r="T89">
            <v>0</v>
          </cell>
          <cell r="AD89">
            <v>0</v>
          </cell>
          <cell r="AF89">
            <v>0</v>
          </cell>
          <cell r="AH89">
            <v>0</v>
          </cell>
          <cell r="AJ89">
            <v>0</v>
          </cell>
          <cell r="AL89">
            <v>0</v>
          </cell>
          <cell r="AN89">
            <v>0</v>
          </cell>
          <cell r="AP89">
            <v>0</v>
          </cell>
          <cell r="AR89">
            <v>0</v>
          </cell>
          <cell r="AT89">
            <v>0</v>
          </cell>
          <cell r="AV89">
            <v>0</v>
          </cell>
          <cell r="AX89">
            <v>0</v>
          </cell>
          <cell r="AZ89">
            <v>0</v>
          </cell>
          <cell r="BB89">
            <v>0</v>
          </cell>
          <cell r="BD89">
            <v>0</v>
          </cell>
          <cell r="BF89">
            <v>0</v>
          </cell>
          <cell r="BH89">
            <v>0</v>
          </cell>
          <cell r="BJ89">
            <v>0</v>
          </cell>
          <cell r="BN89">
            <v>0</v>
          </cell>
          <cell r="BP89">
            <v>0</v>
          </cell>
          <cell r="BR89">
            <v>0</v>
          </cell>
          <cell r="BT89">
            <v>0</v>
          </cell>
          <cell r="BV89">
            <v>0</v>
          </cell>
          <cell r="BX89">
            <v>0</v>
          </cell>
          <cell r="CB89">
            <v>0</v>
          </cell>
          <cell r="CD89">
            <v>0</v>
          </cell>
          <cell r="CG89" t="str">
            <v>ITH</v>
          </cell>
          <cell r="CO89" t="str">
            <v>ITH</v>
          </cell>
          <cell r="CP89">
            <v>0</v>
          </cell>
          <cell r="CR89">
            <v>0</v>
          </cell>
          <cell r="CT89">
            <v>0</v>
          </cell>
          <cell r="CV89">
            <v>0</v>
          </cell>
        </row>
        <row r="90">
          <cell r="B90" t="str">
            <v>GTH</v>
          </cell>
          <cell r="D90" t="str">
            <v>GROUP THERAPIES</v>
          </cell>
          <cell r="F90" t="str">
            <v>D75</v>
          </cell>
          <cell r="L90">
            <v>0</v>
          </cell>
          <cell r="O90" t="str">
            <v>GTH</v>
          </cell>
          <cell r="P90">
            <v>0</v>
          </cell>
          <cell r="R90">
            <v>0</v>
          </cell>
          <cell r="T90">
            <v>0</v>
          </cell>
          <cell r="AD90">
            <v>0</v>
          </cell>
          <cell r="AF90">
            <v>0</v>
          </cell>
          <cell r="AH90">
            <v>0</v>
          </cell>
          <cell r="AJ90">
            <v>0</v>
          </cell>
          <cell r="AL90">
            <v>0</v>
          </cell>
          <cell r="AN90">
            <v>0</v>
          </cell>
          <cell r="AP90">
            <v>0</v>
          </cell>
          <cell r="AR90">
            <v>0</v>
          </cell>
          <cell r="AT90">
            <v>0</v>
          </cell>
          <cell r="AV90">
            <v>0</v>
          </cell>
          <cell r="AX90">
            <v>0</v>
          </cell>
          <cell r="AZ90">
            <v>0</v>
          </cell>
          <cell r="BB90">
            <v>0</v>
          </cell>
          <cell r="BD90">
            <v>0</v>
          </cell>
          <cell r="BF90">
            <v>0</v>
          </cell>
          <cell r="BH90">
            <v>0</v>
          </cell>
          <cell r="BJ90">
            <v>0</v>
          </cell>
          <cell r="BN90">
            <v>0</v>
          </cell>
          <cell r="BP90">
            <v>0</v>
          </cell>
          <cell r="BR90">
            <v>0</v>
          </cell>
          <cell r="BT90">
            <v>0</v>
          </cell>
          <cell r="BV90">
            <v>0</v>
          </cell>
          <cell r="BX90">
            <v>0</v>
          </cell>
          <cell r="CB90">
            <v>0</v>
          </cell>
          <cell r="CD90">
            <v>0</v>
          </cell>
          <cell r="CG90" t="str">
            <v>GTH</v>
          </cell>
          <cell r="CO90" t="str">
            <v>GTH</v>
          </cell>
          <cell r="CP90">
            <v>0</v>
          </cell>
          <cell r="CR90">
            <v>0</v>
          </cell>
          <cell r="CT90">
            <v>0</v>
          </cell>
          <cell r="CV90">
            <v>0</v>
          </cell>
        </row>
        <row r="91">
          <cell r="B91" t="str">
            <v>FTH</v>
          </cell>
          <cell r="D91" t="str">
            <v>FAMILY THERAPIES</v>
          </cell>
          <cell r="F91" t="str">
            <v>D76</v>
          </cell>
          <cell r="L91">
            <v>0</v>
          </cell>
          <cell r="O91" t="str">
            <v>FTH</v>
          </cell>
          <cell r="P91">
            <v>0</v>
          </cell>
          <cell r="R91">
            <v>0</v>
          </cell>
          <cell r="T91">
            <v>0</v>
          </cell>
          <cell r="AD91">
            <v>0</v>
          </cell>
          <cell r="AF91">
            <v>0</v>
          </cell>
          <cell r="AH91">
            <v>0</v>
          </cell>
          <cell r="AJ91">
            <v>0</v>
          </cell>
          <cell r="AL91">
            <v>0</v>
          </cell>
          <cell r="AN91">
            <v>0</v>
          </cell>
          <cell r="AP91">
            <v>0</v>
          </cell>
          <cell r="AR91">
            <v>0</v>
          </cell>
          <cell r="AT91">
            <v>0</v>
          </cell>
          <cell r="AV91">
            <v>0</v>
          </cell>
          <cell r="AX91">
            <v>0</v>
          </cell>
          <cell r="AZ91">
            <v>0</v>
          </cell>
          <cell r="BB91">
            <v>0</v>
          </cell>
          <cell r="BD91">
            <v>0</v>
          </cell>
          <cell r="BF91">
            <v>0</v>
          </cell>
          <cell r="BH91">
            <v>0</v>
          </cell>
          <cell r="BJ91">
            <v>0</v>
          </cell>
          <cell r="BN91">
            <v>0</v>
          </cell>
          <cell r="BP91">
            <v>0</v>
          </cell>
          <cell r="BR91">
            <v>0</v>
          </cell>
          <cell r="BT91">
            <v>0</v>
          </cell>
          <cell r="BV91">
            <v>0</v>
          </cell>
          <cell r="BX91">
            <v>0</v>
          </cell>
          <cell r="CB91">
            <v>0</v>
          </cell>
          <cell r="CD91">
            <v>0</v>
          </cell>
          <cell r="CG91" t="str">
            <v>FTH</v>
          </cell>
          <cell r="CO91" t="str">
            <v>FTH</v>
          </cell>
          <cell r="CP91">
            <v>0</v>
          </cell>
          <cell r="CR91">
            <v>0</v>
          </cell>
          <cell r="CT91">
            <v>0</v>
          </cell>
          <cell r="CV91">
            <v>0</v>
          </cell>
        </row>
        <row r="92">
          <cell r="B92" t="str">
            <v>PST</v>
          </cell>
          <cell r="D92" t="str">
            <v>PSYCHOLOGICAL TESTING</v>
          </cell>
          <cell r="F92" t="str">
            <v>D77</v>
          </cell>
          <cell r="L92">
            <v>0</v>
          </cell>
          <cell r="O92" t="str">
            <v>PST</v>
          </cell>
          <cell r="P92">
            <v>0</v>
          </cell>
          <cell r="R92">
            <v>0</v>
          </cell>
          <cell r="T92">
            <v>0</v>
          </cell>
          <cell r="AD92">
            <v>0</v>
          </cell>
          <cell r="AF92">
            <v>0</v>
          </cell>
          <cell r="AH92">
            <v>0</v>
          </cell>
          <cell r="AJ92">
            <v>0</v>
          </cell>
          <cell r="AL92">
            <v>0</v>
          </cell>
          <cell r="AN92">
            <v>0</v>
          </cell>
          <cell r="AP92">
            <v>0</v>
          </cell>
          <cell r="AR92">
            <v>0</v>
          </cell>
          <cell r="AT92">
            <v>0</v>
          </cell>
          <cell r="AV92">
            <v>0</v>
          </cell>
          <cell r="AX92">
            <v>0</v>
          </cell>
          <cell r="AZ92">
            <v>0</v>
          </cell>
          <cell r="BB92">
            <v>0</v>
          </cell>
          <cell r="BD92">
            <v>0</v>
          </cell>
          <cell r="BF92">
            <v>0</v>
          </cell>
          <cell r="BH92">
            <v>0</v>
          </cell>
          <cell r="BJ92">
            <v>0</v>
          </cell>
          <cell r="BN92">
            <v>0</v>
          </cell>
          <cell r="BP92">
            <v>0</v>
          </cell>
          <cell r="BR92">
            <v>0</v>
          </cell>
          <cell r="BT92">
            <v>0</v>
          </cell>
          <cell r="BV92">
            <v>0</v>
          </cell>
          <cell r="BX92">
            <v>0</v>
          </cell>
          <cell r="CB92">
            <v>0</v>
          </cell>
          <cell r="CD92">
            <v>0</v>
          </cell>
          <cell r="CG92" t="str">
            <v>PST</v>
          </cell>
          <cell r="CO92" t="str">
            <v>PST</v>
          </cell>
          <cell r="CP92">
            <v>0</v>
          </cell>
          <cell r="CR92">
            <v>0</v>
          </cell>
          <cell r="CT92">
            <v>0</v>
          </cell>
          <cell r="CV92">
            <v>0</v>
          </cell>
        </row>
        <row r="93">
          <cell r="B93" t="str">
            <v>PSE</v>
          </cell>
          <cell r="D93" t="str">
            <v>EDUCATION</v>
          </cell>
          <cell r="F93" t="str">
            <v>D78</v>
          </cell>
          <cell r="L93">
            <v>0</v>
          </cell>
          <cell r="O93" t="str">
            <v>PSE</v>
          </cell>
          <cell r="P93">
            <v>0</v>
          </cell>
          <cell r="R93">
            <v>0</v>
          </cell>
          <cell r="T93">
            <v>0</v>
          </cell>
          <cell r="AD93">
            <v>0</v>
          </cell>
          <cell r="AF93">
            <v>0</v>
          </cell>
          <cell r="AH93">
            <v>0</v>
          </cell>
          <cell r="AJ93">
            <v>0</v>
          </cell>
          <cell r="AL93">
            <v>0</v>
          </cell>
          <cell r="AN93">
            <v>0</v>
          </cell>
          <cell r="AP93">
            <v>0</v>
          </cell>
          <cell r="AR93">
            <v>0</v>
          </cell>
          <cell r="AT93">
            <v>0</v>
          </cell>
          <cell r="AV93">
            <v>0</v>
          </cell>
          <cell r="AX93">
            <v>0</v>
          </cell>
          <cell r="AZ93">
            <v>0</v>
          </cell>
          <cell r="BB93">
            <v>0</v>
          </cell>
          <cell r="BD93">
            <v>0</v>
          </cell>
          <cell r="BF93">
            <v>0</v>
          </cell>
          <cell r="BH93">
            <v>0</v>
          </cell>
          <cell r="BJ93">
            <v>0</v>
          </cell>
          <cell r="BN93">
            <v>0</v>
          </cell>
          <cell r="BP93">
            <v>0</v>
          </cell>
          <cell r="BR93">
            <v>0</v>
          </cell>
          <cell r="BT93">
            <v>0</v>
          </cell>
          <cell r="BV93">
            <v>0</v>
          </cell>
          <cell r="BX93">
            <v>0</v>
          </cell>
          <cell r="CB93">
            <v>0</v>
          </cell>
          <cell r="CD93">
            <v>0</v>
          </cell>
          <cell r="CG93" t="str">
            <v>PSE</v>
          </cell>
          <cell r="CO93" t="str">
            <v>PSE</v>
          </cell>
          <cell r="CP93">
            <v>0</v>
          </cell>
          <cell r="CR93">
            <v>0</v>
          </cell>
          <cell r="CT93">
            <v>0</v>
          </cell>
          <cell r="CV93">
            <v>0</v>
          </cell>
        </row>
        <row r="94">
          <cell r="B94" t="str">
            <v>OPT</v>
          </cell>
          <cell r="D94" t="str">
            <v>OTHER THERAPIES</v>
          </cell>
          <cell r="F94" t="str">
            <v>D79</v>
          </cell>
          <cell r="L94">
            <v>0</v>
          </cell>
          <cell r="O94" t="str">
            <v>OPT</v>
          </cell>
          <cell r="P94">
            <v>0</v>
          </cell>
          <cell r="R94">
            <v>0</v>
          </cell>
          <cell r="T94">
            <v>0</v>
          </cell>
          <cell r="AD94">
            <v>0</v>
          </cell>
          <cell r="AF94">
            <v>0</v>
          </cell>
          <cell r="AH94">
            <v>0</v>
          </cell>
          <cell r="AJ94">
            <v>0</v>
          </cell>
          <cell r="AL94">
            <v>0</v>
          </cell>
          <cell r="AN94">
            <v>0</v>
          </cell>
          <cell r="AP94">
            <v>0</v>
          </cell>
          <cell r="AR94">
            <v>0</v>
          </cell>
          <cell r="AT94">
            <v>0</v>
          </cell>
          <cell r="AV94">
            <v>0</v>
          </cell>
          <cell r="AX94">
            <v>0</v>
          </cell>
          <cell r="AZ94">
            <v>0</v>
          </cell>
          <cell r="BB94">
            <v>0</v>
          </cell>
          <cell r="BD94">
            <v>0</v>
          </cell>
          <cell r="BF94">
            <v>0</v>
          </cell>
          <cell r="BH94">
            <v>0</v>
          </cell>
          <cell r="BJ94">
            <v>0</v>
          </cell>
          <cell r="BN94">
            <v>0</v>
          </cell>
          <cell r="BP94">
            <v>0</v>
          </cell>
          <cell r="BR94">
            <v>0</v>
          </cell>
          <cell r="BT94">
            <v>0</v>
          </cell>
          <cell r="BV94">
            <v>0</v>
          </cell>
          <cell r="BX94">
            <v>0</v>
          </cell>
          <cell r="CB94">
            <v>0</v>
          </cell>
          <cell r="CD94">
            <v>0</v>
          </cell>
          <cell r="CG94" t="str">
            <v>OPT</v>
          </cell>
          <cell r="CO94" t="str">
            <v>OPT</v>
          </cell>
          <cell r="CP94">
            <v>0</v>
          </cell>
          <cell r="CR94">
            <v>0</v>
          </cell>
          <cell r="CT94">
            <v>0</v>
          </cell>
          <cell r="CV94">
            <v>0</v>
          </cell>
        </row>
        <row r="95">
          <cell r="B95" t="str">
            <v>ETH</v>
          </cell>
          <cell r="D95" t="str">
            <v>ELECTROCONVULSIVE THERAPY</v>
          </cell>
          <cell r="F95" t="str">
            <v>D80</v>
          </cell>
          <cell r="L95">
            <v>0</v>
          </cell>
          <cell r="O95" t="str">
            <v>ETH</v>
          </cell>
          <cell r="P95">
            <v>0</v>
          </cell>
          <cell r="R95">
            <v>0</v>
          </cell>
          <cell r="T95">
            <v>0</v>
          </cell>
          <cell r="AD95">
            <v>0</v>
          </cell>
          <cell r="AF95">
            <v>0</v>
          </cell>
          <cell r="AH95">
            <v>0</v>
          </cell>
          <cell r="AJ95">
            <v>0</v>
          </cell>
          <cell r="AL95">
            <v>0</v>
          </cell>
          <cell r="AN95">
            <v>0</v>
          </cell>
          <cell r="AP95">
            <v>0</v>
          </cell>
          <cell r="AR95">
            <v>0</v>
          </cell>
          <cell r="AT95">
            <v>0</v>
          </cell>
          <cell r="AV95">
            <v>0</v>
          </cell>
          <cell r="AX95">
            <v>0</v>
          </cell>
          <cell r="AZ95">
            <v>0</v>
          </cell>
          <cell r="BB95">
            <v>0</v>
          </cell>
          <cell r="BD95">
            <v>0</v>
          </cell>
          <cell r="BF95">
            <v>0</v>
          </cell>
          <cell r="BH95">
            <v>0</v>
          </cell>
          <cell r="BJ95">
            <v>0</v>
          </cell>
          <cell r="BN95">
            <v>0</v>
          </cell>
          <cell r="BP95">
            <v>0</v>
          </cell>
          <cell r="BR95">
            <v>0</v>
          </cell>
          <cell r="BT95">
            <v>0</v>
          </cell>
          <cell r="BV95">
            <v>0</v>
          </cell>
          <cell r="BX95">
            <v>0</v>
          </cell>
          <cell r="CB95">
            <v>0</v>
          </cell>
          <cell r="CD95">
            <v>0</v>
          </cell>
          <cell r="CG95" t="str">
            <v>ETH</v>
          </cell>
          <cell r="CO95" t="str">
            <v>ETH</v>
          </cell>
          <cell r="CP95">
            <v>0</v>
          </cell>
          <cell r="CR95">
            <v>0</v>
          </cell>
          <cell r="CT95">
            <v>0</v>
          </cell>
          <cell r="CV95">
            <v>0</v>
          </cell>
        </row>
        <row r="96">
          <cell r="B96" t="str">
            <v>ATH</v>
          </cell>
          <cell r="D96" t="str">
            <v>ACTIVITY THERAPIES</v>
          </cell>
          <cell r="F96" t="str">
            <v>D81</v>
          </cell>
          <cell r="L96">
            <v>0</v>
          </cell>
          <cell r="O96" t="str">
            <v>ATH</v>
          </cell>
          <cell r="P96">
            <v>0</v>
          </cell>
          <cell r="R96">
            <v>0</v>
          </cell>
          <cell r="T96">
            <v>0</v>
          </cell>
          <cell r="AD96">
            <v>0</v>
          </cell>
          <cell r="AF96">
            <v>0</v>
          </cell>
          <cell r="AH96">
            <v>0</v>
          </cell>
          <cell r="AJ96">
            <v>0</v>
          </cell>
          <cell r="AL96">
            <v>0</v>
          </cell>
          <cell r="AN96">
            <v>0</v>
          </cell>
          <cell r="AP96">
            <v>0</v>
          </cell>
          <cell r="AR96">
            <v>0</v>
          </cell>
          <cell r="AT96">
            <v>0</v>
          </cell>
          <cell r="AV96">
            <v>0</v>
          </cell>
          <cell r="AX96">
            <v>0</v>
          </cell>
          <cell r="AZ96">
            <v>0</v>
          </cell>
          <cell r="BB96">
            <v>0</v>
          </cell>
          <cell r="BD96">
            <v>0</v>
          </cell>
          <cell r="BF96">
            <v>0</v>
          </cell>
          <cell r="BH96">
            <v>0</v>
          </cell>
          <cell r="BJ96">
            <v>0</v>
          </cell>
          <cell r="BN96">
            <v>0</v>
          </cell>
          <cell r="BP96">
            <v>0</v>
          </cell>
          <cell r="BR96">
            <v>0</v>
          </cell>
          <cell r="BT96">
            <v>0</v>
          </cell>
          <cell r="BV96">
            <v>0</v>
          </cell>
          <cell r="BX96">
            <v>0</v>
          </cell>
          <cell r="CB96">
            <v>0</v>
          </cell>
          <cell r="CD96">
            <v>0</v>
          </cell>
          <cell r="CG96" t="str">
            <v>ATH</v>
          </cell>
          <cell r="CO96" t="str">
            <v>ATH</v>
          </cell>
          <cell r="CP96">
            <v>0</v>
          </cell>
          <cell r="CR96">
            <v>0</v>
          </cell>
          <cell r="CT96">
            <v>0</v>
          </cell>
          <cell r="CV96">
            <v>0</v>
          </cell>
        </row>
        <row r="97">
          <cell r="B97" t="str">
            <v>PSD</v>
          </cell>
          <cell r="D97" t="str">
            <v>PEDIATRIC STEP-DOWN</v>
          </cell>
          <cell r="F97" t="str">
            <v>D82</v>
          </cell>
          <cell r="L97">
            <v>0</v>
          </cell>
          <cell r="O97" t="str">
            <v>PSD</v>
          </cell>
          <cell r="P97">
            <v>0</v>
          </cell>
          <cell r="R97">
            <v>0</v>
          </cell>
          <cell r="T97">
            <v>0</v>
          </cell>
          <cell r="AD97">
            <v>0</v>
          </cell>
          <cell r="AF97">
            <v>0</v>
          </cell>
          <cell r="AH97">
            <v>0</v>
          </cell>
          <cell r="AJ97">
            <v>0</v>
          </cell>
          <cell r="AL97">
            <v>0</v>
          </cell>
          <cell r="AN97">
            <v>0</v>
          </cell>
          <cell r="AP97">
            <v>0</v>
          </cell>
          <cell r="AR97">
            <v>0</v>
          </cell>
          <cell r="AT97">
            <v>0</v>
          </cell>
          <cell r="AV97">
            <v>0</v>
          </cell>
          <cell r="AX97">
            <v>0</v>
          </cell>
          <cell r="AZ97">
            <v>0</v>
          </cell>
          <cell r="BB97">
            <v>0</v>
          </cell>
          <cell r="BD97">
            <v>0</v>
          </cell>
          <cell r="BF97">
            <v>0</v>
          </cell>
          <cell r="BH97">
            <v>0</v>
          </cell>
          <cell r="BJ97">
            <v>0</v>
          </cell>
          <cell r="BN97">
            <v>0</v>
          </cell>
          <cell r="BP97">
            <v>0</v>
          </cell>
          <cell r="BR97">
            <v>0</v>
          </cell>
          <cell r="BT97">
            <v>0</v>
          </cell>
          <cell r="BV97">
            <v>0</v>
          </cell>
          <cell r="BX97">
            <v>0</v>
          </cell>
          <cell r="CB97">
            <v>0</v>
          </cell>
          <cell r="CD97">
            <v>0</v>
          </cell>
          <cell r="CG97" t="str">
            <v>PSD</v>
          </cell>
          <cell r="CO97" t="str">
            <v>PSD</v>
          </cell>
          <cell r="CP97">
            <v>0</v>
          </cell>
          <cell r="CR97">
            <v>0</v>
          </cell>
          <cell r="CT97">
            <v>0</v>
          </cell>
          <cell r="CV97">
            <v>0</v>
          </cell>
        </row>
        <row r="98">
          <cell r="B98" t="str">
            <v>CL-340</v>
          </cell>
          <cell r="D98" t="str">
            <v>340B CLINIC SERVICES</v>
          </cell>
          <cell r="F98" t="str">
            <v>D83</v>
          </cell>
          <cell r="L98">
            <v>0</v>
          </cell>
          <cell r="P98">
            <v>0</v>
          </cell>
          <cell r="R98">
            <v>0</v>
          </cell>
          <cell r="T98">
            <v>0</v>
          </cell>
          <cell r="AD98">
            <v>0</v>
          </cell>
          <cell r="AF98">
            <v>0</v>
          </cell>
          <cell r="AH98">
            <v>0</v>
          </cell>
          <cell r="AJ98">
            <v>0</v>
          </cell>
          <cell r="AL98">
            <v>0</v>
          </cell>
          <cell r="AN98">
            <v>0</v>
          </cell>
          <cell r="AP98">
            <v>0</v>
          </cell>
          <cell r="AR98">
            <v>0</v>
          </cell>
          <cell r="AT98">
            <v>0</v>
          </cell>
          <cell r="AV98">
            <v>0</v>
          </cell>
          <cell r="AX98">
            <v>0</v>
          </cell>
          <cell r="AZ98">
            <v>0</v>
          </cell>
          <cell r="BB98">
            <v>0</v>
          </cell>
          <cell r="BD98">
            <v>0</v>
          </cell>
          <cell r="BF98">
            <v>0</v>
          </cell>
          <cell r="BH98">
            <v>0</v>
          </cell>
          <cell r="BJ98">
            <v>0</v>
          </cell>
          <cell r="BN98">
            <v>0</v>
          </cell>
          <cell r="BP98">
            <v>0</v>
          </cell>
          <cell r="BR98">
            <v>0</v>
          </cell>
          <cell r="BT98">
            <v>0</v>
          </cell>
          <cell r="BV98">
            <v>0</v>
          </cell>
          <cell r="BX98">
            <v>0</v>
          </cell>
          <cell r="CB98">
            <v>0</v>
          </cell>
          <cell r="CD98">
            <v>0</v>
          </cell>
          <cell r="CG98" t="str">
            <v>CL-340</v>
          </cell>
          <cell r="CO98" t="str">
            <v>CL-340</v>
          </cell>
          <cell r="CP98">
            <v>0</v>
          </cell>
          <cell r="CR98">
            <v>0</v>
          </cell>
          <cell r="CT98">
            <v>0</v>
          </cell>
          <cell r="CV98">
            <v>0</v>
          </cell>
        </row>
        <row r="99">
          <cell r="B99" t="str">
            <v>RAT-340</v>
          </cell>
          <cell r="D99" t="str">
            <v>340B RADIOLOGY - THERAPEUTIC</v>
          </cell>
          <cell r="F99" t="str">
            <v>D84</v>
          </cell>
          <cell r="L99">
            <v>0</v>
          </cell>
          <cell r="P99">
            <v>0</v>
          </cell>
          <cell r="R99">
            <v>0</v>
          </cell>
          <cell r="T99">
            <v>0</v>
          </cell>
          <cell r="AD99">
            <v>0</v>
          </cell>
          <cell r="AF99">
            <v>0</v>
          </cell>
          <cell r="AH99">
            <v>0</v>
          </cell>
          <cell r="AJ99">
            <v>0</v>
          </cell>
          <cell r="AL99">
            <v>0</v>
          </cell>
          <cell r="AN99">
            <v>0</v>
          </cell>
          <cell r="AP99">
            <v>0</v>
          </cell>
          <cell r="AR99">
            <v>0</v>
          </cell>
          <cell r="AT99">
            <v>0</v>
          </cell>
          <cell r="AV99">
            <v>0</v>
          </cell>
          <cell r="AX99">
            <v>0</v>
          </cell>
          <cell r="AZ99">
            <v>0</v>
          </cell>
          <cell r="BB99">
            <v>0</v>
          </cell>
          <cell r="BD99">
            <v>0</v>
          </cell>
          <cell r="BF99">
            <v>0</v>
          </cell>
          <cell r="BH99">
            <v>0</v>
          </cell>
          <cell r="BJ99">
            <v>0</v>
          </cell>
          <cell r="BN99">
            <v>0</v>
          </cell>
          <cell r="BP99">
            <v>0</v>
          </cell>
          <cell r="BR99">
            <v>0</v>
          </cell>
          <cell r="BT99">
            <v>0</v>
          </cell>
          <cell r="BV99">
            <v>0</v>
          </cell>
          <cell r="BX99">
            <v>0</v>
          </cell>
          <cell r="CB99">
            <v>0</v>
          </cell>
          <cell r="CD99">
            <v>0</v>
          </cell>
          <cell r="CG99" t="str">
            <v>RAT-340</v>
          </cell>
          <cell r="CO99" t="str">
            <v>RAT-340</v>
          </cell>
          <cell r="CP99">
            <v>0</v>
          </cell>
          <cell r="CR99">
            <v>0</v>
          </cell>
          <cell r="CT99">
            <v>0</v>
          </cell>
          <cell r="CV99">
            <v>0</v>
          </cell>
        </row>
        <row r="100">
          <cell r="B100" t="str">
            <v>ORC-340</v>
          </cell>
          <cell r="D100" t="str">
            <v>340B OR CLINIC SERVICES</v>
          </cell>
          <cell r="F100" t="str">
            <v>D85</v>
          </cell>
          <cell r="L100">
            <v>0</v>
          </cell>
          <cell r="P100">
            <v>0</v>
          </cell>
          <cell r="R100">
            <v>0</v>
          </cell>
          <cell r="T100">
            <v>0</v>
          </cell>
          <cell r="AD100">
            <v>0</v>
          </cell>
          <cell r="AF100">
            <v>0</v>
          </cell>
          <cell r="AH100">
            <v>0</v>
          </cell>
          <cell r="AJ100">
            <v>0</v>
          </cell>
          <cell r="AL100">
            <v>0</v>
          </cell>
          <cell r="AN100">
            <v>0</v>
          </cell>
          <cell r="AP100">
            <v>0</v>
          </cell>
          <cell r="AR100">
            <v>0</v>
          </cell>
          <cell r="AT100">
            <v>0</v>
          </cell>
          <cell r="AV100">
            <v>0</v>
          </cell>
          <cell r="AX100">
            <v>0</v>
          </cell>
          <cell r="AZ100">
            <v>0</v>
          </cell>
          <cell r="BB100">
            <v>0</v>
          </cell>
          <cell r="BD100">
            <v>0</v>
          </cell>
          <cell r="BF100">
            <v>0</v>
          </cell>
          <cell r="BH100">
            <v>0</v>
          </cell>
          <cell r="BJ100">
            <v>0</v>
          </cell>
          <cell r="BN100">
            <v>0</v>
          </cell>
          <cell r="BP100">
            <v>0</v>
          </cell>
          <cell r="BR100">
            <v>0</v>
          </cell>
          <cell r="BT100">
            <v>0</v>
          </cell>
          <cell r="BV100">
            <v>0</v>
          </cell>
          <cell r="BX100">
            <v>0</v>
          </cell>
          <cell r="CB100">
            <v>0</v>
          </cell>
          <cell r="CD100">
            <v>0</v>
          </cell>
          <cell r="CG100" t="str">
            <v>ORC-340</v>
          </cell>
          <cell r="CO100" t="str">
            <v>ORC-340</v>
          </cell>
          <cell r="CP100">
            <v>0</v>
          </cell>
          <cell r="CR100">
            <v>0</v>
          </cell>
          <cell r="CT100">
            <v>0</v>
          </cell>
          <cell r="CV100">
            <v>0</v>
          </cell>
        </row>
        <row r="101">
          <cell r="B101" t="str">
            <v>LAB-340</v>
          </cell>
          <cell r="D101" t="str">
            <v>340B LABORATORY SERVICES</v>
          </cell>
          <cell r="F101" t="str">
            <v>D86</v>
          </cell>
          <cell r="L101">
            <v>0</v>
          </cell>
          <cell r="P101">
            <v>0</v>
          </cell>
          <cell r="R101">
            <v>0</v>
          </cell>
          <cell r="T101">
            <v>0</v>
          </cell>
          <cell r="AD101">
            <v>0</v>
          </cell>
          <cell r="AF101">
            <v>0</v>
          </cell>
          <cell r="AH101">
            <v>0</v>
          </cell>
          <cell r="AJ101">
            <v>0</v>
          </cell>
          <cell r="AL101">
            <v>0</v>
          </cell>
          <cell r="AN101">
            <v>0</v>
          </cell>
          <cell r="AP101">
            <v>0</v>
          </cell>
          <cell r="AR101">
            <v>0</v>
          </cell>
          <cell r="AT101">
            <v>0</v>
          </cell>
          <cell r="AV101">
            <v>0</v>
          </cell>
          <cell r="AX101">
            <v>0</v>
          </cell>
          <cell r="AZ101">
            <v>0</v>
          </cell>
          <cell r="BB101">
            <v>0</v>
          </cell>
          <cell r="BD101">
            <v>0</v>
          </cell>
          <cell r="BF101">
            <v>0</v>
          </cell>
          <cell r="BH101">
            <v>0</v>
          </cell>
          <cell r="BJ101">
            <v>0</v>
          </cell>
          <cell r="BN101">
            <v>0</v>
          </cell>
          <cell r="BP101">
            <v>0</v>
          </cell>
          <cell r="BR101">
            <v>0</v>
          </cell>
          <cell r="BT101">
            <v>0</v>
          </cell>
          <cell r="BV101">
            <v>0</v>
          </cell>
          <cell r="BX101">
            <v>0</v>
          </cell>
          <cell r="CB101">
            <v>0</v>
          </cell>
          <cell r="CD101">
            <v>0</v>
          </cell>
          <cell r="CG101" t="str">
            <v>LAB-340</v>
          </cell>
          <cell r="CO101" t="str">
            <v>LAB-340</v>
          </cell>
          <cell r="CP101">
            <v>0</v>
          </cell>
          <cell r="CR101">
            <v>0</v>
          </cell>
          <cell r="CT101">
            <v>0</v>
          </cell>
          <cell r="CV101">
            <v>0</v>
          </cell>
        </row>
        <row r="102">
          <cell r="B102" t="str">
            <v>CDS-340</v>
          </cell>
          <cell r="D102" t="str">
            <v>340B DRUGS</v>
          </cell>
          <cell r="F102" t="str">
            <v>D87</v>
          </cell>
          <cell r="L102">
            <v>0</v>
          </cell>
          <cell r="P102">
            <v>0</v>
          </cell>
          <cell r="R102">
            <v>0</v>
          </cell>
          <cell r="T102">
            <v>0</v>
          </cell>
          <cell r="AD102">
            <v>0</v>
          </cell>
          <cell r="AF102">
            <v>0</v>
          </cell>
          <cell r="AH102">
            <v>0</v>
          </cell>
          <cell r="AJ102">
            <v>0</v>
          </cell>
          <cell r="AL102">
            <v>0</v>
          </cell>
          <cell r="AN102">
            <v>0</v>
          </cell>
          <cell r="AP102">
            <v>0</v>
          </cell>
          <cell r="AR102">
            <v>0</v>
          </cell>
          <cell r="AT102">
            <v>0</v>
          </cell>
          <cell r="AV102">
            <v>0</v>
          </cell>
          <cell r="AX102">
            <v>0</v>
          </cell>
          <cell r="AZ102">
            <v>0</v>
          </cell>
          <cell r="BB102">
            <v>0</v>
          </cell>
          <cell r="BD102">
            <v>0</v>
          </cell>
          <cell r="BF102">
            <v>0</v>
          </cell>
          <cell r="BH102">
            <v>0</v>
          </cell>
          <cell r="BJ102">
            <v>0</v>
          </cell>
          <cell r="BN102">
            <v>0</v>
          </cell>
          <cell r="BP102">
            <v>0</v>
          </cell>
          <cell r="BR102">
            <v>0</v>
          </cell>
          <cell r="BT102">
            <v>0</v>
          </cell>
          <cell r="BV102">
            <v>0</v>
          </cell>
          <cell r="BX102">
            <v>0</v>
          </cell>
          <cell r="CB102">
            <v>0</v>
          </cell>
          <cell r="CD102">
            <v>0</v>
          </cell>
          <cell r="CG102" t="str">
            <v>CDS-340</v>
          </cell>
          <cell r="CO102" t="str">
            <v>CDS-340</v>
          </cell>
          <cell r="CP102">
            <v>0</v>
          </cell>
          <cell r="CR102">
            <v>0</v>
          </cell>
          <cell r="CT102">
            <v>0</v>
          </cell>
          <cell r="CV102">
            <v>0</v>
          </cell>
        </row>
        <row r="104">
          <cell r="B104" t="str">
            <v>EDP</v>
          </cell>
          <cell r="D104" t="str">
            <v>DATA PROCESSING</v>
          </cell>
          <cell r="F104" t="str">
            <v>DP1</v>
          </cell>
          <cell r="H104">
            <v>887130.81231474644</v>
          </cell>
          <cell r="J104">
            <v>1222010.9018910532</v>
          </cell>
          <cell r="L104">
            <v>2109141.7142057996</v>
          </cell>
          <cell r="N104">
            <v>6.7942307692307695</v>
          </cell>
          <cell r="O104" t="str">
            <v>EDP</v>
          </cell>
          <cell r="P104">
            <v>887.1</v>
          </cell>
          <cell r="R104">
            <v>1222</v>
          </cell>
          <cell r="T104">
            <v>2109.1</v>
          </cell>
          <cell r="X104">
            <v>0</v>
          </cell>
          <cell r="Z104">
            <v>0</v>
          </cell>
          <cell r="AD104">
            <v>887.1</v>
          </cell>
          <cell r="AF104">
            <v>1222</v>
          </cell>
          <cell r="AH104">
            <v>2109.1</v>
          </cell>
          <cell r="AJ104">
            <v>6.7942307692307695</v>
          </cell>
          <cell r="AL104">
            <v>0</v>
          </cell>
          <cell r="AN104">
            <v>0</v>
          </cell>
          <cell r="AP104">
            <v>0</v>
          </cell>
          <cell r="AR104">
            <v>0</v>
          </cell>
          <cell r="AT104">
            <v>-887.09999999999957</v>
          </cell>
          <cell r="AV104">
            <v>-1222.0000000000007</v>
          </cell>
          <cell r="AX104">
            <v>-2109.1000000000004</v>
          </cell>
          <cell r="AZ104">
            <v>-6.794230769230766</v>
          </cell>
          <cell r="BB104">
            <v>0</v>
          </cell>
          <cell r="BD104">
            <v>0</v>
          </cell>
          <cell r="BF104">
            <v>0</v>
          </cell>
          <cell r="BH104">
            <v>0</v>
          </cell>
          <cell r="BN104">
            <v>0</v>
          </cell>
          <cell r="BR104">
            <v>0</v>
          </cell>
          <cell r="BT104">
            <v>0</v>
          </cell>
          <cell r="BV104">
            <v>0</v>
          </cell>
          <cell r="BX104">
            <v>0</v>
          </cell>
          <cell r="CD104">
            <v>0</v>
          </cell>
          <cell r="CG104" t="str">
            <v>EDP</v>
          </cell>
          <cell r="CO104" t="str">
            <v>EDP</v>
          </cell>
          <cell r="CP104">
            <v>0</v>
          </cell>
          <cell r="CR104">
            <v>0</v>
          </cell>
          <cell r="CT104">
            <v>0</v>
          </cell>
          <cell r="CV104">
            <v>0</v>
          </cell>
        </row>
        <row r="105">
          <cell r="B105" t="str">
            <v>AMB</v>
          </cell>
          <cell r="D105" t="str">
            <v>AMBULANCE SERVICES</v>
          </cell>
          <cell r="F105" t="str">
            <v>E01</v>
          </cell>
          <cell r="L105">
            <v>0</v>
          </cell>
          <cell r="O105" t="str">
            <v>AMB</v>
          </cell>
          <cell r="P105">
            <v>0</v>
          </cell>
          <cell r="R105">
            <v>0</v>
          </cell>
          <cell r="T105">
            <v>0</v>
          </cell>
          <cell r="AD105">
            <v>0</v>
          </cell>
          <cell r="AF105">
            <v>0</v>
          </cell>
          <cell r="AH105">
            <v>0</v>
          </cell>
          <cell r="AJ105">
            <v>0</v>
          </cell>
          <cell r="AL105">
            <v>0</v>
          </cell>
          <cell r="AN105">
            <v>0</v>
          </cell>
          <cell r="AP105">
            <v>0</v>
          </cell>
          <cell r="AR105">
            <v>0</v>
          </cell>
          <cell r="AT105">
            <v>0</v>
          </cell>
          <cell r="AV105">
            <v>0</v>
          </cell>
          <cell r="AX105">
            <v>0</v>
          </cell>
          <cell r="AZ105">
            <v>0</v>
          </cell>
          <cell r="BB105">
            <v>0</v>
          </cell>
          <cell r="BD105">
            <v>0</v>
          </cell>
          <cell r="BF105">
            <v>0</v>
          </cell>
          <cell r="BH105">
            <v>0</v>
          </cell>
          <cell r="BN105">
            <v>0</v>
          </cell>
          <cell r="BR105">
            <v>0</v>
          </cell>
          <cell r="BT105">
            <v>0</v>
          </cell>
          <cell r="BV105">
            <v>0</v>
          </cell>
          <cell r="BX105">
            <v>0</v>
          </cell>
          <cell r="CB105">
            <v>0</v>
          </cell>
          <cell r="CD105">
            <v>0</v>
          </cell>
          <cell r="CG105" t="str">
            <v>AMB</v>
          </cell>
          <cell r="CH105">
            <v>0</v>
          </cell>
          <cell r="CJ105">
            <v>0</v>
          </cell>
          <cell r="CL105">
            <v>0</v>
          </cell>
          <cell r="CN105">
            <v>0</v>
          </cell>
          <cell r="CO105" t="str">
            <v>AMB</v>
          </cell>
          <cell r="CP105">
            <v>0</v>
          </cell>
          <cell r="CR105">
            <v>0</v>
          </cell>
          <cell r="CT105">
            <v>0</v>
          </cell>
          <cell r="CV105">
            <v>0</v>
          </cell>
        </row>
        <row r="106">
          <cell r="B106" t="str">
            <v>PAR</v>
          </cell>
          <cell r="D106" t="str">
            <v>PARKING</v>
          </cell>
          <cell r="F106" t="str">
            <v>E02</v>
          </cell>
          <cell r="L106">
            <v>0</v>
          </cell>
          <cell r="O106" t="str">
            <v>PAR</v>
          </cell>
          <cell r="P106">
            <v>0</v>
          </cell>
          <cell r="R106">
            <v>0</v>
          </cell>
          <cell r="T106">
            <v>0</v>
          </cell>
          <cell r="AD106">
            <v>0</v>
          </cell>
          <cell r="AF106">
            <v>0</v>
          </cell>
          <cell r="AH106">
            <v>0</v>
          </cell>
          <cell r="AJ106">
            <v>0</v>
          </cell>
          <cell r="AL106">
            <v>0</v>
          </cell>
          <cell r="AN106">
            <v>0</v>
          </cell>
          <cell r="AP106">
            <v>0</v>
          </cell>
          <cell r="AR106">
            <v>0</v>
          </cell>
          <cell r="AT106">
            <v>0</v>
          </cell>
          <cell r="AV106">
            <v>0</v>
          </cell>
          <cell r="AX106">
            <v>0</v>
          </cell>
          <cell r="AZ106">
            <v>0</v>
          </cell>
          <cell r="BB106">
            <v>0</v>
          </cell>
          <cell r="BD106">
            <v>0</v>
          </cell>
          <cell r="BF106">
            <v>0</v>
          </cell>
          <cell r="BH106">
            <v>0</v>
          </cell>
          <cell r="BN106">
            <v>0</v>
          </cell>
          <cell r="BR106">
            <v>0</v>
          </cell>
          <cell r="BT106">
            <v>0</v>
          </cell>
          <cell r="BV106">
            <v>0</v>
          </cell>
          <cell r="BX106">
            <v>0</v>
          </cell>
          <cell r="CD106">
            <v>0</v>
          </cell>
          <cell r="CG106" t="str">
            <v>PAR</v>
          </cell>
          <cell r="CH106">
            <v>0</v>
          </cell>
          <cell r="CJ106">
            <v>0</v>
          </cell>
          <cell r="CL106">
            <v>0</v>
          </cell>
          <cell r="CN106">
            <v>0</v>
          </cell>
          <cell r="CO106" t="str">
            <v>PAR</v>
          </cell>
          <cell r="CP106">
            <v>0</v>
          </cell>
          <cell r="CR106">
            <v>0</v>
          </cell>
          <cell r="CT106">
            <v>0</v>
          </cell>
          <cell r="CV106">
            <v>0</v>
          </cell>
        </row>
        <row r="107">
          <cell r="B107" t="str">
            <v>DPO</v>
          </cell>
          <cell r="D107" t="str">
            <v>DOCTOR'S PRIVATE OFFICE RENT</v>
          </cell>
          <cell r="F107" t="str">
            <v>E03</v>
          </cell>
          <cell r="H107">
            <v>29633.442032696712</v>
          </cell>
          <cell r="J107">
            <v>144882.45066623608</v>
          </cell>
          <cell r="L107">
            <v>174515.89269893279</v>
          </cell>
          <cell r="N107">
            <v>0.26153846153846155</v>
          </cell>
          <cell r="O107" t="str">
            <v>DPO</v>
          </cell>
          <cell r="P107">
            <v>29.6</v>
          </cell>
          <cell r="R107">
            <v>144.9</v>
          </cell>
          <cell r="T107">
            <v>174.5</v>
          </cell>
          <cell r="AD107">
            <v>29.6</v>
          </cell>
          <cell r="AF107">
            <v>144.9</v>
          </cell>
          <cell r="AH107">
            <v>174.5</v>
          </cell>
          <cell r="AJ107">
            <v>0.26153846153846155</v>
          </cell>
          <cell r="AL107">
            <v>0</v>
          </cell>
          <cell r="AN107">
            <v>0</v>
          </cell>
          <cell r="AP107">
            <v>0</v>
          </cell>
          <cell r="AR107">
            <v>0</v>
          </cell>
          <cell r="AT107">
            <v>0</v>
          </cell>
          <cell r="AV107">
            <v>0</v>
          </cell>
          <cell r="AX107">
            <v>0</v>
          </cell>
          <cell r="AZ107">
            <v>0</v>
          </cell>
          <cell r="BB107">
            <v>29.6</v>
          </cell>
          <cell r="BD107">
            <v>144.9</v>
          </cell>
          <cell r="BF107">
            <v>174.5</v>
          </cell>
          <cell r="BH107">
            <v>0.26153846153846155</v>
          </cell>
          <cell r="BN107">
            <v>0</v>
          </cell>
          <cell r="BR107">
            <v>29.6</v>
          </cell>
          <cell r="BT107">
            <v>144.9</v>
          </cell>
          <cell r="BV107">
            <v>174.5</v>
          </cell>
          <cell r="BX107">
            <v>0.26153846153846155</v>
          </cell>
          <cell r="CB107">
            <v>0.96008000000000004</v>
          </cell>
          <cell r="CD107">
            <v>0.96008000000000004</v>
          </cell>
          <cell r="CG107" t="str">
            <v>DPO</v>
          </cell>
          <cell r="CH107">
            <v>0</v>
          </cell>
          <cell r="CJ107">
            <v>0</v>
          </cell>
          <cell r="CL107">
            <v>0</v>
          </cell>
          <cell r="CN107">
            <v>0</v>
          </cell>
          <cell r="CO107" t="str">
            <v>DPO</v>
          </cell>
          <cell r="CP107">
            <v>30.560080000000003</v>
          </cell>
          <cell r="CR107">
            <v>144.9</v>
          </cell>
          <cell r="CT107">
            <v>175.46008</v>
          </cell>
          <cell r="CV107">
            <v>0.26153846153846155</v>
          </cell>
        </row>
        <row r="108">
          <cell r="B108" t="str">
            <v>OOR</v>
          </cell>
          <cell r="D108" t="str">
            <v>OFFICE &amp; OTHER RENTAL</v>
          </cell>
          <cell r="F108" t="str">
            <v>E04</v>
          </cell>
          <cell r="J108">
            <v>57474</v>
          </cell>
          <cell r="L108">
            <v>57474</v>
          </cell>
          <cell r="O108" t="str">
            <v>OOR</v>
          </cell>
          <cell r="P108">
            <v>0</v>
          </cell>
          <cell r="R108">
            <v>57.5</v>
          </cell>
          <cell r="T108">
            <v>57.5</v>
          </cell>
          <cell r="AD108">
            <v>0</v>
          </cell>
          <cell r="AF108">
            <v>57.5</v>
          </cell>
          <cell r="AH108">
            <v>57.5</v>
          </cell>
          <cell r="AJ108">
            <v>0</v>
          </cell>
          <cell r="AL108">
            <v>0</v>
          </cell>
          <cell r="AN108">
            <v>0</v>
          </cell>
          <cell r="AP108">
            <v>0</v>
          </cell>
          <cell r="AR108">
            <v>0</v>
          </cell>
          <cell r="AT108">
            <v>0</v>
          </cell>
          <cell r="AV108">
            <v>0</v>
          </cell>
          <cell r="AX108">
            <v>0</v>
          </cell>
          <cell r="AZ108">
            <v>0</v>
          </cell>
          <cell r="BB108">
            <v>0</v>
          </cell>
          <cell r="BD108">
            <v>57.5</v>
          </cell>
          <cell r="BF108">
            <v>57.5</v>
          </cell>
          <cell r="BH108">
            <v>0</v>
          </cell>
          <cell r="BN108">
            <v>0</v>
          </cell>
          <cell r="BR108">
            <v>0</v>
          </cell>
          <cell r="BT108">
            <v>57.5</v>
          </cell>
          <cell r="BV108">
            <v>57.5</v>
          </cell>
          <cell r="BX108">
            <v>0</v>
          </cell>
          <cell r="CB108">
            <v>0</v>
          </cell>
          <cell r="CD108">
            <v>0</v>
          </cell>
          <cell r="CG108" t="str">
            <v>OOR</v>
          </cell>
          <cell r="CH108">
            <v>0</v>
          </cell>
          <cell r="CJ108">
            <v>0</v>
          </cell>
          <cell r="CL108">
            <v>0</v>
          </cell>
          <cell r="CN108">
            <v>0</v>
          </cell>
          <cell r="CO108" t="str">
            <v>OOR</v>
          </cell>
          <cell r="CP108">
            <v>0</v>
          </cell>
          <cell r="CR108">
            <v>57.5</v>
          </cell>
          <cell r="CT108">
            <v>57.5</v>
          </cell>
          <cell r="CV108">
            <v>0</v>
          </cell>
        </row>
        <row r="109">
          <cell r="B109" t="str">
            <v>REO</v>
          </cell>
          <cell r="D109" t="str">
            <v>RETAIL OPERATIONS</v>
          </cell>
          <cell r="F109" t="str">
            <v>E05</v>
          </cell>
          <cell r="H109">
            <v>4316.2090176874262</v>
          </cell>
          <cell r="J109">
            <v>28919.275716030112</v>
          </cell>
          <cell r="L109">
            <v>33235.484733717538</v>
          </cell>
          <cell r="N109">
            <v>1.9230769230769232E-2</v>
          </cell>
          <cell r="O109" t="str">
            <v>REO</v>
          </cell>
          <cell r="P109">
            <v>4.3</v>
          </cell>
          <cell r="R109">
            <v>28.9</v>
          </cell>
          <cell r="T109">
            <v>33.199999999999996</v>
          </cell>
          <cell r="AD109">
            <v>4.3</v>
          </cell>
          <cell r="AF109">
            <v>28.9</v>
          </cell>
          <cell r="AH109">
            <v>33.199999999999996</v>
          </cell>
          <cell r="AJ109">
            <v>1.9230769230769232E-2</v>
          </cell>
          <cell r="AL109">
            <v>0</v>
          </cell>
          <cell r="AN109">
            <v>0</v>
          </cell>
          <cell r="AP109">
            <v>0</v>
          </cell>
          <cell r="AR109">
            <v>0</v>
          </cell>
          <cell r="AT109">
            <v>0</v>
          </cell>
          <cell r="AV109">
            <v>0</v>
          </cell>
          <cell r="AX109">
            <v>0</v>
          </cell>
          <cell r="AZ109">
            <v>0</v>
          </cell>
          <cell r="BB109">
            <v>4.3</v>
          </cell>
          <cell r="BD109">
            <v>28.9</v>
          </cell>
          <cell r="BF109">
            <v>33.199999999999996</v>
          </cell>
          <cell r="BH109">
            <v>1.9230769230769232E-2</v>
          </cell>
          <cell r="BN109">
            <v>0</v>
          </cell>
          <cell r="BR109">
            <v>4.3</v>
          </cell>
          <cell r="BT109">
            <v>28.9</v>
          </cell>
          <cell r="BV109">
            <v>33.199999999999996</v>
          </cell>
          <cell r="BX109">
            <v>1.9230769230769232E-2</v>
          </cell>
          <cell r="CB109">
            <v>0.44502000000000003</v>
          </cell>
          <cell r="CD109">
            <v>0.44502000000000003</v>
          </cell>
          <cell r="CG109" t="str">
            <v>REO</v>
          </cell>
          <cell r="CH109">
            <v>6.8410000000000002</v>
          </cell>
          <cell r="CJ109">
            <v>18.677</v>
          </cell>
          <cell r="CL109">
            <v>25.518000000000001</v>
          </cell>
          <cell r="CN109">
            <v>0.10200000000000001</v>
          </cell>
          <cell r="CO109" t="str">
            <v>REO</v>
          </cell>
          <cell r="CP109">
            <v>11.586020000000001</v>
          </cell>
          <cell r="CR109">
            <v>47.576999999999998</v>
          </cell>
          <cell r="CT109">
            <v>59.163020000000003</v>
          </cell>
          <cell r="CV109">
            <v>0.12123076923076924</v>
          </cell>
        </row>
        <row r="110">
          <cell r="B110" t="str">
            <v>PTE</v>
          </cell>
          <cell r="D110" t="str">
            <v>PATIENTS TELEPHONES</v>
          </cell>
          <cell r="F110" t="str">
            <v>E06</v>
          </cell>
          <cell r="H110">
            <v>49327.426954203867</v>
          </cell>
          <cell r="L110">
            <v>49327.426954203867</v>
          </cell>
          <cell r="N110">
            <v>1.2158653846153846</v>
          </cell>
          <cell r="O110" t="str">
            <v>PTE</v>
          </cell>
          <cell r="P110">
            <v>49.3</v>
          </cell>
          <cell r="R110">
            <v>0</v>
          </cell>
          <cell r="T110">
            <v>49.3</v>
          </cell>
          <cell r="AD110">
            <v>49.3</v>
          </cell>
          <cell r="AF110">
            <v>0</v>
          </cell>
          <cell r="AH110">
            <v>49.3</v>
          </cell>
          <cell r="AJ110">
            <v>1.2158653846153846</v>
          </cell>
          <cell r="AL110">
            <v>0</v>
          </cell>
          <cell r="AN110">
            <v>0</v>
          </cell>
          <cell r="AP110">
            <v>0</v>
          </cell>
          <cell r="AR110">
            <v>0</v>
          </cell>
          <cell r="AT110">
            <v>0</v>
          </cell>
          <cell r="AV110">
            <v>0</v>
          </cell>
          <cell r="AX110">
            <v>0</v>
          </cell>
          <cell r="AZ110">
            <v>0</v>
          </cell>
          <cell r="BB110">
            <v>49.3</v>
          </cell>
          <cell r="BD110">
            <v>0</v>
          </cell>
          <cell r="BF110">
            <v>49.3</v>
          </cell>
          <cell r="BH110">
            <v>1.2158653846153846</v>
          </cell>
          <cell r="BN110">
            <v>0</v>
          </cell>
          <cell r="BR110">
            <v>49.3</v>
          </cell>
          <cell r="BT110">
            <v>0</v>
          </cell>
          <cell r="BV110">
            <v>49.3</v>
          </cell>
          <cell r="BX110">
            <v>1.2158653846153846</v>
          </cell>
          <cell r="CB110">
            <v>4.5440699999999996</v>
          </cell>
          <cell r="CD110">
            <v>4.5440699999999996</v>
          </cell>
          <cell r="CG110" t="str">
            <v>PTE</v>
          </cell>
          <cell r="CH110">
            <v>3.6829999999999998</v>
          </cell>
          <cell r="CJ110">
            <v>1.4949999999999999</v>
          </cell>
          <cell r="CL110">
            <v>5.1779999999999999</v>
          </cell>
          <cell r="CN110">
            <v>2.1999999999999999E-2</v>
          </cell>
          <cell r="CO110" t="str">
            <v>PTE</v>
          </cell>
          <cell r="CP110">
            <v>57.527069999999995</v>
          </cell>
          <cell r="CR110">
            <v>1.4949999999999999</v>
          </cell>
          <cell r="CT110">
            <v>59.022069999999992</v>
          </cell>
          <cell r="CV110">
            <v>1.2378653846153846</v>
          </cell>
        </row>
        <row r="111">
          <cell r="B111" t="str">
            <v>CAF</v>
          </cell>
          <cell r="D111" t="str">
            <v>CAFETERIA</v>
          </cell>
          <cell r="F111" t="str">
            <v>E07</v>
          </cell>
          <cell r="H111">
            <v>522039.12035559898</v>
          </cell>
          <cell r="J111">
            <v>538153.35300992848</v>
          </cell>
          <cell r="L111">
            <v>1060192.4733655276</v>
          </cell>
          <cell r="N111">
            <v>10.362500000000001</v>
          </cell>
          <cell r="O111" t="str">
            <v>CAF</v>
          </cell>
          <cell r="P111">
            <v>522</v>
          </cell>
          <cell r="R111">
            <v>538.20000000000005</v>
          </cell>
          <cell r="T111">
            <v>1060.2</v>
          </cell>
          <cell r="AD111">
            <v>522</v>
          </cell>
          <cell r="AF111">
            <v>538.20000000000005</v>
          </cell>
          <cell r="AH111">
            <v>1060.2</v>
          </cell>
          <cell r="AJ111">
            <v>10.362500000000001</v>
          </cell>
          <cell r="AL111">
            <v>0</v>
          </cell>
          <cell r="AN111">
            <v>0</v>
          </cell>
          <cell r="AP111">
            <v>0</v>
          </cell>
          <cell r="AR111">
            <v>0</v>
          </cell>
          <cell r="AT111">
            <v>0</v>
          </cell>
          <cell r="AV111">
            <v>0</v>
          </cell>
          <cell r="AX111">
            <v>0</v>
          </cell>
          <cell r="AZ111">
            <v>0</v>
          </cell>
          <cell r="BB111">
            <v>522</v>
          </cell>
          <cell r="BD111">
            <v>538.20000000000005</v>
          </cell>
          <cell r="BF111">
            <v>1060.2</v>
          </cell>
          <cell r="BH111">
            <v>10.362500000000001</v>
          </cell>
          <cell r="BN111">
            <v>0</v>
          </cell>
          <cell r="BR111">
            <v>522</v>
          </cell>
          <cell r="BT111">
            <v>538.20000000000005</v>
          </cell>
          <cell r="BV111">
            <v>1060.2</v>
          </cell>
          <cell r="BX111">
            <v>10.362500000000001</v>
          </cell>
          <cell r="CD111">
            <v>0</v>
          </cell>
          <cell r="CG111" t="str">
            <v>CAF</v>
          </cell>
          <cell r="CH111">
            <v>83.457999999999998</v>
          </cell>
          <cell r="CJ111">
            <v>85.475999999999999</v>
          </cell>
          <cell r="CL111">
            <v>168.934</v>
          </cell>
          <cell r="CN111">
            <v>0.79</v>
          </cell>
          <cell r="CO111" t="str">
            <v>CAF</v>
          </cell>
          <cell r="CP111">
            <v>605.45799999999997</v>
          </cell>
          <cell r="CR111">
            <v>623.67600000000004</v>
          </cell>
          <cell r="CT111">
            <v>1229.134</v>
          </cell>
          <cell r="CV111">
            <v>11.1525</v>
          </cell>
        </row>
        <row r="112">
          <cell r="B112" t="str">
            <v>DEB</v>
          </cell>
          <cell r="D112" t="str">
            <v>DAY CARE RECREATION AREAS</v>
          </cell>
          <cell r="F112" t="str">
            <v>E08</v>
          </cell>
          <cell r="L112">
            <v>0</v>
          </cell>
          <cell r="O112" t="str">
            <v>DEB</v>
          </cell>
          <cell r="P112">
            <v>0</v>
          </cell>
          <cell r="R112">
            <v>0</v>
          </cell>
          <cell r="T112">
            <v>0</v>
          </cell>
          <cell r="AD112">
            <v>0</v>
          </cell>
          <cell r="AF112">
            <v>0</v>
          </cell>
          <cell r="AH112">
            <v>0</v>
          </cell>
          <cell r="AJ112">
            <v>0</v>
          </cell>
          <cell r="AL112">
            <v>0</v>
          </cell>
          <cell r="AN112">
            <v>0</v>
          </cell>
          <cell r="AP112">
            <v>0</v>
          </cell>
          <cell r="AR112">
            <v>0</v>
          </cell>
          <cell r="AT112">
            <v>0</v>
          </cell>
          <cell r="AV112">
            <v>0</v>
          </cell>
          <cell r="AX112">
            <v>0</v>
          </cell>
          <cell r="AZ112">
            <v>0</v>
          </cell>
          <cell r="BB112">
            <v>0</v>
          </cell>
          <cell r="BD112">
            <v>0</v>
          </cell>
          <cell r="BF112">
            <v>0</v>
          </cell>
          <cell r="BH112">
            <v>0</v>
          </cell>
          <cell r="BN112">
            <v>0</v>
          </cell>
          <cell r="BR112">
            <v>0</v>
          </cell>
          <cell r="BT112">
            <v>0</v>
          </cell>
          <cell r="BV112">
            <v>0</v>
          </cell>
          <cell r="BX112">
            <v>0</v>
          </cell>
          <cell r="CD112">
            <v>0</v>
          </cell>
          <cell r="CG112" t="str">
            <v>DEB</v>
          </cell>
          <cell r="CH112">
            <v>0</v>
          </cell>
          <cell r="CJ112">
            <v>0</v>
          </cell>
          <cell r="CL112">
            <v>0</v>
          </cell>
          <cell r="CN112">
            <v>0</v>
          </cell>
          <cell r="CO112" t="str">
            <v>DEB</v>
          </cell>
          <cell r="CP112">
            <v>0</v>
          </cell>
          <cell r="CR112">
            <v>0</v>
          </cell>
          <cell r="CT112">
            <v>0</v>
          </cell>
          <cell r="CV112">
            <v>0</v>
          </cell>
        </row>
        <row r="113">
          <cell r="B113" t="str">
            <v>HOU</v>
          </cell>
          <cell r="D113" t="str">
            <v>HOUSING</v>
          </cell>
          <cell r="F113" t="str">
            <v>E09</v>
          </cell>
          <cell r="L113">
            <v>0</v>
          </cell>
          <cell r="O113" t="str">
            <v>HOU</v>
          </cell>
          <cell r="P113">
            <v>0</v>
          </cell>
          <cell r="R113">
            <v>0</v>
          </cell>
          <cell r="T113">
            <v>0</v>
          </cell>
          <cell r="AD113">
            <v>0</v>
          </cell>
          <cell r="AF113">
            <v>0</v>
          </cell>
          <cell r="AH113">
            <v>0</v>
          </cell>
          <cell r="AJ113">
            <v>0</v>
          </cell>
          <cell r="AL113">
            <v>0</v>
          </cell>
          <cell r="AN113">
            <v>0</v>
          </cell>
          <cell r="AP113">
            <v>0</v>
          </cell>
          <cell r="AR113">
            <v>0</v>
          </cell>
          <cell r="AT113">
            <v>0</v>
          </cell>
          <cell r="AV113">
            <v>0</v>
          </cell>
          <cell r="AX113">
            <v>0</v>
          </cell>
          <cell r="AZ113">
            <v>0</v>
          </cell>
          <cell r="BB113">
            <v>0</v>
          </cell>
          <cell r="BD113">
            <v>0</v>
          </cell>
          <cell r="BF113">
            <v>0</v>
          </cell>
          <cell r="BH113">
            <v>0</v>
          </cell>
          <cell r="BN113">
            <v>0</v>
          </cell>
          <cell r="BR113">
            <v>0</v>
          </cell>
          <cell r="BT113">
            <v>0</v>
          </cell>
          <cell r="BV113">
            <v>0</v>
          </cell>
          <cell r="BX113">
            <v>0</v>
          </cell>
          <cell r="CD113">
            <v>0</v>
          </cell>
          <cell r="CG113" t="str">
            <v>HOU</v>
          </cell>
          <cell r="CH113">
            <v>0</v>
          </cell>
          <cell r="CJ113">
            <v>0</v>
          </cell>
          <cell r="CL113">
            <v>0</v>
          </cell>
          <cell r="CN113">
            <v>0</v>
          </cell>
          <cell r="CO113" t="str">
            <v>HOU</v>
          </cell>
          <cell r="CP113">
            <v>0</v>
          </cell>
          <cell r="CR113">
            <v>0</v>
          </cell>
          <cell r="CT113">
            <v>0</v>
          </cell>
          <cell r="CV113">
            <v>0</v>
          </cell>
        </row>
        <row r="114">
          <cell r="B114" t="str">
            <v>REG</v>
          </cell>
          <cell r="D114" t="str">
            <v>RESEARCH</v>
          </cell>
          <cell r="F114" t="str">
            <v>F01</v>
          </cell>
          <cell r="J114">
            <v>6801.8187029685414</v>
          </cell>
          <cell r="L114">
            <v>6801.8187029685414</v>
          </cell>
          <cell r="O114" t="str">
            <v>REG</v>
          </cell>
          <cell r="P114">
            <v>0</v>
          </cell>
          <cell r="R114">
            <v>6.8</v>
          </cell>
          <cell r="T114">
            <v>6.8</v>
          </cell>
          <cell r="AD114">
            <v>0</v>
          </cell>
          <cell r="AF114">
            <v>6.8</v>
          </cell>
          <cell r="AH114">
            <v>6.8</v>
          </cell>
          <cell r="AJ114">
            <v>0</v>
          </cell>
          <cell r="AL114">
            <v>0</v>
          </cell>
          <cell r="AN114">
            <v>0</v>
          </cell>
          <cell r="AP114">
            <v>0</v>
          </cell>
          <cell r="AR114">
            <v>0</v>
          </cell>
          <cell r="AT114">
            <v>0</v>
          </cell>
          <cell r="AV114">
            <v>0</v>
          </cell>
          <cell r="AX114">
            <v>0</v>
          </cell>
          <cell r="AZ114">
            <v>0</v>
          </cell>
          <cell r="BB114">
            <v>0</v>
          </cell>
          <cell r="BD114">
            <v>6.8</v>
          </cell>
          <cell r="BF114">
            <v>6.8</v>
          </cell>
          <cell r="BH114">
            <v>0</v>
          </cell>
          <cell r="BJ114">
            <v>0</v>
          </cell>
          <cell r="BN114">
            <v>0</v>
          </cell>
          <cell r="BP114">
            <v>0</v>
          </cell>
          <cell r="BR114">
            <v>0</v>
          </cell>
          <cell r="BT114">
            <v>6.8</v>
          </cell>
          <cell r="BV114">
            <v>6.8</v>
          </cell>
          <cell r="BX114">
            <v>0</v>
          </cell>
          <cell r="CB114">
            <v>0</v>
          </cell>
          <cell r="CD114">
            <v>0</v>
          </cell>
          <cell r="CG114" t="str">
            <v>REG</v>
          </cell>
          <cell r="CH114">
            <v>0</v>
          </cell>
          <cell r="CJ114">
            <v>0</v>
          </cell>
          <cell r="CL114">
            <v>0</v>
          </cell>
          <cell r="CN114">
            <v>0</v>
          </cell>
          <cell r="CO114" t="str">
            <v>REG</v>
          </cell>
          <cell r="CP114">
            <v>0</v>
          </cell>
          <cell r="CR114">
            <v>6.8</v>
          </cell>
          <cell r="CT114">
            <v>6.8</v>
          </cell>
          <cell r="CV114">
            <v>0</v>
          </cell>
        </row>
        <row r="115">
          <cell r="B115" t="str">
            <v>RNS</v>
          </cell>
          <cell r="D115" t="str">
            <v>NURSING EDUCATION</v>
          </cell>
          <cell r="F115" t="str">
            <v>F02</v>
          </cell>
          <cell r="L115">
            <v>0</v>
          </cell>
          <cell r="O115" t="str">
            <v>RNS</v>
          </cell>
          <cell r="P115">
            <v>0</v>
          </cell>
          <cell r="R115">
            <v>0</v>
          </cell>
          <cell r="T115">
            <v>0</v>
          </cell>
          <cell r="AD115">
            <v>0</v>
          </cell>
          <cell r="AF115">
            <v>0</v>
          </cell>
          <cell r="AH115">
            <v>0</v>
          </cell>
          <cell r="AJ115">
            <v>0</v>
          </cell>
          <cell r="AL115">
            <v>0</v>
          </cell>
          <cell r="AN115">
            <v>0</v>
          </cell>
          <cell r="AP115">
            <v>0</v>
          </cell>
          <cell r="AR115">
            <v>0</v>
          </cell>
          <cell r="AT115">
            <v>0</v>
          </cell>
          <cell r="AV115">
            <v>0</v>
          </cell>
          <cell r="AX115">
            <v>0</v>
          </cell>
          <cell r="AZ115">
            <v>0</v>
          </cell>
          <cell r="BB115">
            <v>0</v>
          </cell>
          <cell r="BD115">
            <v>0</v>
          </cell>
          <cell r="BF115">
            <v>0</v>
          </cell>
          <cell r="BH115">
            <v>0</v>
          </cell>
          <cell r="BN115">
            <v>0</v>
          </cell>
          <cell r="BR115">
            <v>0</v>
          </cell>
          <cell r="BT115">
            <v>0</v>
          </cell>
          <cell r="BV115">
            <v>0</v>
          </cell>
          <cell r="BX115">
            <v>0</v>
          </cell>
          <cell r="CB115">
            <v>0</v>
          </cell>
          <cell r="CD115">
            <v>0</v>
          </cell>
          <cell r="CG115" t="str">
            <v>RNS</v>
          </cell>
          <cell r="CH115">
            <v>0</v>
          </cell>
          <cell r="CJ115">
            <v>0</v>
          </cell>
          <cell r="CL115">
            <v>0</v>
          </cell>
          <cell r="CN115">
            <v>0</v>
          </cell>
          <cell r="CO115" t="str">
            <v>RNS</v>
          </cell>
          <cell r="CP115">
            <v>0</v>
          </cell>
          <cell r="CR115">
            <v>0</v>
          </cell>
          <cell r="CT115">
            <v>0</v>
          </cell>
          <cell r="CV115">
            <v>0</v>
          </cell>
        </row>
        <row r="116">
          <cell r="B116" t="str">
            <v>OHE</v>
          </cell>
          <cell r="D116" t="str">
            <v>OTHER HEALTH PROFESSION EDUCATION</v>
          </cell>
          <cell r="F116" t="str">
            <v>F03</v>
          </cell>
          <cell r="L116">
            <v>0</v>
          </cell>
          <cell r="O116" t="str">
            <v>OHE</v>
          </cell>
          <cell r="P116">
            <v>0</v>
          </cell>
          <cell r="R116">
            <v>0</v>
          </cell>
          <cell r="T116">
            <v>0</v>
          </cell>
          <cell r="AD116">
            <v>0</v>
          </cell>
          <cell r="AF116">
            <v>0</v>
          </cell>
          <cell r="AH116">
            <v>0</v>
          </cell>
          <cell r="AJ116">
            <v>0</v>
          </cell>
          <cell r="AL116">
            <v>0</v>
          </cell>
          <cell r="AN116">
            <v>0</v>
          </cell>
          <cell r="AP116">
            <v>0</v>
          </cell>
          <cell r="AR116">
            <v>0</v>
          </cell>
          <cell r="AT116">
            <v>0</v>
          </cell>
          <cell r="AV116">
            <v>0</v>
          </cell>
          <cell r="AX116">
            <v>0</v>
          </cell>
          <cell r="AZ116">
            <v>0</v>
          </cell>
          <cell r="BB116">
            <v>0</v>
          </cell>
          <cell r="BD116">
            <v>0</v>
          </cell>
          <cell r="BF116">
            <v>0</v>
          </cell>
          <cell r="BH116">
            <v>0</v>
          </cell>
          <cell r="BN116">
            <v>0</v>
          </cell>
          <cell r="BR116">
            <v>0</v>
          </cell>
          <cell r="BT116">
            <v>0</v>
          </cell>
          <cell r="BV116">
            <v>0</v>
          </cell>
          <cell r="BX116">
            <v>0</v>
          </cell>
          <cell r="CB116">
            <v>0</v>
          </cell>
          <cell r="CD116">
            <v>0</v>
          </cell>
          <cell r="CG116" t="str">
            <v>OHE</v>
          </cell>
          <cell r="CH116">
            <v>0</v>
          </cell>
          <cell r="CJ116">
            <v>0</v>
          </cell>
          <cell r="CL116">
            <v>0</v>
          </cell>
          <cell r="CN116">
            <v>0</v>
          </cell>
          <cell r="CO116" t="str">
            <v>OHE</v>
          </cell>
          <cell r="CP116">
            <v>0</v>
          </cell>
          <cell r="CR116">
            <v>0</v>
          </cell>
          <cell r="CT116">
            <v>0</v>
          </cell>
          <cell r="CV116">
            <v>0</v>
          </cell>
        </row>
        <row r="117">
          <cell r="B117" t="str">
            <v>CHE</v>
          </cell>
          <cell r="D117" t="str">
            <v>COMMUNITY HEALTH EDUCATION</v>
          </cell>
          <cell r="F117" t="str">
            <v>F04</v>
          </cell>
          <cell r="H117">
            <v>7247.1626428702702</v>
          </cell>
          <cell r="J117">
            <v>3625.898754669503</v>
          </cell>
          <cell r="L117">
            <v>10873.061397539774</v>
          </cell>
          <cell r="N117">
            <v>0.24519230769230768</v>
          </cell>
          <cell r="O117" t="str">
            <v>CHE</v>
          </cell>
          <cell r="P117">
            <v>7.2</v>
          </cell>
          <cell r="R117">
            <v>3.6</v>
          </cell>
          <cell r="T117">
            <v>10.8</v>
          </cell>
          <cell r="AD117">
            <v>7.2</v>
          </cell>
          <cell r="AF117">
            <v>3.6</v>
          </cell>
          <cell r="AH117">
            <v>10.8</v>
          </cell>
          <cell r="AJ117">
            <v>0.24519230769230768</v>
          </cell>
          <cell r="AL117">
            <v>0</v>
          </cell>
          <cell r="AN117">
            <v>0</v>
          </cell>
          <cell r="AP117">
            <v>0</v>
          </cell>
          <cell r="AR117">
            <v>0</v>
          </cell>
          <cell r="AT117">
            <v>0</v>
          </cell>
          <cell r="AV117">
            <v>0</v>
          </cell>
          <cell r="AX117">
            <v>0</v>
          </cell>
          <cell r="AZ117">
            <v>0</v>
          </cell>
          <cell r="BB117">
            <v>7.2</v>
          </cell>
          <cell r="BD117">
            <v>3.6</v>
          </cell>
          <cell r="BF117">
            <v>10.8</v>
          </cell>
          <cell r="BH117">
            <v>0.24519230769230768</v>
          </cell>
          <cell r="BN117">
            <v>0</v>
          </cell>
          <cell r="BR117">
            <v>7.2</v>
          </cell>
          <cell r="BT117">
            <v>3.6</v>
          </cell>
          <cell r="BV117">
            <v>10.8</v>
          </cell>
          <cell r="BX117">
            <v>0.24519230769230768</v>
          </cell>
          <cell r="CB117">
            <v>0.90007000000000004</v>
          </cell>
          <cell r="CD117">
            <v>0.90007000000000004</v>
          </cell>
          <cell r="CG117" t="str">
            <v>CHE</v>
          </cell>
          <cell r="CH117">
            <v>0</v>
          </cell>
          <cell r="CJ117">
            <v>0</v>
          </cell>
          <cell r="CL117">
            <v>0</v>
          </cell>
          <cell r="CN117">
            <v>0</v>
          </cell>
          <cell r="CO117" t="str">
            <v>CHE</v>
          </cell>
          <cell r="CP117">
            <v>8.1000700000000005</v>
          </cell>
          <cell r="CR117">
            <v>3.6</v>
          </cell>
          <cell r="CT117">
            <v>11.70007</v>
          </cell>
          <cell r="CV117">
            <v>0.24519230769230768</v>
          </cell>
        </row>
        <row r="118">
          <cell r="B118" t="str">
            <v>FB1</v>
          </cell>
          <cell r="D118" t="str">
            <v>FRINGE BENEFITS</v>
          </cell>
          <cell r="F118" t="str">
            <v>FB1</v>
          </cell>
          <cell r="H118" t="str">
            <v>XXXXXXXXX</v>
          </cell>
          <cell r="J118" t="str">
            <v>XXXXXXXXX</v>
          </cell>
          <cell r="L118">
            <v>0</v>
          </cell>
          <cell r="N118" t="str">
            <v>XXXXXXXXX</v>
          </cell>
          <cell r="O118" t="str">
            <v>FB1</v>
          </cell>
          <cell r="P118">
            <v>0</v>
          </cell>
          <cell r="R118">
            <v>0</v>
          </cell>
          <cell r="T118">
            <v>0</v>
          </cell>
          <cell r="AD118">
            <v>0</v>
          </cell>
          <cell r="AF118">
            <v>0</v>
          </cell>
          <cell r="AH118">
            <v>0</v>
          </cell>
          <cell r="AJ118">
            <v>0</v>
          </cell>
          <cell r="AT118">
            <v>0</v>
          </cell>
          <cell r="AV118">
            <v>0</v>
          </cell>
          <cell r="AX118">
            <v>0</v>
          </cell>
          <cell r="AZ118">
            <v>0</v>
          </cell>
          <cell r="BB118">
            <v>0</v>
          </cell>
          <cell r="BD118">
            <v>0</v>
          </cell>
          <cell r="BF118">
            <v>0</v>
          </cell>
          <cell r="BH118">
            <v>0</v>
          </cell>
          <cell r="BN118">
            <v>0</v>
          </cell>
          <cell r="BR118">
            <v>0</v>
          </cell>
          <cell r="BT118">
            <v>0</v>
          </cell>
          <cell r="BV118">
            <v>0</v>
          </cell>
          <cell r="BX118">
            <v>0</v>
          </cell>
          <cell r="CD118">
            <v>0</v>
          </cell>
          <cell r="CG118" t="str">
            <v>FB1</v>
          </cell>
          <cell r="CL118">
            <v>0</v>
          </cell>
          <cell r="CO118" t="str">
            <v>FB1</v>
          </cell>
          <cell r="CP118">
            <v>0</v>
          </cell>
          <cell r="CR118">
            <v>0</v>
          </cell>
          <cell r="CT118">
            <v>0</v>
          </cell>
          <cell r="CV118">
            <v>0</v>
          </cell>
        </row>
        <row r="119">
          <cell r="B119" t="str">
            <v>MSV</v>
          </cell>
          <cell r="D119" t="str">
            <v>MEDICAL SERVICES</v>
          </cell>
          <cell r="F119" t="str">
            <v>MS1</v>
          </cell>
          <cell r="H119" t="str">
            <v>XXXXXXXXX</v>
          </cell>
          <cell r="J119" t="str">
            <v>XXXXXXXXX</v>
          </cell>
          <cell r="L119">
            <v>0</v>
          </cell>
          <cell r="N119" t="str">
            <v>XXXXXXXXX</v>
          </cell>
          <cell r="O119" t="str">
            <v>MSV</v>
          </cell>
          <cell r="P119">
            <v>0</v>
          </cell>
          <cell r="R119">
            <v>0</v>
          </cell>
          <cell r="T119">
            <v>0</v>
          </cell>
          <cell r="AD119">
            <v>0</v>
          </cell>
          <cell r="AF119">
            <v>0</v>
          </cell>
          <cell r="AH119">
            <v>0</v>
          </cell>
          <cell r="AJ119">
            <v>0</v>
          </cell>
          <cell r="AT119">
            <v>0</v>
          </cell>
          <cell r="AV119">
            <v>0</v>
          </cell>
          <cell r="AX119">
            <v>0</v>
          </cell>
          <cell r="AZ119">
            <v>0</v>
          </cell>
          <cell r="BB119">
            <v>0</v>
          </cell>
          <cell r="BD119">
            <v>0</v>
          </cell>
          <cell r="BF119">
            <v>0</v>
          </cell>
          <cell r="BH119">
            <v>0</v>
          </cell>
          <cell r="BN119">
            <v>0</v>
          </cell>
          <cell r="BR119">
            <v>0</v>
          </cell>
          <cell r="BT119">
            <v>0</v>
          </cell>
          <cell r="BV119">
            <v>0</v>
          </cell>
          <cell r="BX119">
            <v>0</v>
          </cell>
          <cell r="CD119">
            <v>0</v>
          </cell>
          <cell r="CG119" t="str">
            <v>MSV</v>
          </cell>
          <cell r="CL119">
            <v>0</v>
          </cell>
          <cell r="CO119" t="str">
            <v>MSV</v>
          </cell>
          <cell r="CP119">
            <v>0</v>
          </cell>
          <cell r="CR119">
            <v>0</v>
          </cell>
          <cell r="CT119">
            <v>0</v>
          </cell>
          <cell r="CV119">
            <v>0</v>
          </cell>
        </row>
        <row r="120">
          <cell r="B120" t="str">
            <v>P1</v>
          </cell>
          <cell r="D120" t="str">
            <v>HOSPITAL BASED PHYSICIANS</v>
          </cell>
          <cell r="F120" t="str">
            <v>P01</v>
          </cell>
          <cell r="H120">
            <v>58765</v>
          </cell>
          <cell r="J120" t="str">
            <v>XXXXXXXXX</v>
          </cell>
          <cell r="L120">
            <v>58765</v>
          </cell>
          <cell r="N120">
            <v>0.09</v>
          </cell>
          <cell r="O120" t="str">
            <v>P1</v>
          </cell>
          <cell r="P120">
            <v>58.8</v>
          </cell>
          <cell r="R120">
            <v>0</v>
          </cell>
          <cell r="T120">
            <v>58.8</v>
          </cell>
          <cell r="AD120">
            <v>58.8</v>
          </cell>
          <cell r="AF120">
            <v>0</v>
          </cell>
          <cell r="AH120">
            <v>58.8</v>
          </cell>
          <cell r="AJ120">
            <v>0.09</v>
          </cell>
          <cell r="AT120">
            <v>0</v>
          </cell>
          <cell r="AV120">
            <v>0</v>
          </cell>
          <cell r="AX120">
            <v>0</v>
          </cell>
          <cell r="AZ120">
            <v>0</v>
          </cell>
          <cell r="BB120">
            <v>58.8</v>
          </cell>
          <cell r="BD120">
            <v>0</v>
          </cell>
          <cell r="BF120">
            <v>58.8</v>
          </cell>
          <cell r="BH120">
            <v>0.09</v>
          </cell>
          <cell r="BJ120">
            <v>-58.765000000000001</v>
          </cell>
          <cell r="BN120">
            <v>-58.765000000000001</v>
          </cell>
          <cell r="BP120">
            <v>-0.09</v>
          </cell>
          <cell r="BR120">
            <v>3.4999999999996589E-2</v>
          </cell>
          <cell r="BT120">
            <v>0</v>
          </cell>
          <cell r="BV120">
            <v>3.4999999999996589E-2</v>
          </cell>
          <cell r="BX120">
            <v>0</v>
          </cell>
          <cell r="CD120">
            <v>0</v>
          </cell>
          <cell r="CG120" t="str">
            <v>P1</v>
          </cell>
          <cell r="CL120">
            <v>0</v>
          </cell>
          <cell r="CO120" t="str">
            <v>P1</v>
          </cell>
          <cell r="CP120">
            <v>3.4999999999996589E-2</v>
          </cell>
          <cell r="CR120">
            <v>0</v>
          </cell>
          <cell r="CT120">
            <v>3.4999999999996589E-2</v>
          </cell>
          <cell r="CV120">
            <v>0</v>
          </cell>
        </row>
        <row r="121">
          <cell r="B121" t="str">
            <v>P2</v>
          </cell>
          <cell r="D121" t="str">
            <v>PHYSICIAN PART B SERVICES</v>
          </cell>
          <cell r="F121" t="str">
            <v>P02</v>
          </cell>
          <cell r="H121" t="str">
            <v>XXXXXXXXX</v>
          </cell>
          <cell r="J121" t="str">
            <v>XXXXXXXXX</v>
          </cell>
          <cell r="L121">
            <v>0</v>
          </cell>
          <cell r="N121" t="str">
            <v>XXXXXXXXX</v>
          </cell>
          <cell r="O121" t="str">
            <v>P2</v>
          </cell>
          <cell r="P121">
            <v>0</v>
          </cell>
          <cell r="R121">
            <v>0</v>
          </cell>
          <cell r="T121">
            <v>0</v>
          </cell>
          <cell r="X121">
            <v>0</v>
          </cell>
          <cell r="Z121">
            <v>0</v>
          </cell>
          <cell r="AD121">
            <v>0</v>
          </cell>
          <cell r="AF121">
            <v>0</v>
          </cell>
          <cell r="AH121">
            <v>0</v>
          </cell>
          <cell r="AJ121">
            <v>0</v>
          </cell>
          <cell r="AT121">
            <v>0</v>
          </cell>
          <cell r="AV121">
            <v>0</v>
          </cell>
          <cell r="AX121">
            <v>0</v>
          </cell>
          <cell r="AZ121">
            <v>0</v>
          </cell>
          <cell r="BB121">
            <v>0</v>
          </cell>
          <cell r="BD121">
            <v>0</v>
          </cell>
          <cell r="BF121">
            <v>0</v>
          </cell>
          <cell r="BH121">
            <v>0</v>
          </cell>
          <cell r="BJ121">
            <v>0</v>
          </cell>
          <cell r="BN121">
            <v>0</v>
          </cell>
          <cell r="BP121">
            <v>0</v>
          </cell>
          <cell r="BR121">
            <v>0</v>
          </cell>
          <cell r="BT121">
            <v>0</v>
          </cell>
          <cell r="BV121">
            <v>0</v>
          </cell>
          <cell r="BX121">
            <v>0</v>
          </cell>
          <cell r="CB121">
            <v>0</v>
          </cell>
          <cell r="CD121">
            <v>0</v>
          </cell>
          <cell r="CG121" t="str">
            <v>P2</v>
          </cell>
          <cell r="CL121">
            <v>0</v>
          </cell>
          <cell r="CO121" t="str">
            <v>P2</v>
          </cell>
          <cell r="CP121">
            <v>0</v>
          </cell>
          <cell r="CR121">
            <v>0</v>
          </cell>
          <cell r="CT121">
            <v>0</v>
          </cell>
          <cell r="CV121">
            <v>0</v>
          </cell>
        </row>
        <row r="122">
          <cell r="B122" t="str">
            <v>P3</v>
          </cell>
          <cell r="D122" t="str">
            <v>PHYSICIAN SUPPORT SERVICES</v>
          </cell>
          <cell r="F122" t="str">
            <v>P03</v>
          </cell>
          <cell r="H122">
            <v>0</v>
          </cell>
          <cell r="J122" t="str">
            <v>XXXXXXXXX</v>
          </cell>
          <cell r="L122">
            <v>0</v>
          </cell>
          <cell r="N122">
            <v>0</v>
          </cell>
          <cell r="O122" t="str">
            <v>P3</v>
          </cell>
          <cell r="P122">
            <v>0</v>
          </cell>
          <cell r="R122">
            <v>0</v>
          </cell>
          <cell r="T122">
            <v>0</v>
          </cell>
          <cell r="AD122">
            <v>0</v>
          </cell>
          <cell r="AF122">
            <v>0</v>
          </cell>
          <cell r="AH122">
            <v>0</v>
          </cell>
          <cell r="AJ122">
            <v>0</v>
          </cell>
          <cell r="AT122">
            <v>0</v>
          </cell>
          <cell r="AV122">
            <v>0</v>
          </cell>
          <cell r="AX122">
            <v>0</v>
          </cell>
          <cell r="AZ122">
            <v>0</v>
          </cell>
          <cell r="BB122">
            <v>0</v>
          </cell>
          <cell r="BD122">
            <v>0</v>
          </cell>
          <cell r="BF122">
            <v>0</v>
          </cell>
          <cell r="BH122">
            <v>0</v>
          </cell>
          <cell r="BN122">
            <v>0</v>
          </cell>
          <cell r="BR122">
            <v>0</v>
          </cell>
          <cell r="BT122">
            <v>0</v>
          </cell>
          <cell r="BV122">
            <v>0</v>
          </cell>
          <cell r="BX122">
            <v>0</v>
          </cell>
          <cell r="CB122">
            <v>0</v>
          </cell>
          <cell r="CD122">
            <v>0</v>
          </cell>
          <cell r="CG122" t="str">
            <v>P3</v>
          </cell>
          <cell r="CL122">
            <v>0</v>
          </cell>
          <cell r="CO122" t="str">
            <v>P3</v>
          </cell>
          <cell r="CP122">
            <v>0</v>
          </cell>
          <cell r="CR122">
            <v>0</v>
          </cell>
          <cell r="CT122">
            <v>0</v>
          </cell>
          <cell r="CV122">
            <v>0</v>
          </cell>
        </row>
        <row r="123">
          <cell r="B123" t="str">
            <v>P4</v>
          </cell>
          <cell r="D123" t="str">
            <v>RESIDENT, INTERN SERVICES</v>
          </cell>
          <cell r="F123" t="str">
            <v>P04</v>
          </cell>
          <cell r="H123">
            <v>0</v>
          </cell>
          <cell r="J123">
            <v>0</v>
          </cell>
          <cell r="L123">
            <v>0</v>
          </cell>
          <cell r="N123">
            <v>0</v>
          </cell>
          <cell r="O123" t="str">
            <v>P4</v>
          </cell>
          <cell r="P123">
            <v>0</v>
          </cell>
          <cell r="R123">
            <v>0</v>
          </cell>
          <cell r="T123">
            <v>0</v>
          </cell>
          <cell r="AD123">
            <v>0</v>
          </cell>
          <cell r="AF123">
            <v>0</v>
          </cell>
          <cell r="AH123">
            <v>0</v>
          </cell>
          <cell r="AJ123">
            <v>0</v>
          </cell>
          <cell r="AT123">
            <v>0</v>
          </cell>
          <cell r="AV123">
            <v>0</v>
          </cell>
          <cell r="AX123">
            <v>0</v>
          </cell>
          <cell r="AZ123">
            <v>0</v>
          </cell>
          <cell r="BB123">
            <v>0</v>
          </cell>
          <cell r="BD123">
            <v>0</v>
          </cell>
          <cell r="BF123">
            <v>0</v>
          </cell>
          <cell r="BH123">
            <v>0</v>
          </cell>
          <cell r="BJ123">
            <v>0</v>
          </cell>
          <cell r="BN123">
            <v>0</v>
          </cell>
          <cell r="BP123">
            <v>0</v>
          </cell>
          <cell r="BR123">
            <v>0</v>
          </cell>
          <cell r="BT123">
            <v>0</v>
          </cell>
          <cell r="BV123">
            <v>0</v>
          </cell>
          <cell r="BX123">
            <v>0</v>
          </cell>
          <cell r="CB123">
            <v>0</v>
          </cell>
          <cell r="CD123">
            <v>0</v>
          </cell>
          <cell r="CG123" t="str">
            <v>P4</v>
          </cell>
          <cell r="CL123">
            <v>0</v>
          </cell>
          <cell r="CO123" t="str">
            <v>P4</v>
          </cell>
          <cell r="CP123">
            <v>0</v>
          </cell>
          <cell r="CR123">
            <v>0</v>
          </cell>
          <cell r="CT123">
            <v>0</v>
          </cell>
          <cell r="CV123">
            <v>0</v>
          </cell>
        </row>
        <row r="124">
          <cell r="B124" t="str">
            <v>P5</v>
          </cell>
          <cell r="D124" t="str">
            <v>RESIDENT, INTERN INELIGIBLE</v>
          </cell>
          <cell r="F124" t="str">
            <v>P05</v>
          </cell>
          <cell r="H124">
            <v>0</v>
          </cell>
          <cell r="J124">
            <v>0</v>
          </cell>
          <cell r="L124">
            <v>0</v>
          </cell>
          <cell r="N124">
            <v>0</v>
          </cell>
          <cell r="O124" t="str">
            <v>P5</v>
          </cell>
          <cell r="P124">
            <v>0</v>
          </cell>
          <cell r="R124">
            <v>0</v>
          </cell>
          <cell r="T124">
            <v>0</v>
          </cell>
          <cell r="AD124">
            <v>0</v>
          </cell>
          <cell r="AF124">
            <v>0</v>
          </cell>
          <cell r="AH124">
            <v>0</v>
          </cell>
          <cell r="AJ124">
            <v>0</v>
          </cell>
          <cell r="AT124">
            <v>0</v>
          </cell>
          <cell r="AV124">
            <v>0</v>
          </cell>
          <cell r="AX124">
            <v>0</v>
          </cell>
          <cell r="AZ124">
            <v>0</v>
          </cell>
          <cell r="BB124">
            <v>0</v>
          </cell>
          <cell r="BD124">
            <v>0</v>
          </cell>
          <cell r="BF124">
            <v>0</v>
          </cell>
          <cell r="BH124">
            <v>0</v>
          </cell>
          <cell r="BJ124">
            <v>0</v>
          </cell>
          <cell r="BN124">
            <v>0</v>
          </cell>
          <cell r="BP124">
            <v>0</v>
          </cell>
          <cell r="BR124">
            <v>0</v>
          </cell>
          <cell r="BT124">
            <v>0</v>
          </cell>
          <cell r="BV124">
            <v>0</v>
          </cell>
          <cell r="BX124">
            <v>0</v>
          </cell>
          <cell r="CB124">
            <v>0</v>
          </cell>
          <cell r="CD124">
            <v>0</v>
          </cell>
          <cell r="CG124" t="str">
            <v>P5</v>
          </cell>
          <cell r="CL124">
            <v>0</v>
          </cell>
          <cell r="CO124" t="str">
            <v>P5</v>
          </cell>
          <cell r="CP124">
            <v>0</v>
          </cell>
          <cell r="CR124">
            <v>0</v>
          </cell>
          <cell r="CT124">
            <v>0</v>
          </cell>
          <cell r="CV124">
            <v>0</v>
          </cell>
        </row>
        <row r="125">
          <cell r="B125" t="str">
            <v>MAL</v>
          </cell>
          <cell r="D125" t="str">
            <v>MALPRACTICE INSURANCE</v>
          </cell>
          <cell r="F125" t="str">
            <v>UAMAL</v>
          </cell>
          <cell r="J125">
            <v>712870</v>
          </cell>
          <cell r="L125">
            <v>712870</v>
          </cell>
          <cell r="O125" t="str">
            <v>MAL</v>
          </cell>
          <cell r="P125">
            <v>0</v>
          </cell>
          <cell r="R125">
            <v>712.9</v>
          </cell>
          <cell r="T125">
            <v>712.9</v>
          </cell>
          <cell r="AD125">
            <v>0</v>
          </cell>
          <cell r="AF125">
            <v>712.9</v>
          </cell>
          <cell r="AH125">
            <v>712.9</v>
          </cell>
          <cell r="AJ125">
            <v>0</v>
          </cell>
          <cell r="AT125">
            <v>0</v>
          </cell>
          <cell r="AV125">
            <v>0</v>
          </cell>
          <cell r="AX125">
            <v>0</v>
          </cell>
          <cell r="AZ125">
            <v>0</v>
          </cell>
          <cell r="BB125">
            <v>0</v>
          </cell>
          <cell r="BD125">
            <v>712.9</v>
          </cell>
          <cell r="BF125">
            <v>712.9</v>
          </cell>
          <cell r="BH125">
            <v>0</v>
          </cell>
          <cell r="BN125">
            <v>0</v>
          </cell>
          <cell r="BR125">
            <v>0</v>
          </cell>
          <cell r="BT125">
            <v>712.9</v>
          </cell>
          <cell r="BV125">
            <v>712.9</v>
          </cell>
          <cell r="BX125">
            <v>0</v>
          </cell>
          <cell r="CD125">
            <v>0</v>
          </cell>
          <cell r="CG125" t="str">
            <v>MAL</v>
          </cell>
          <cell r="CH125">
            <v>0</v>
          </cell>
          <cell r="CJ125">
            <v>-480.24899999999997</v>
          </cell>
          <cell r="CL125">
            <v>-480.24899999999997</v>
          </cell>
          <cell r="CN125">
            <v>0</v>
          </cell>
          <cell r="CO125" t="str">
            <v>MAL</v>
          </cell>
          <cell r="CP125">
            <v>0</v>
          </cell>
          <cell r="CR125">
            <v>232.65100000000001</v>
          </cell>
          <cell r="CT125">
            <v>232.65100000000001</v>
          </cell>
          <cell r="CV125">
            <v>0</v>
          </cell>
        </row>
        <row r="126">
          <cell r="B126" t="str">
            <v>OIN</v>
          </cell>
          <cell r="D126" t="str">
            <v>OTHER INSURANCE</v>
          </cell>
          <cell r="F126" t="str">
            <v>UAOIN</v>
          </cell>
          <cell r="J126">
            <v>43089.743387588518</v>
          </cell>
          <cell r="L126">
            <v>43089.743387588518</v>
          </cell>
          <cell r="O126" t="str">
            <v>OIN</v>
          </cell>
          <cell r="P126">
            <v>0</v>
          </cell>
          <cell r="R126">
            <v>43.1</v>
          </cell>
          <cell r="T126">
            <v>43.1</v>
          </cell>
          <cell r="AD126">
            <v>0</v>
          </cell>
          <cell r="AF126">
            <v>43.1</v>
          </cell>
          <cell r="AH126">
            <v>43.1</v>
          </cell>
          <cell r="AJ126">
            <v>0</v>
          </cell>
          <cell r="AT126">
            <v>0</v>
          </cell>
          <cell r="AV126">
            <v>0</v>
          </cell>
          <cell r="AX126">
            <v>0</v>
          </cell>
          <cell r="AZ126">
            <v>0</v>
          </cell>
          <cell r="BB126">
            <v>0</v>
          </cell>
          <cell r="BD126">
            <v>43.1</v>
          </cell>
          <cell r="BF126">
            <v>43.1</v>
          </cell>
          <cell r="BH126">
            <v>0</v>
          </cell>
          <cell r="BN126">
            <v>0</v>
          </cell>
          <cell r="BR126">
            <v>0</v>
          </cell>
          <cell r="BT126">
            <v>43.1</v>
          </cell>
          <cell r="BV126">
            <v>43.1</v>
          </cell>
          <cell r="BX126">
            <v>0</v>
          </cell>
          <cell r="CD126">
            <v>0</v>
          </cell>
          <cell r="CG126" t="str">
            <v>OIN</v>
          </cell>
          <cell r="CH126">
            <v>0</v>
          </cell>
          <cell r="CJ126">
            <v>0</v>
          </cell>
          <cell r="CL126">
            <v>0</v>
          </cell>
          <cell r="CN126">
            <v>0</v>
          </cell>
          <cell r="CO126" t="str">
            <v>OIN</v>
          </cell>
          <cell r="CP126">
            <v>0</v>
          </cell>
          <cell r="CR126">
            <v>43.1</v>
          </cell>
          <cell r="CT126">
            <v>43.1</v>
          </cell>
          <cell r="CV126">
            <v>0</v>
          </cell>
        </row>
        <row r="127">
          <cell r="B127" t="str">
            <v>MCR</v>
          </cell>
          <cell r="D127" t="str">
            <v>MEDICAL CARE REVIEW</v>
          </cell>
          <cell r="F127" t="str">
            <v>UAMCR</v>
          </cell>
          <cell r="H127">
            <v>571539.95183428284</v>
          </cell>
          <cell r="L127">
            <v>571539.95183428284</v>
          </cell>
          <cell r="N127">
            <v>5.1894230769230774</v>
          </cell>
          <cell r="O127" t="str">
            <v>MCR</v>
          </cell>
          <cell r="P127">
            <v>571.5</v>
          </cell>
          <cell r="R127">
            <v>0</v>
          </cell>
          <cell r="T127">
            <v>571.5</v>
          </cell>
          <cell r="AD127">
            <v>571.5</v>
          </cell>
          <cell r="AF127">
            <v>0</v>
          </cell>
          <cell r="AH127">
            <v>571.5</v>
          </cell>
          <cell r="AJ127">
            <v>5.1894230769230774</v>
          </cell>
          <cell r="AT127">
            <v>0</v>
          </cell>
          <cell r="AV127">
            <v>0</v>
          </cell>
          <cell r="AX127">
            <v>0</v>
          </cell>
          <cell r="AZ127">
            <v>0</v>
          </cell>
          <cell r="BB127">
            <v>571.5</v>
          </cell>
          <cell r="BD127">
            <v>0</v>
          </cell>
          <cell r="BF127">
            <v>571.5</v>
          </cell>
          <cell r="BH127">
            <v>5.1894230769230774</v>
          </cell>
          <cell r="BJ127">
            <v>0</v>
          </cell>
          <cell r="BN127">
            <v>0</v>
          </cell>
          <cell r="BP127">
            <v>0</v>
          </cell>
          <cell r="BR127">
            <v>571.5</v>
          </cell>
          <cell r="BT127">
            <v>0</v>
          </cell>
          <cell r="BV127">
            <v>571.5</v>
          </cell>
          <cell r="BX127">
            <v>5.1894230769230774</v>
          </cell>
          <cell r="CD127">
            <v>0</v>
          </cell>
          <cell r="CG127" t="str">
            <v>MCR</v>
          </cell>
          <cell r="CH127">
            <v>-183.08</v>
          </cell>
          <cell r="CJ127">
            <v>0</v>
          </cell>
          <cell r="CL127">
            <v>-183.08</v>
          </cell>
          <cell r="CN127">
            <v>0</v>
          </cell>
          <cell r="CO127" t="str">
            <v>MCR</v>
          </cell>
          <cell r="CP127">
            <v>388.41999999999996</v>
          </cell>
          <cell r="CR127">
            <v>0</v>
          </cell>
          <cell r="CT127">
            <v>388.41999999999996</v>
          </cell>
          <cell r="CV127">
            <v>5.1894230769230774</v>
          </cell>
        </row>
        <row r="128">
          <cell r="B128" t="str">
            <v>DEP</v>
          </cell>
          <cell r="D128" t="str">
            <v>DEPRECIATION &amp; AMORTIZATION</v>
          </cell>
          <cell r="F128" t="str">
            <v>UADEP</v>
          </cell>
          <cell r="J128">
            <v>3787761.74</v>
          </cell>
          <cell r="L128">
            <v>3787761.74</v>
          </cell>
          <cell r="O128" t="str">
            <v>DEP</v>
          </cell>
          <cell r="P128">
            <v>0</v>
          </cell>
          <cell r="R128">
            <v>3787.8</v>
          </cell>
          <cell r="T128">
            <v>3787.8</v>
          </cell>
          <cell r="AD128">
            <v>0</v>
          </cell>
          <cell r="AF128">
            <v>3787.8</v>
          </cell>
          <cell r="AH128">
            <v>3787.8</v>
          </cell>
          <cell r="AJ128">
            <v>0</v>
          </cell>
          <cell r="AT128">
            <v>0</v>
          </cell>
          <cell r="AV128">
            <v>0</v>
          </cell>
          <cell r="AX128">
            <v>0</v>
          </cell>
          <cell r="AZ128">
            <v>0</v>
          </cell>
          <cell r="BB128">
            <v>0</v>
          </cell>
          <cell r="BD128">
            <v>3787.8</v>
          </cell>
          <cell r="BF128">
            <v>3787.8</v>
          </cell>
          <cell r="BH128">
            <v>0</v>
          </cell>
          <cell r="BN128">
            <v>0</v>
          </cell>
          <cell r="BR128">
            <v>0</v>
          </cell>
          <cell r="BT128">
            <v>3787.8</v>
          </cell>
          <cell r="BV128">
            <v>3787.8</v>
          </cell>
          <cell r="BX128">
            <v>0</v>
          </cell>
          <cell r="CD128">
            <v>0</v>
          </cell>
          <cell r="CG128" t="str">
            <v>DEP</v>
          </cell>
          <cell r="CH128">
            <v>0</v>
          </cell>
          <cell r="CJ128">
            <v>-1706.752</v>
          </cell>
          <cell r="CL128">
            <v>-1706.752</v>
          </cell>
          <cell r="CN128">
            <v>0</v>
          </cell>
          <cell r="CO128" t="str">
            <v>DEP</v>
          </cell>
          <cell r="CP128">
            <v>0</v>
          </cell>
          <cell r="CR128">
            <v>2081.0480000000002</v>
          </cell>
          <cell r="CT128">
            <v>2081.0480000000002</v>
          </cell>
          <cell r="CV128">
            <v>0</v>
          </cell>
        </row>
        <row r="129">
          <cell r="B129" t="str">
            <v>LEA</v>
          </cell>
          <cell r="D129" t="str">
            <v>LEASES &amp; RENTALS</v>
          </cell>
          <cell r="F129" t="str">
            <v>UALEASE</v>
          </cell>
          <cell r="J129">
            <v>357420.95000000007</v>
          </cell>
          <cell r="L129">
            <v>357420.95000000007</v>
          </cell>
          <cell r="O129" t="str">
            <v>LEA</v>
          </cell>
          <cell r="P129">
            <v>0</v>
          </cell>
          <cell r="R129">
            <v>357.4</v>
          </cell>
          <cell r="T129">
            <v>357.4</v>
          </cell>
          <cell r="AD129">
            <v>0</v>
          </cell>
          <cell r="AF129">
            <v>357.4</v>
          </cell>
          <cell r="AH129">
            <v>357.4</v>
          </cell>
          <cell r="AJ129">
            <v>0</v>
          </cell>
          <cell r="AT129">
            <v>0</v>
          </cell>
          <cell r="AV129">
            <v>0</v>
          </cell>
          <cell r="AX129">
            <v>0</v>
          </cell>
          <cell r="AZ129">
            <v>0</v>
          </cell>
          <cell r="BB129">
            <v>0</v>
          </cell>
          <cell r="BD129">
            <v>357.4</v>
          </cell>
          <cell r="BF129">
            <v>357.4</v>
          </cell>
          <cell r="BH129">
            <v>0</v>
          </cell>
          <cell r="BN129">
            <v>0</v>
          </cell>
          <cell r="BR129">
            <v>0</v>
          </cell>
          <cell r="BT129">
            <v>357.4</v>
          </cell>
          <cell r="BV129">
            <v>357.4</v>
          </cell>
          <cell r="BX129">
            <v>0</v>
          </cell>
          <cell r="CD129">
            <v>0</v>
          </cell>
          <cell r="CG129" t="str">
            <v>LEA</v>
          </cell>
          <cell r="CH129">
            <v>0</v>
          </cell>
          <cell r="CJ129">
            <v>0</v>
          </cell>
          <cell r="CL129">
            <v>0</v>
          </cell>
          <cell r="CN129">
            <v>0</v>
          </cell>
          <cell r="CO129" t="str">
            <v>LEA</v>
          </cell>
          <cell r="CP129">
            <v>0</v>
          </cell>
          <cell r="CR129">
            <v>357.4</v>
          </cell>
          <cell r="CT129">
            <v>357.4</v>
          </cell>
          <cell r="CV129">
            <v>0</v>
          </cell>
        </row>
        <row r="130">
          <cell r="B130" t="str">
            <v>LIC</v>
          </cell>
          <cell r="D130" t="str">
            <v>LICENSES &amp; TAXES</v>
          </cell>
          <cell r="F130" t="str">
            <v>UALIC</v>
          </cell>
          <cell r="J130">
            <v>1641229.69</v>
          </cell>
          <cell r="L130">
            <v>1641229.69</v>
          </cell>
          <cell r="M130" t="str">
            <v>Allocate</v>
          </cell>
          <cell r="O130" t="str">
            <v>LIC</v>
          </cell>
          <cell r="P130">
            <v>0</v>
          </cell>
          <cell r="R130">
            <v>1641.2</v>
          </cell>
          <cell r="T130">
            <v>1641.2</v>
          </cell>
          <cell r="AD130">
            <v>0</v>
          </cell>
          <cell r="AF130">
            <v>1641.2</v>
          </cell>
          <cell r="AH130">
            <v>1641.2</v>
          </cell>
          <cell r="AJ130">
            <v>0</v>
          </cell>
          <cell r="AT130">
            <v>0</v>
          </cell>
          <cell r="AV130">
            <v>0</v>
          </cell>
          <cell r="AX130">
            <v>0</v>
          </cell>
          <cell r="AZ130">
            <v>0</v>
          </cell>
          <cell r="BB130">
            <v>0</v>
          </cell>
          <cell r="BD130">
            <v>1641.2</v>
          </cell>
          <cell r="BF130">
            <v>1641.2</v>
          </cell>
          <cell r="BH130">
            <v>0</v>
          </cell>
          <cell r="BN130">
            <v>0</v>
          </cell>
          <cell r="BR130">
            <v>0</v>
          </cell>
          <cell r="BT130">
            <v>1641.2</v>
          </cell>
          <cell r="BV130">
            <v>1641.2</v>
          </cell>
          <cell r="BX130">
            <v>0</v>
          </cell>
          <cell r="CD130">
            <v>0</v>
          </cell>
          <cell r="CG130" t="str">
            <v>LIC</v>
          </cell>
          <cell r="CH130">
            <v>0</v>
          </cell>
          <cell r="CJ130">
            <v>0</v>
          </cell>
          <cell r="CL130">
            <v>0</v>
          </cell>
          <cell r="CN130">
            <v>0</v>
          </cell>
          <cell r="CO130" t="str">
            <v>LIC</v>
          </cell>
          <cell r="CP130">
            <v>0</v>
          </cell>
          <cell r="CR130">
            <v>1641.2</v>
          </cell>
          <cell r="CT130">
            <v>1641.2</v>
          </cell>
          <cell r="CV130">
            <v>0</v>
          </cell>
        </row>
        <row r="131">
          <cell r="B131" t="str">
            <v>IST</v>
          </cell>
          <cell r="D131" t="str">
            <v>INTEREST SHORT TERM</v>
          </cell>
          <cell r="F131" t="str">
            <v>UAIST</v>
          </cell>
          <cell r="L131">
            <v>0</v>
          </cell>
          <cell r="M131" t="str">
            <v>Loss as</v>
          </cell>
          <cell r="O131" t="str">
            <v>IST</v>
          </cell>
          <cell r="P131">
            <v>0</v>
          </cell>
          <cell r="R131">
            <v>0</v>
          </cell>
          <cell r="T131">
            <v>0</v>
          </cell>
          <cell r="AD131">
            <v>0</v>
          </cell>
          <cell r="AF131">
            <v>0</v>
          </cell>
          <cell r="AH131">
            <v>0</v>
          </cell>
          <cell r="AJ131">
            <v>0</v>
          </cell>
          <cell r="AT131">
            <v>0</v>
          </cell>
          <cell r="AV131">
            <v>0</v>
          </cell>
          <cell r="AX131">
            <v>0</v>
          </cell>
          <cell r="AZ131">
            <v>0</v>
          </cell>
          <cell r="BB131">
            <v>0</v>
          </cell>
          <cell r="BD131">
            <v>0</v>
          </cell>
          <cell r="BF131">
            <v>0</v>
          </cell>
          <cell r="BH131">
            <v>0</v>
          </cell>
          <cell r="BN131">
            <v>0</v>
          </cell>
          <cell r="BR131">
            <v>0</v>
          </cell>
          <cell r="BT131">
            <v>0</v>
          </cell>
          <cell r="BV131">
            <v>0</v>
          </cell>
          <cell r="BX131">
            <v>0</v>
          </cell>
          <cell r="CD131">
            <v>0</v>
          </cell>
          <cell r="CG131" t="str">
            <v>IST</v>
          </cell>
          <cell r="CH131">
            <v>0</v>
          </cell>
          <cell r="CJ131">
            <v>0</v>
          </cell>
          <cell r="CL131">
            <v>0</v>
          </cell>
          <cell r="CN131">
            <v>0</v>
          </cell>
          <cell r="CO131" t="str">
            <v>IST</v>
          </cell>
          <cell r="CP131">
            <v>0</v>
          </cell>
          <cell r="CR131">
            <v>0</v>
          </cell>
          <cell r="CT131">
            <v>0</v>
          </cell>
          <cell r="CV131">
            <v>0</v>
          </cell>
        </row>
        <row r="132">
          <cell r="B132" t="str">
            <v>ILT</v>
          </cell>
          <cell r="D132" t="str">
            <v>INTEREST LONG TERM</v>
          </cell>
          <cell r="F132" t="str">
            <v>UAILT</v>
          </cell>
          <cell r="J132">
            <v>775967.76</v>
          </cell>
          <cell r="L132">
            <v>775967.76</v>
          </cell>
          <cell r="M132" t="str">
            <v>Fringe?</v>
          </cell>
          <cell r="O132" t="str">
            <v>ILT</v>
          </cell>
          <cell r="P132">
            <v>0</v>
          </cell>
          <cell r="R132">
            <v>776</v>
          </cell>
          <cell r="T132">
            <v>776</v>
          </cell>
          <cell r="AD132">
            <v>0</v>
          </cell>
          <cell r="AF132">
            <v>776</v>
          </cell>
          <cell r="AH132">
            <v>776</v>
          </cell>
          <cell r="AJ132">
            <v>0</v>
          </cell>
          <cell r="AT132">
            <v>0</v>
          </cell>
          <cell r="AV132">
            <v>0</v>
          </cell>
          <cell r="AX132">
            <v>0</v>
          </cell>
          <cell r="AZ132">
            <v>0</v>
          </cell>
          <cell r="BB132">
            <v>0</v>
          </cell>
          <cell r="BD132">
            <v>776</v>
          </cell>
          <cell r="BF132">
            <v>776</v>
          </cell>
          <cell r="BH132">
            <v>0</v>
          </cell>
          <cell r="BN132">
            <v>0</v>
          </cell>
          <cell r="BR132">
            <v>0</v>
          </cell>
          <cell r="BT132">
            <v>776</v>
          </cell>
          <cell r="BV132">
            <v>776</v>
          </cell>
          <cell r="BX132">
            <v>0</v>
          </cell>
          <cell r="CD132">
            <v>0</v>
          </cell>
          <cell r="CG132" t="str">
            <v>ILT</v>
          </cell>
          <cell r="CH132">
            <v>0</v>
          </cell>
          <cell r="CJ132">
            <v>-775.96799999999996</v>
          </cell>
          <cell r="CL132">
            <v>-775.96799999999996</v>
          </cell>
          <cell r="CN132">
            <v>0</v>
          </cell>
          <cell r="CO132" t="str">
            <v>ILT</v>
          </cell>
          <cell r="CP132">
            <v>0</v>
          </cell>
          <cell r="CR132">
            <v>3.2000000000039108E-2</v>
          </cell>
          <cell r="CT132">
            <v>3.2000000000039108E-2</v>
          </cell>
          <cell r="CV132">
            <v>0</v>
          </cell>
        </row>
        <row r="133">
          <cell r="B133" t="str">
            <v>FSC1</v>
          </cell>
          <cell r="D133" t="str">
            <v>FREESTANDING CLINIC SERVICES</v>
          </cell>
          <cell r="F133" t="str">
            <v>UR01</v>
          </cell>
          <cell r="L133">
            <v>0</v>
          </cell>
          <cell r="O133" t="str">
            <v>FSC1</v>
          </cell>
          <cell r="P133">
            <v>0</v>
          </cell>
          <cell r="R133">
            <v>0</v>
          </cell>
          <cell r="T133">
            <v>0</v>
          </cell>
          <cell r="AD133">
            <v>0</v>
          </cell>
          <cell r="AF133">
            <v>0</v>
          </cell>
          <cell r="AH133">
            <v>0</v>
          </cell>
          <cell r="AJ133">
            <v>0</v>
          </cell>
          <cell r="AL133">
            <v>0</v>
          </cell>
          <cell r="AN133">
            <v>0</v>
          </cell>
          <cell r="AP133">
            <v>0</v>
          </cell>
          <cell r="AR133">
            <v>0</v>
          </cell>
          <cell r="AT133">
            <v>0</v>
          </cell>
          <cell r="AV133">
            <v>0</v>
          </cell>
          <cell r="AX133">
            <v>0</v>
          </cell>
          <cell r="AZ133">
            <v>0</v>
          </cell>
          <cell r="BB133">
            <v>0</v>
          </cell>
          <cell r="BD133">
            <v>0</v>
          </cell>
          <cell r="BF133">
            <v>0</v>
          </cell>
          <cell r="BH133">
            <v>0</v>
          </cell>
          <cell r="BN133">
            <v>0</v>
          </cell>
          <cell r="BR133">
            <v>0</v>
          </cell>
          <cell r="BT133">
            <v>0</v>
          </cell>
          <cell r="BV133">
            <v>0</v>
          </cell>
          <cell r="BX133">
            <v>0</v>
          </cell>
          <cell r="CB133">
            <v>0</v>
          </cell>
          <cell r="CD133">
            <v>0</v>
          </cell>
          <cell r="CG133" t="str">
            <v>FSC1</v>
          </cell>
          <cell r="CH133">
            <v>0</v>
          </cell>
          <cell r="CJ133">
            <v>0</v>
          </cell>
          <cell r="CL133">
            <v>0</v>
          </cell>
          <cell r="CN133">
            <v>0</v>
          </cell>
          <cell r="CO133" t="str">
            <v>FSC1</v>
          </cell>
          <cell r="CP133">
            <v>0</v>
          </cell>
          <cell r="CR133">
            <v>0</v>
          </cell>
          <cell r="CT133">
            <v>0</v>
          </cell>
          <cell r="CV133">
            <v>0</v>
          </cell>
        </row>
        <row r="134">
          <cell r="B134" t="str">
            <v>HHC</v>
          </cell>
          <cell r="D134" t="str">
            <v>HOME HEALTH SERVICES</v>
          </cell>
          <cell r="F134" t="str">
            <v>UR02</v>
          </cell>
          <cell r="L134">
            <v>0</v>
          </cell>
          <cell r="O134" t="str">
            <v>HHC</v>
          </cell>
          <cell r="P134">
            <v>0</v>
          </cell>
          <cell r="R134">
            <v>0</v>
          </cell>
          <cell r="T134">
            <v>0</v>
          </cell>
          <cell r="AD134">
            <v>0</v>
          </cell>
          <cell r="AF134">
            <v>0</v>
          </cell>
          <cell r="AH134">
            <v>0</v>
          </cell>
          <cell r="AJ134">
            <v>0</v>
          </cell>
          <cell r="AL134">
            <v>0</v>
          </cell>
          <cell r="AN134">
            <v>0</v>
          </cell>
          <cell r="AP134">
            <v>0</v>
          </cell>
          <cell r="AR134">
            <v>0</v>
          </cell>
          <cell r="AT134">
            <v>0</v>
          </cell>
          <cell r="AV134">
            <v>0</v>
          </cell>
          <cell r="AX134">
            <v>0</v>
          </cell>
          <cell r="AZ134">
            <v>0</v>
          </cell>
          <cell r="BB134">
            <v>0</v>
          </cell>
          <cell r="BD134">
            <v>0</v>
          </cell>
          <cell r="BF134">
            <v>0</v>
          </cell>
          <cell r="BH134">
            <v>0</v>
          </cell>
          <cell r="BN134">
            <v>0</v>
          </cell>
          <cell r="BR134">
            <v>0</v>
          </cell>
          <cell r="BT134">
            <v>0</v>
          </cell>
          <cell r="BV134">
            <v>0</v>
          </cell>
          <cell r="BX134">
            <v>0</v>
          </cell>
          <cell r="CB134">
            <v>0</v>
          </cell>
          <cell r="CD134">
            <v>0</v>
          </cell>
          <cell r="CG134" t="str">
            <v>HHC</v>
          </cell>
          <cell r="CH134">
            <v>0</v>
          </cell>
          <cell r="CJ134">
            <v>0</v>
          </cell>
          <cell r="CL134">
            <v>0</v>
          </cell>
          <cell r="CN134">
            <v>0</v>
          </cell>
          <cell r="CO134" t="str">
            <v>HHC</v>
          </cell>
          <cell r="CP134">
            <v>0</v>
          </cell>
          <cell r="CR134">
            <v>0</v>
          </cell>
          <cell r="CT134">
            <v>0</v>
          </cell>
          <cell r="CV134">
            <v>0</v>
          </cell>
        </row>
        <row r="135">
          <cell r="B135" t="str">
            <v>ORD</v>
          </cell>
          <cell r="D135" t="str">
            <v>OUTPATIENT RENAL DIALYSIS</v>
          </cell>
          <cell r="F135" t="str">
            <v>UR03</v>
          </cell>
          <cell r="L135">
            <v>0</v>
          </cell>
          <cell r="O135" t="str">
            <v>ORD</v>
          </cell>
          <cell r="P135">
            <v>0</v>
          </cell>
          <cell r="R135">
            <v>0</v>
          </cell>
          <cell r="T135">
            <v>0</v>
          </cell>
          <cell r="AD135">
            <v>0</v>
          </cell>
          <cell r="AF135">
            <v>0</v>
          </cell>
          <cell r="AH135">
            <v>0</v>
          </cell>
          <cell r="AJ135">
            <v>0</v>
          </cell>
          <cell r="AL135">
            <v>0</v>
          </cell>
          <cell r="AN135">
            <v>0</v>
          </cell>
          <cell r="AP135">
            <v>0</v>
          </cell>
          <cell r="AR135">
            <v>0</v>
          </cell>
          <cell r="AT135">
            <v>0</v>
          </cell>
          <cell r="AV135">
            <v>0</v>
          </cell>
          <cell r="AX135">
            <v>0</v>
          </cell>
          <cell r="AZ135">
            <v>0</v>
          </cell>
          <cell r="BB135">
            <v>0</v>
          </cell>
          <cell r="BD135">
            <v>0</v>
          </cell>
          <cell r="BF135">
            <v>0</v>
          </cell>
          <cell r="BH135">
            <v>0</v>
          </cell>
          <cell r="BN135">
            <v>0</v>
          </cell>
          <cell r="BR135">
            <v>0</v>
          </cell>
          <cell r="BT135">
            <v>0</v>
          </cell>
          <cell r="BV135">
            <v>0</v>
          </cell>
          <cell r="BX135">
            <v>0</v>
          </cell>
          <cell r="CB135">
            <v>0</v>
          </cell>
          <cell r="CD135">
            <v>0</v>
          </cell>
          <cell r="CG135" t="str">
            <v>ORD</v>
          </cell>
          <cell r="CH135">
            <v>0</v>
          </cell>
          <cell r="CJ135">
            <v>0</v>
          </cell>
          <cell r="CL135">
            <v>0</v>
          </cell>
          <cell r="CN135">
            <v>0</v>
          </cell>
          <cell r="CO135" t="str">
            <v>ORD</v>
          </cell>
          <cell r="CP135">
            <v>0</v>
          </cell>
          <cell r="CR135">
            <v>0</v>
          </cell>
          <cell r="CT135">
            <v>0</v>
          </cell>
          <cell r="CV135">
            <v>0</v>
          </cell>
        </row>
        <row r="136">
          <cell r="B136" t="str">
            <v>ECF</v>
          </cell>
          <cell r="D136" t="str">
            <v>SKILLED NURSING CARE</v>
          </cell>
          <cell r="F136" t="str">
            <v>UR04</v>
          </cell>
          <cell r="H136">
            <v>7251047.2305933731</v>
          </cell>
          <cell r="J136">
            <v>2599668.4293067525</v>
          </cell>
          <cell r="L136">
            <v>9850715.6599001251</v>
          </cell>
          <cell r="N136">
            <v>88.646634615384613</v>
          </cell>
          <cell r="O136" t="str">
            <v>ECF</v>
          </cell>
          <cell r="P136">
            <v>7251</v>
          </cell>
          <cell r="R136">
            <v>2599.6999999999998</v>
          </cell>
          <cell r="T136">
            <v>9850.7000000000007</v>
          </cell>
          <cell r="AD136">
            <v>7251</v>
          </cell>
          <cell r="AF136">
            <v>2599.6999999999998</v>
          </cell>
          <cell r="AH136">
            <v>9850.7000000000007</v>
          </cell>
          <cell r="AJ136">
            <v>88.646634615384613</v>
          </cell>
          <cell r="AL136">
            <v>0</v>
          </cell>
          <cell r="AN136">
            <v>0</v>
          </cell>
          <cell r="AP136">
            <v>0</v>
          </cell>
          <cell r="AR136">
            <v>0</v>
          </cell>
          <cell r="AT136">
            <v>0</v>
          </cell>
          <cell r="AV136">
            <v>0</v>
          </cell>
          <cell r="AX136">
            <v>0</v>
          </cell>
          <cell r="AZ136">
            <v>0</v>
          </cell>
          <cell r="BB136">
            <v>7251</v>
          </cell>
          <cell r="BD136">
            <v>2599.6999999999998</v>
          </cell>
          <cell r="BF136">
            <v>9850.7000000000007</v>
          </cell>
          <cell r="BH136">
            <v>88.646634615384613</v>
          </cell>
          <cell r="BN136">
            <v>0</v>
          </cell>
          <cell r="BR136">
            <v>7251</v>
          </cell>
          <cell r="BT136">
            <v>2599.6999999999998</v>
          </cell>
          <cell r="BV136">
            <v>9850.7000000000007</v>
          </cell>
          <cell r="BX136">
            <v>88.646634615384613</v>
          </cell>
          <cell r="CB136">
            <v>0</v>
          </cell>
          <cell r="CD136">
            <v>0</v>
          </cell>
          <cell r="CG136" t="str">
            <v>ECF</v>
          </cell>
          <cell r="CH136">
            <v>1956.8100000000002</v>
          </cell>
          <cell r="CJ136">
            <v>1515.1479999999999</v>
          </cell>
          <cell r="CL136">
            <v>3471.9580000000001</v>
          </cell>
          <cell r="CN136">
            <v>23.65</v>
          </cell>
          <cell r="CO136" t="str">
            <v>ECF</v>
          </cell>
          <cell r="CP136">
            <v>9207.81</v>
          </cell>
          <cell r="CR136">
            <v>4114.848</v>
          </cell>
          <cell r="CT136">
            <v>13322.657999999999</v>
          </cell>
          <cell r="CV136">
            <v>112.29663461538462</v>
          </cell>
        </row>
        <row r="137">
          <cell r="B137" t="str">
            <v>ULB</v>
          </cell>
          <cell r="D137" t="str">
            <v>LABORATORY NON-PATIENT</v>
          </cell>
          <cell r="F137" t="str">
            <v>UR05</v>
          </cell>
          <cell r="L137">
            <v>0</v>
          </cell>
          <cell r="O137" t="str">
            <v>ULB</v>
          </cell>
          <cell r="P137">
            <v>0</v>
          </cell>
          <cell r="R137">
            <v>0</v>
          </cell>
          <cell r="T137">
            <v>0</v>
          </cell>
          <cell r="AD137">
            <v>0</v>
          </cell>
          <cell r="AF137">
            <v>0</v>
          </cell>
          <cell r="AH137">
            <v>0</v>
          </cell>
          <cell r="AJ137">
            <v>0</v>
          </cell>
          <cell r="AL137">
            <v>0</v>
          </cell>
          <cell r="AN137">
            <v>0</v>
          </cell>
          <cell r="AP137">
            <v>0</v>
          </cell>
          <cell r="AR137">
            <v>0</v>
          </cell>
          <cell r="AT137">
            <v>0</v>
          </cell>
          <cell r="AV137">
            <v>0</v>
          </cell>
          <cell r="AX137">
            <v>0</v>
          </cell>
          <cell r="AZ137">
            <v>0</v>
          </cell>
          <cell r="BB137">
            <v>0</v>
          </cell>
          <cell r="BD137">
            <v>0</v>
          </cell>
          <cell r="BF137">
            <v>0</v>
          </cell>
          <cell r="BH137">
            <v>0</v>
          </cell>
          <cell r="BN137">
            <v>0</v>
          </cell>
          <cell r="BR137">
            <v>0</v>
          </cell>
          <cell r="BT137">
            <v>0</v>
          </cell>
          <cell r="BV137">
            <v>0</v>
          </cell>
          <cell r="BX137">
            <v>0</v>
          </cell>
          <cell r="CB137">
            <v>0</v>
          </cell>
          <cell r="CD137">
            <v>0</v>
          </cell>
          <cell r="CG137" t="str">
            <v>ULB</v>
          </cell>
          <cell r="CH137">
            <v>0</v>
          </cell>
          <cell r="CJ137">
            <v>0</v>
          </cell>
          <cell r="CL137">
            <v>0</v>
          </cell>
          <cell r="CN137">
            <v>0</v>
          </cell>
          <cell r="CO137" t="str">
            <v>ULB</v>
          </cell>
          <cell r="CP137">
            <v>0</v>
          </cell>
          <cell r="CR137">
            <v>0</v>
          </cell>
          <cell r="CT137">
            <v>0</v>
          </cell>
          <cell r="CV137">
            <v>0</v>
          </cell>
        </row>
        <row r="138">
          <cell r="B138" t="str">
            <v>UPB</v>
          </cell>
          <cell r="D138" t="str">
            <v>PHYSICIANS PART B SERVICES</v>
          </cell>
          <cell r="F138" t="str">
            <v>UR06</v>
          </cell>
          <cell r="H138">
            <v>392470.71210352844</v>
          </cell>
          <cell r="J138">
            <v>194210.85525733989</v>
          </cell>
          <cell r="L138">
            <v>586681.56736086833</v>
          </cell>
          <cell r="N138">
            <v>1.366826923076923</v>
          </cell>
          <cell r="O138" t="str">
            <v>UPB</v>
          </cell>
          <cell r="P138">
            <v>392.5</v>
          </cell>
          <cell r="R138">
            <v>194.2</v>
          </cell>
          <cell r="T138">
            <v>586.70000000000005</v>
          </cell>
          <cell r="X138">
            <v>0</v>
          </cell>
          <cell r="Z138">
            <v>0</v>
          </cell>
          <cell r="AD138">
            <v>392.5</v>
          </cell>
          <cell r="AF138">
            <v>194.2</v>
          </cell>
          <cell r="AH138">
            <v>586.70000000000005</v>
          </cell>
          <cell r="AJ138">
            <v>1.366826923076923</v>
          </cell>
          <cell r="AL138">
            <v>0</v>
          </cell>
          <cell r="AN138">
            <v>0</v>
          </cell>
          <cell r="AP138">
            <v>0</v>
          </cell>
          <cell r="AR138">
            <v>0</v>
          </cell>
          <cell r="AT138">
            <v>0</v>
          </cell>
          <cell r="AV138">
            <v>0</v>
          </cell>
          <cell r="AX138">
            <v>0</v>
          </cell>
          <cell r="AZ138">
            <v>0</v>
          </cell>
          <cell r="BB138">
            <v>392.5</v>
          </cell>
          <cell r="BD138">
            <v>194.2</v>
          </cell>
          <cell r="BF138">
            <v>586.70000000000005</v>
          </cell>
          <cell r="BH138">
            <v>1.366826923076923</v>
          </cell>
          <cell r="BN138">
            <v>0</v>
          </cell>
          <cell r="BR138">
            <v>392.5</v>
          </cell>
          <cell r="BT138">
            <v>194.2</v>
          </cell>
          <cell r="BV138">
            <v>586.70000000000005</v>
          </cell>
          <cell r="BX138">
            <v>1.366826923076923</v>
          </cell>
          <cell r="CB138">
            <v>0</v>
          </cell>
          <cell r="CD138">
            <v>0</v>
          </cell>
          <cell r="CG138" t="str">
            <v>UPB</v>
          </cell>
          <cell r="CH138">
            <v>43.807000000000002</v>
          </cell>
          <cell r="CJ138">
            <v>17.888000000000002</v>
          </cell>
          <cell r="CL138">
            <v>61.695000000000007</v>
          </cell>
          <cell r="CN138">
            <v>0.31000000000000005</v>
          </cell>
          <cell r="CO138" t="str">
            <v>UPB</v>
          </cell>
          <cell r="CP138">
            <v>436.30700000000002</v>
          </cell>
          <cell r="CR138">
            <v>212.08799999999999</v>
          </cell>
          <cell r="CT138">
            <v>648.39499999999998</v>
          </cell>
          <cell r="CV138">
            <v>1.676826923076923</v>
          </cell>
        </row>
        <row r="139">
          <cell r="B139" t="str">
            <v>CNA</v>
          </cell>
          <cell r="D139" t="str">
            <v>CERTIFIED NURSE ANESTHETISTS</v>
          </cell>
          <cell r="F139" t="str">
            <v>UR07</v>
          </cell>
          <cell r="L139">
            <v>0</v>
          </cell>
          <cell r="O139" t="str">
            <v>CNA</v>
          </cell>
          <cell r="P139">
            <v>0</v>
          </cell>
          <cell r="R139">
            <v>0</v>
          </cell>
          <cell r="T139">
            <v>0</v>
          </cell>
          <cell r="AD139">
            <v>0</v>
          </cell>
          <cell r="AF139">
            <v>0</v>
          </cell>
          <cell r="AH139">
            <v>0</v>
          </cell>
          <cell r="AJ139">
            <v>0</v>
          </cell>
          <cell r="AL139">
            <v>0</v>
          </cell>
          <cell r="AN139">
            <v>0</v>
          </cell>
          <cell r="AP139">
            <v>0</v>
          </cell>
          <cell r="AR139">
            <v>0</v>
          </cell>
          <cell r="AT139">
            <v>0</v>
          </cell>
          <cell r="AV139">
            <v>0</v>
          </cell>
          <cell r="AX139">
            <v>0</v>
          </cell>
          <cell r="AZ139">
            <v>0</v>
          </cell>
          <cell r="BB139">
            <v>0</v>
          </cell>
          <cell r="BD139">
            <v>0</v>
          </cell>
          <cell r="BF139">
            <v>0</v>
          </cell>
          <cell r="BH139">
            <v>0</v>
          </cell>
          <cell r="BN139">
            <v>0</v>
          </cell>
          <cell r="BR139">
            <v>0</v>
          </cell>
          <cell r="BT139">
            <v>0</v>
          </cell>
          <cell r="BV139">
            <v>0</v>
          </cell>
          <cell r="BX139">
            <v>0</v>
          </cell>
          <cell r="CB139">
            <v>0</v>
          </cell>
          <cell r="CD139">
            <v>0</v>
          </cell>
          <cell r="CG139" t="str">
            <v>CNA</v>
          </cell>
          <cell r="CH139">
            <v>0</v>
          </cell>
          <cell r="CJ139">
            <v>0</v>
          </cell>
          <cell r="CL139">
            <v>0</v>
          </cell>
          <cell r="CN139">
            <v>0</v>
          </cell>
          <cell r="CO139" t="str">
            <v>CNA</v>
          </cell>
          <cell r="CP139">
            <v>0</v>
          </cell>
          <cell r="CR139">
            <v>0</v>
          </cell>
          <cell r="CT139">
            <v>0</v>
          </cell>
          <cell r="CV139">
            <v>0</v>
          </cell>
        </row>
        <row r="140">
          <cell r="B140" t="str">
            <v>PSS</v>
          </cell>
          <cell r="D140" t="str">
            <v>INTERMEDIATE CARE</v>
          </cell>
          <cell r="F140" t="str">
            <v>UR08</v>
          </cell>
          <cell r="H140">
            <v>9052997.2007275596</v>
          </cell>
          <cell r="J140">
            <v>1185062.9862519572</v>
          </cell>
          <cell r="L140">
            <v>10238060.186979517</v>
          </cell>
          <cell r="N140">
            <v>128.93509615384616</v>
          </cell>
          <cell r="O140" t="str">
            <v>PSS</v>
          </cell>
          <cell r="P140">
            <v>9053</v>
          </cell>
          <cell r="R140">
            <v>1185.0999999999999</v>
          </cell>
          <cell r="T140">
            <v>10238.1</v>
          </cell>
          <cell r="AD140">
            <v>9053</v>
          </cell>
          <cell r="AF140">
            <v>1185.0999999999999</v>
          </cell>
          <cell r="AH140">
            <v>10238.1</v>
          </cell>
          <cell r="AJ140">
            <v>128.93509615384616</v>
          </cell>
          <cell r="AL140">
            <v>0</v>
          </cell>
          <cell r="AN140">
            <v>0</v>
          </cell>
          <cell r="AP140">
            <v>0</v>
          </cell>
          <cell r="AR140">
            <v>0</v>
          </cell>
          <cell r="AT140">
            <v>0</v>
          </cell>
          <cell r="AV140">
            <v>0</v>
          </cell>
          <cell r="AX140">
            <v>0</v>
          </cell>
          <cell r="AZ140">
            <v>0</v>
          </cell>
          <cell r="BB140">
            <v>9053</v>
          </cell>
          <cell r="BD140">
            <v>1185.0999999999999</v>
          </cell>
          <cell r="BF140">
            <v>10238.1</v>
          </cell>
          <cell r="BH140">
            <v>128.93509615384616</v>
          </cell>
          <cell r="BN140">
            <v>0</v>
          </cell>
          <cell r="BR140">
            <v>9053</v>
          </cell>
          <cell r="BT140">
            <v>1185.0999999999999</v>
          </cell>
          <cell r="BV140">
            <v>10238.1</v>
          </cell>
          <cell r="BX140">
            <v>128.93509615384616</v>
          </cell>
          <cell r="CB140">
            <v>0</v>
          </cell>
          <cell r="CD140">
            <v>0</v>
          </cell>
          <cell r="CG140" t="str">
            <v>PSS</v>
          </cell>
          <cell r="CH140">
            <v>3066.7299999999996</v>
          </cell>
          <cell r="CJ140">
            <v>4688.0490000000009</v>
          </cell>
          <cell r="CL140">
            <v>7754.7790000000005</v>
          </cell>
          <cell r="CN140">
            <v>45.29999999999999</v>
          </cell>
          <cell r="CO140" t="str">
            <v>PSS</v>
          </cell>
          <cell r="CP140">
            <v>12119.73</v>
          </cell>
          <cell r="CR140">
            <v>5873.1490000000013</v>
          </cell>
          <cell r="CT140">
            <v>17992.879000000001</v>
          </cell>
          <cell r="CV140">
            <v>174.23509615384614</v>
          </cell>
        </row>
        <row r="141">
          <cell r="B141" t="str">
            <v>TBA2</v>
          </cell>
          <cell r="D141" t="str">
            <v>ADULT DAY CARE</v>
          </cell>
          <cell r="F141" t="str">
            <v>UR09</v>
          </cell>
          <cell r="H141">
            <v>1066838.1421523595</v>
          </cell>
          <cell r="J141">
            <v>55537.330000000053</v>
          </cell>
          <cell r="L141">
            <v>1122375.4721523596</v>
          </cell>
          <cell r="N141">
            <v>13.175000000000001</v>
          </cell>
          <cell r="O141" t="str">
            <v>TBA2</v>
          </cell>
          <cell r="P141">
            <v>1066.8</v>
          </cell>
          <cell r="R141">
            <v>55.5</v>
          </cell>
          <cell r="T141">
            <v>1122.3</v>
          </cell>
          <cell r="AD141">
            <v>1066.8</v>
          </cell>
          <cell r="AF141">
            <v>55.5</v>
          </cell>
          <cell r="AH141">
            <v>1122.3</v>
          </cell>
          <cell r="AJ141">
            <v>13.175000000000001</v>
          </cell>
          <cell r="AL141">
            <v>0</v>
          </cell>
          <cell r="AN141">
            <v>0</v>
          </cell>
          <cell r="AP141">
            <v>0</v>
          </cell>
          <cell r="AR141">
            <v>0</v>
          </cell>
          <cell r="AT141">
            <v>0</v>
          </cell>
          <cell r="AV141">
            <v>0</v>
          </cell>
          <cell r="AX141">
            <v>0</v>
          </cell>
          <cell r="AZ141">
            <v>0</v>
          </cell>
          <cell r="BB141">
            <v>1066.8</v>
          </cell>
          <cell r="BD141">
            <v>55.5</v>
          </cell>
          <cell r="BF141">
            <v>1122.3</v>
          </cell>
          <cell r="BH141">
            <v>13.175000000000001</v>
          </cell>
          <cell r="BN141">
            <v>0</v>
          </cell>
          <cell r="BR141">
            <v>1066.8</v>
          </cell>
          <cell r="BT141">
            <v>55.5</v>
          </cell>
          <cell r="BV141">
            <v>1122.3</v>
          </cell>
          <cell r="BX141">
            <v>13.175000000000001</v>
          </cell>
          <cell r="CB141">
            <v>0</v>
          </cell>
          <cell r="CD141">
            <v>0</v>
          </cell>
          <cell r="CG141" t="str">
            <v>TBA2</v>
          </cell>
          <cell r="CH141">
            <v>258.339</v>
          </cell>
          <cell r="CJ141">
            <v>374.64300000000003</v>
          </cell>
          <cell r="CL141">
            <v>632.98199999999997</v>
          </cell>
          <cell r="CN141">
            <v>3.8899999999999997</v>
          </cell>
          <cell r="CO141" t="str">
            <v>TBA2</v>
          </cell>
          <cell r="CP141">
            <v>1325.1389999999999</v>
          </cell>
          <cell r="CR141">
            <v>430.14300000000003</v>
          </cell>
          <cell r="CT141">
            <v>1755.2819999999999</v>
          </cell>
          <cell r="CV141">
            <v>17.065000000000001</v>
          </cell>
        </row>
        <row r="142">
          <cell r="B142" t="str">
            <v>TBA3</v>
          </cell>
          <cell r="F142" t="str">
            <v>UR10</v>
          </cell>
          <cell r="L142">
            <v>0</v>
          </cell>
          <cell r="O142" t="str">
            <v>TBA3</v>
          </cell>
          <cell r="P142">
            <v>0</v>
          </cell>
          <cell r="R142">
            <v>0</v>
          </cell>
          <cell r="T142">
            <v>0</v>
          </cell>
          <cell r="AD142">
            <v>0</v>
          </cell>
          <cell r="AF142">
            <v>0</v>
          </cell>
          <cell r="AH142">
            <v>0</v>
          </cell>
          <cell r="AJ142">
            <v>0</v>
          </cell>
          <cell r="AL142">
            <v>0</v>
          </cell>
          <cell r="AN142">
            <v>0</v>
          </cell>
          <cell r="AP142">
            <v>0</v>
          </cell>
          <cell r="AR142">
            <v>0</v>
          </cell>
          <cell r="AT142">
            <v>0</v>
          </cell>
          <cell r="AV142">
            <v>0</v>
          </cell>
          <cell r="AX142">
            <v>0</v>
          </cell>
          <cell r="AZ142">
            <v>0</v>
          </cell>
          <cell r="BB142">
            <v>0</v>
          </cell>
          <cell r="BD142">
            <v>0</v>
          </cell>
          <cell r="BF142">
            <v>0</v>
          </cell>
          <cell r="BH142">
            <v>0</v>
          </cell>
          <cell r="BN142">
            <v>0</v>
          </cell>
          <cell r="BR142">
            <v>0</v>
          </cell>
          <cell r="BT142">
            <v>0</v>
          </cell>
          <cell r="BV142">
            <v>0</v>
          </cell>
          <cell r="BX142">
            <v>0</v>
          </cell>
          <cell r="CB142">
            <v>0</v>
          </cell>
          <cell r="CD142">
            <v>0</v>
          </cell>
          <cell r="CG142" t="str">
            <v>TBA3</v>
          </cell>
          <cell r="CH142">
            <v>0</v>
          </cell>
          <cell r="CJ142">
            <v>0</v>
          </cell>
          <cell r="CL142">
            <v>0</v>
          </cell>
          <cell r="CN142">
            <v>0</v>
          </cell>
          <cell r="CO142" t="str">
            <v>TBA3</v>
          </cell>
          <cell r="CP142">
            <v>0</v>
          </cell>
          <cell r="CR142">
            <v>0</v>
          </cell>
          <cell r="CT142">
            <v>0</v>
          </cell>
          <cell r="CV142">
            <v>0</v>
          </cell>
        </row>
        <row r="143">
          <cell r="B143" t="str">
            <v>TBA4</v>
          </cell>
          <cell r="F143" t="str">
            <v>UR11</v>
          </cell>
          <cell r="L143">
            <v>0</v>
          </cell>
          <cell r="O143" t="str">
            <v>TBA4</v>
          </cell>
          <cell r="P143">
            <v>0</v>
          </cell>
          <cell r="R143">
            <v>0</v>
          </cell>
          <cell r="T143">
            <v>0</v>
          </cell>
          <cell r="AD143">
            <v>0</v>
          </cell>
          <cell r="AF143">
            <v>0</v>
          </cell>
          <cell r="AH143">
            <v>0</v>
          </cell>
          <cell r="AJ143">
            <v>0</v>
          </cell>
          <cell r="AL143">
            <v>0</v>
          </cell>
          <cell r="AN143">
            <v>0</v>
          </cell>
          <cell r="AP143">
            <v>0</v>
          </cell>
          <cell r="AR143">
            <v>0</v>
          </cell>
          <cell r="AT143">
            <v>0</v>
          </cell>
          <cell r="AV143">
            <v>0</v>
          </cell>
          <cell r="AX143">
            <v>0</v>
          </cell>
          <cell r="AZ143">
            <v>0</v>
          </cell>
          <cell r="BB143">
            <v>0</v>
          </cell>
          <cell r="BD143">
            <v>0</v>
          </cell>
          <cell r="BF143">
            <v>0</v>
          </cell>
          <cell r="BH143">
            <v>0</v>
          </cell>
          <cell r="BN143">
            <v>0</v>
          </cell>
          <cell r="BR143">
            <v>0</v>
          </cell>
          <cell r="BT143">
            <v>0</v>
          </cell>
          <cell r="BV143">
            <v>0</v>
          </cell>
          <cell r="BX143">
            <v>0</v>
          </cell>
          <cell r="CB143">
            <v>0</v>
          </cell>
          <cell r="CD143">
            <v>0</v>
          </cell>
          <cell r="CG143" t="str">
            <v>TBA4</v>
          </cell>
          <cell r="CH143">
            <v>0</v>
          </cell>
          <cell r="CJ143">
            <v>0</v>
          </cell>
          <cell r="CL143">
            <v>0</v>
          </cell>
          <cell r="CN143">
            <v>0</v>
          </cell>
          <cell r="CO143" t="str">
            <v>TBA4</v>
          </cell>
          <cell r="CP143">
            <v>0</v>
          </cell>
          <cell r="CR143">
            <v>0</v>
          </cell>
          <cell r="CT143">
            <v>0</v>
          </cell>
          <cell r="CV143">
            <v>0</v>
          </cell>
        </row>
        <row r="144">
          <cell r="B144" t="str">
            <v>TBA5</v>
          </cell>
          <cell r="F144" t="str">
            <v>UR12</v>
          </cell>
          <cell r="L144">
            <v>0</v>
          </cell>
          <cell r="O144" t="str">
            <v>TBA5</v>
          </cell>
          <cell r="P144">
            <v>0</v>
          </cell>
          <cell r="R144">
            <v>0</v>
          </cell>
          <cell r="T144">
            <v>0</v>
          </cell>
          <cell r="AD144">
            <v>0</v>
          </cell>
          <cell r="AF144">
            <v>0</v>
          </cell>
          <cell r="AH144">
            <v>0</v>
          </cell>
          <cell r="AJ144">
            <v>0</v>
          </cell>
          <cell r="AL144">
            <v>0</v>
          </cell>
          <cell r="AN144">
            <v>0</v>
          </cell>
          <cell r="AP144">
            <v>0</v>
          </cell>
          <cell r="AR144">
            <v>0</v>
          </cell>
          <cell r="AT144">
            <v>0</v>
          </cell>
          <cell r="AV144">
            <v>0</v>
          </cell>
          <cell r="AX144">
            <v>0</v>
          </cell>
          <cell r="AZ144">
            <v>0</v>
          </cell>
          <cell r="BB144">
            <v>0</v>
          </cell>
          <cell r="BD144">
            <v>0</v>
          </cell>
          <cell r="BF144">
            <v>0</v>
          </cell>
          <cell r="BH144">
            <v>0</v>
          </cell>
          <cell r="BN144">
            <v>0</v>
          </cell>
          <cell r="BR144">
            <v>0</v>
          </cell>
          <cell r="BT144">
            <v>0</v>
          </cell>
          <cell r="BV144">
            <v>0</v>
          </cell>
          <cell r="BX144">
            <v>0</v>
          </cell>
          <cell r="CB144">
            <v>0</v>
          </cell>
          <cell r="CD144">
            <v>0</v>
          </cell>
          <cell r="CG144" t="str">
            <v>TBA5</v>
          </cell>
          <cell r="CH144">
            <v>0</v>
          </cell>
          <cell r="CJ144">
            <v>0</v>
          </cell>
          <cell r="CL144">
            <v>0</v>
          </cell>
          <cell r="CN144">
            <v>0</v>
          </cell>
          <cell r="CO144" t="str">
            <v>TBA5</v>
          </cell>
          <cell r="CP144">
            <v>0</v>
          </cell>
          <cell r="CR144">
            <v>0</v>
          </cell>
          <cell r="CT144">
            <v>0</v>
          </cell>
          <cell r="CV144">
            <v>0</v>
          </cell>
        </row>
        <row r="145">
          <cell r="B145" t="str">
            <v>TBA6</v>
          </cell>
          <cell r="F145" t="str">
            <v>UR13</v>
          </cell>
          <cell r="L145">
            <v>0</v>
          </cell>
          <cell r="O145" t="str">
            <v>TBA6</v>
          </cell>
          <cell r="P145">
            <v>0</v>
          </cell>
          <cell r="R145">
            <v>0</v>
          </cell>
          <cell r="T145">
            <v>0</v>
          </cell>
          <cell r="AD145">
            <v>0</v>
          </cell>
          <cell r="AF145">
            <v>0</v>
          </cell>
          <cell r="AH145">
            <v>0</v>
          </cell>
          <cell r="AJ145">
            <v>0</v>
          </cell>
          <cell r="AL145">
            <v>0</v>
          </cell>
          <cell r="AN145">
            <v>0</v>
          </cell>
          <cell r="AP145">
            <v>0</v>
          </cell>
          <cell r="AR145">
            <v>0</v>
          </cell>
          <cell r="AT145">
            <v>0</v>
          </cell>
          <cell r="AV145">
            <v>0</v>
          </cell>
          <cell r="AX145">
            <v>0</v>
          </cell>
          <cell r="AZ145">
            <v>0</v>
          </cell>
          <cell r="BB145">
            <v>0</v>
          </cell>
          <cell r="BD145">
            <v>0</v>
          </cell>
          <cell r="BF145">
            <v>0</v>
          </cell>
          <cell r="BH145">
            <v>0</v>
          </cell>
          <cell r="BN145">
            <v>0</v>
          </cell>
          <cell r="BR145">
            <v>0</v>
          </cell>
          <cell r="BT145">
            <v>0</v>
          </cell>
          <cell r="BV145">
            <v>0</v>
          </cell>
          <cell r="BX145">
            <v>0</v>
          </cell>
          <cell r="CB145">
            <v>0</v>
          </cell>
          <cell r="CD145">
            <v>0</v>
          </cell>
          <cell r="CG145" t="str">
            <v>TBA6</v>
          </cell>
          <cell r="CH145">
            <v>0</v>
          </cell>
          <cell r="CJ145">
            <v>0</v>
          </cell>
          <cell r="CL145">
            <v>0</v>
          </cell>
          <cell r="CN145">
            <v>0</v>
          </cell>
          <cell r="CO145" t="str">
            <v>TBA6</v>
          </cell>
          <cell r="CP145">
            <v>0</v>
          </cell>
          <cell r="CR145">
            <v>0</v>
          </cell>
          <cell r="CT145">
            <v>0</v>
          </cell>
          <cell r="CV145">
            <v>0</v>
          </cell>
        </row>
        <row r="146">
          <cell r="B146" t="str">
            <v>TBA7</v>
          </cell>
          <cell r="F146" t="str">
            <v>UR14</v>
          </cell>
          <cell r="L146">
            <v>0</v>
          </cell>
          <cell r="O146" t="str">
            <v>TBA7</v>
          </cell>
          <cell r="P146">
            <v>0</v>
          </cell>
          <cell r="R146">
            <v>0</v>
          </cell>
          <cell r="T146">
            <v>0</v>
          </cell>
          <cell r="AD146">
            <v>0</v>
          </cell>
          <cell r="AF146">
            <v>0</v>
          </cell>
          <cell r="AH146">
            <v>0</v>
          </cell>
          <cell r="AJ146">
            <v>0</v>
          </cell>
          <cell r="AL146">
            <v>0</v>
          </cell>
          <cell r="AN146">
            <v>0</v>
          </cell>
          <cell r="AP146">
            <v>0</v>
          </cell>
          <cell r="AR146">
            <v>0</v>
          </cell>
          <cell r="AT146">
            <v>0</v>
          </cell>
          <cell r="AV146">
            <v>0</v>
          </cell>
          <cell r="AX146">
            <v>0</v>
          </cell>
          <cell r="AZ146">
            <v>0</v>
          </cell>
          <cell r="BB146">
            <v>0</v>
          </cell>
          <cell r="BD146">
            <v>0</v>
          </cell>
          <cell r="BF146">
            <v>0</v>
          </cell>
          <cell r="BH146">
            <v>0</v>
          </cell>
          <cell r="BN146">
            <v>0</v>
          </cell>
          <cell r="BR146">
            <v>0</v>
          </cell>
          <cell r="BT146">
            <v>0</v>
          </cell>
          <cell r="BV146">
            <v>0</v>
          </cell>
          <cell r="BX146">
            <v>0</v>
          </cell>
          <cell r="CB146">
            <v>0</v>
          </cell>
          <cell r="CD146">
            <v>0</v>
          </cell>
          <cell r="CG146" t="str">
            <v>TBA7</v>
          </cell>
          <cell r="CH146">
            <v>0</v>
          </cell>
          <cell r="CJ146">
            <v>0</v>
          </cell>
          <cell r="CL146">
            <v>0</v>
          </cell>
          <cell r="CN146">
            <v>0</v>
          </cell>
          <cell r="CO146" t="str">
            <v>TBA7</v>
          </cell>
          <cell r="CP146">
            <v>0</v>
          </cell>
          <cell r="CR146">
            <v>0</v>
          </cell>
          <cell r="CT146">
            <v>0</v>
          </cell>
          <cell r="CV146">
            <v>0</v>
          </cell>
        </row>
        <row r="147">
          <cell r="B147" t="str">
            <v>TBA8</v>
          </cell>
          <cell r="F147" t="str">
            <v>UR15</v>
          </cell>
          <cell r="L147">
            <v>0</v>
          </cell>
          <cell r="O147" t="str">
            <v>TBA8</v>
          </cell>
          <cell r="P147">
            <v>0</v>
          </cell>
          <cell r="R147">
            <v>0</v>
          </cell>
          <cell r="T147">
            <v>0</v>
          </cell>
          <cell r="AD147">
            <v>0</v>
          </cell>
          <cell r="AF147">
            <v>0</v>
          </cell>
          <cell r="AH147">
            <v>0</v>
          </cell>
          <cell r="AJ147">
            <v>0</v>
          </cell>
          <cell r="AL147">
            <v>0</v>
          </cell>
          <cell r="AN147">
            <v>0</v>
          </cell>
          <cell r="AP147">
            <v>0</v>
          </cell>
          <cell r="AR147">
            <v>0</v>
          </cell>
          <cell r="AT147">
            <v>0</v>
          </cell>
          <cell r="AV147">
            <v>0</v>
          </cell>
          <cell r="AX147">
            <v>0</v>
          </cell>
          <cell r="AZ147">
            <v>0</v>
          </cell>
          <cell r="BB147">
            <v>0</v>
          </cell>
          <cell r="BD147">
            <v>0</v>
          </cell>
          <cell r="BF147">
            <v>0</v>
          </cell>
          <cell r="BH147">
            <v>0</v>
          </cell>
          <cell r="BN147">
            <v>0</v>
          </cell>
          <cell r="BR147">
            <v>0</v>
          </cell>
          <cell r="BT147">
            <v>0</v>
          </cell>
          <cell r="BV147">
            <v>0</v>
          </cell>
          <cell r="BX147">
            <v>0</v>
          </cell>
          <cell r="CB147">
            <v>0</v>
          </cell>
          <cell r="CD147">
            <v>0</v>
          </cell>
          <cell r="CG147" t="str">
            <v>TBA8</v>
          </cell>
          <cell r="CH147">
            <v>0</v>
          </cell>
          <cell r="CJ147">
            <v>0</v>
          </cell>
          <cell r="CL147">
            <v>0</v>
          </cell>
          <cell r="CN147">
            <v>0</v>
          </cell>
          <cell r="CO147" t="str">
            <v>TBA8</v>
          </cell>
          <cell r="CP147">
            <v>0</v>
          </cell>
          <cell r="CR147">
            <v>0</v>
          </cell>
          <cell r="CT147">
            <v>0</v>
          </cell>
          <cell r="CV147">
            <v>0</v>
          </cell>
        </row>
        <row r="148">
          <cell r="B148" t="str">
            <v>GRT</v>
          </cell>
          <cell r="D148" t="str">
            <v>GRANTS</v>
          </cell>
          <cell r="F148" t="str">
            <v>ZZ1</v>
          </cell>
          <cell r="H148" t="str">
            <v>XXXXXXXXX</v>
          </cell>
          <cell r="J148" t="str">
            <v>XXXXXXXXX</v>
          </cell>
          <cell r="L148">
            <v>0</v>
          </cell>
          <cell r="N148" t="str">
            <v>XXXXXXXXX</v>
          </cell>
          <cell r="O148" t="str">
            <v>GRT</v>
          </cell>
          <cell r="P148">
            <v>0</v>
          </cell>
          <cell r="R148">
            <v>0</v>
          </cell>
          <cell r="T148">
            <v>0</v>
          </cell>
          <cell r="AD148">
            <v>0</v>
          </cell>
          <cell r="AF148">
            <v>0</v>
          </cell>
          <cell r="AH148">
            <v>0</v>
          </cell>
          <cell r="AJ148">
            <v>0</v>
          </cell>
          <cell r="AT148">
            <v>0</v>
          </cell>
          <cell r="AV148">
            <v>0</v>
          </cell>
          <cell r="AX148">
            <v>0</v>
          </cell>
          <cell r="AZ148">
            <v>0</v>
          </cell>
          <cell r="BB148">
            <v>0</v>
          </cell>
          <cell r="BD148">
            <v>0</v>
          </cell>
          <cell r="BF148">
            <v>0</v>
          </cell>
          <cell r="BH148">
            <v>0</v>
          </cell>
          <cell r="BN148">
            <v>0</v>
          </cell>
          <cell r="BR148">
            <v>0</v>
          </cell>
          <cell r="BT148">
            <v>0</v>
          </cell>
          <cell r="BV148">
            <v>0</v>
          </cell>
          <cell r="BX148">
            <v>0</v>
          </cell>
          <cell r="CD148">
            <v>0</v>
          </cell>
          <cell r="CG148" t="str">
            <v>GRT</v>
          </cell>
          <cell r="CL148">
            <v>0</v>
          </cell>
          <cell r="CO148" t="str">
            <v>GRT</v>
          </cell>
          <cell r="CP148">
            <v>0</v>
          </cell>
          <cell r="CR148">
            <v>0</v>
          </cell>
          <cell r="CT148">
            <v>0</v>
          </cell>
          <cell r="CV148">
            <v>0</v>
          </cell>
        </row>
        <row r="149">
          <cell r="B149" t="str">
            <v>ADM</v>
          </cell>
          <cell r="D149" t="str">
            <v>ADMISSION SERVICES</v>
          </cell>
          <cell r="F149" t="str">
            <v>ZZZ</v>
          </cell>
          <cell r="H149" t="str">
            <v>XXXXXXXXX</v>
          </cell>
          <cell r="J149" t="str">
            <v>XXXXXXXXX</v>
          </cell>
          <cell r="L149">
            <v>0</v>
          </cell>
          <cell r="N149" t="str">
            <v>XXXXXXXXX</v>
          </cell>
          <cell r="O149" t="str">
            <v>ADM</v>
          </cell>
          <cell r="P149">
            <v>0</v>
          </cell>
          <cell r="R149">
            <v>0</v>
          </cell>
          <cell r="T149">
            <v>0</v>
          </cell>
          <cell r="AD149">
            <v>0</v>
          </cell>
          <cell r="AF149">
            <v>0</v>
          </cell>
          <cell r="AH149">
            <v>0</v>
          </cell>
          <cell r="AJ149">
            <v>0</v>
          </cell>
          <cell r="AT149">
            <v>0</v>
          </cell>
          <cell r="AV149">
            <v>0</v>
          </cell>
          <cell r="AX149">
            <v>0</v>
          </cell>
          <cell r="AZ149">
            <v>0</v>
          </cell>
          <cell r="BB149">
            <v>0</v>
          </cell>
          <cell r="BD149">
            <v>0</v>
          </cell>
          <cell r="BF149">
            <v>0</v>
          </cell>
          <cell r="BH149">
            <v>0</v>
          </cell>
          <cell r="BN149">
            <v>0</v>
          </cell>
          <cell r="BR149">
            <v>0</v>
          </cell>
          <cell r="BT149">
            <v>0</v>
          </cell>
          <cell r="BV149">
            <v>0</v>
          </cell>
          <cell r="BX149">
            <v>0</v>
          </cell>
          <cell r="CD149">
            <v>0</v>
          </cell>
          <cell r="CG149" t="str">
            <v>ADM</v>
          </cell>
          <cell r="CL149">
            <v>0</v>
          </cell>
          <cell r="CO149" t="str">
            <v>ADM</v>
          </cell>
          <cell r="CP149">
            <v>0</v>
          </cell>
          <cell r="CR149">
            <v>0</v>
          </cell>
          <cell r="CT149">
            <v>0</v>
          </cell>
          <cell r="CV149">
            <v>0</v>
          </cell>
        </row>
        <row r="152">
          <cell r="H152">
            <v>51315293.328368589</v>
          </cell>
          <cell r="J152">
            <v>26497887.854114328</v>
          </cell>
          <cell r="L152">
            <v>77813181.182482898</v>
          </cell>
          <cell r="N152">
            <v>609.15298076923079</v>
          </cell>
          <cell r="P152">
            <v>51314.899999999994</v>
          </cell>
          <cell r="R152">
            <v>26497.8</v>
          </cell>
          <cell r="T152">
            <v>77812.700000000026</v>
          </cell>
          <cell r="V152">
            <v>0</v>
          </cell>
          <cell r="X152">
            <v>0</v>
          </cell>
          <cell r="Z152">
            <v>0</v>
          </cell>
          <cell r="AB152">
            <v>0</v>
          </cell>
          <cell r="AD152">
            <v>51314.899999999994</v>
          </cell>
          <cell r="AF152">
            <v>26497.8</v>
          </cell>
          <cell r="AH152">
            <v>77812.700000000026</v>
          </cell>
          <cell r="AJ152">
            <v>609.15298076923079</v>
          </cell>
          <cell r="AL152">
            <v>0</v>
          </cell>
          <cell r="AN152">
            <v>0</v>
          </cell>
          <cell r="AP152">
            <v>0</v>
          </cell>
          <cell r="AR152">
            <v>0</v>
          </cell>
          <cell r="AT152">
            <v>0</v>
          </cell>
          <cell r="AV152">
            <v>0</v>
          </cell>
          <cell r="AX152">
            <v>-4.5474735088646412E-13</v>
          </cell>
          <cell r="AZ152">
            <v>0</v>
          </cell>
          <cell r="BB152">
            <v>51314.899999999987</v>
          </cell>
          <cell r="BD152">
            <v>26497.800000000003</v>
          </cell>
          <cell r="BF152">
            <v>77812.700000000026</v>
          </cell>
          <cell r="BH152">
            <v>609.15298076923079</v>
          </cell>
          <cell r="BJ152">
            <v>0</v>
          </cell>
          <cell r="BL152">
            <v>0</v>
          </cell>
          <cell r="BN152">
            <v>0</v>
          </cell>
          <cell r="BP152">
            <v>0</v>
          </cell>
          <cell r="BR152">
            <v>51314.899999999994</v>
          </cell>
          <cell r="BT152">
            <v>26497.800000000003</v>
          </cell>
          <cell r="BV152">
            <v>77812.700000000026</v>
          </cell>
          <cell r="BX152">
            <v>609.15298076923079</v>
          </cell>
          <cell r="BZ152">
            <v>0</v>
          </cell>
          <cell r="CB152">
            <v>1063.2269900000001</v>
          </cell>
          <cell r="CD152">
            <v>1063.2269900000001</v>
          </cell>
          <cell r="CF152">
            <v>0</v>
          </cell>
          <cell r="CH152">
            <v>-8.5265128291212022E-13</v>
          </cell>
          <cell r="CJ152">
            <v>9.0949470177292824E-13</v>
          </cell>
          <cell r="CL152">
            <v>0</v>
          </cell>
          <cell r="CN152">
            <v>2.1000000000000076</v>
          </cell>
          <cell r="CP152">
            <v>52378.126989999997</v>
          </cell>
          <cell r="CR152">
            <v>26497.8</v>
          </cell>
          <cell r="CT152">
            <v>78875.926990000007</v>
          </cell>
          <cell r="CV152">
            <v>611.25298076923082</v>
          </cell>
        </row>
      </sheetData>
      <sheetData sheetId="10">
        <row r="15">
          <cell r="B15" t="str">
            <v>DTY</v>
          </cell>
          <cell r="D15" t="str">
            <v>DIETARY SERVICES</v>
          </cell>
          <cell r="F15" t="str">
            <v>C01</v>
          </cell>
          <cell r="H15">
            <v>2173235.8237366267</v>
          </cell>
          <cell r="J15">
            <v>1409405.4706269226</v>
          </cell>
          <cell r="L15">
            <v>3582641.294363549</v>
          </cell>
          <cell r="N15">
            <v>41.775480769230768</v>
          </cell>
          <cell r="O15" t="str">
            <v>DTY</v>
          </cell>
          <cell r="P15">
            <v>2173.1999999999998</v>
          </cell>
          <cell r="R15">
            <v>1409.4</v>
          </cell>
          <cell r="T15">
            <v>3582.6</v>
          </cell>
          <cell r="X15">
            <v>0</v>
          </cell>
          <cell r="Z15">
            <v>0</v>
          </cell>
          <cell r="AD15">
            <v>2173.1999999999998</v>
          </cell>
          <cell r="AF15">
            <v>1409.4</v>
          </cell>
          <cell r="AH15">
            <v>3582.6</v>
          </cell>
          <cell r="AJ15">
            <v>41.775480769230768</v>
          </cell>
          <cell r="AL15">
            <v>0</v>
          </cell>
          <cell r="AN15">
            <v>0</v>
          </cell>
          <cell r="AP15">
            <v>0</v>
          </cell>
          <cell r="AR15">
            <v>0</v>
          </cell>
          <cell r="AT15">
            <v>18.850000000000001</v>
          </cell>
          <cell r="AV15">
            <v>24.67</v>
          </cell>
          <cell r="AX15">
            <v>43.52</v>
          </cell>
          <cell r="AZ15">
            <v>0.14812500000000001</v>
          </cell>
          <cell r="BB15">
            <v>2192.0499999999997</v>
          </cell>
          <cell r="BD15">
            <v>1434.0700000000002</v>
          </cell>
          <cell r="BF15">
            <v>3626.12</v>
          </cell>
          <cell r="BH15">
            <v>41.923605769230768</v>
          </cell>
          <cell r="BN15">
            <v>0</v>
          </cell>
          <cell r="BR15">
            <v>2192.0499999999997</v>
          </cell>
          <cell r="BT15">
            <v>1434.0700000000002</v>
          </cell>
          <cell r="BV15">
            <v>3626.12</v>
          </cell>
          <cell r="BX15">
            <v>41.923605769230768</v>
          </cell>
          <cell r="CB15">
            <v>41.971135255288466</v>
          </cell>
          <cell r="CD15">
            <v>41.971135255288466</v>
          </cell>
          <cell r="CG15" t="str">
            <v>DTY</v>
          </cell>
          <cell r="CH15">
            <v>-1466.5430000000001</v>
          </cell>
          <cell r="CJ15">
            <v>-951.096</v>
          </cell>
          <cell r="CL15">
            <v>-2417.6390000000001</v>
          </cell>
          <cell r="CN15">
            <v>-28.189999999999998</v>
          </cell>
          <cell r="CO15" t="str">
            <v>DTY</v>
          </cell>
          <cell r="CP15">
            <v>767.47813525528818</v>
          </cell>
          <cell r="CR15">
            <v>482.97400000000016</v>
          </cell>
          <cell r="CT15">
            <v>1250.4521352552883</v>
          </cell>
          <cell r="CV15">
            <v>13.73360576923077</v>
          </cell>
        </row>
        <row r="16">
          <cell r="B16" t="str">
            <v>LL</v>
          </cell>
          <cell r="D16" t="str">
            <v>LAUNDRY &amp; LINEN</v>
          </cell>
          <cell r="F16" t="str">
            <v>C02</v>
          </cell>
          <cell r="H16">
            <v>73378.504408086403</v>
          </cell>
          <cell r="J16">
            <v>338283.54</v>
          </cell>
          <cell r="L16">
            <v>411662.0444080864</v>
          </cell>
          <cell r="N16">
            <v>1.3533653846153846</v>
          </cell>
          <cell r="O16" t="str">
            <v>LL</v>
          </cell>
          <cell r="P16">
            <v>73.400000000000006</v>
          </cell>
          <cell r="R16">
            <v>338.3</v>
          </cell>
          <cell r="T16">
            <v>411.70000000000005</v>
          </cell>
          <cell r="X16">
            <v>0</v>
          </cell>
          <cell r="Z16">
            <v>0</v>
          </cell>
          <cell r="AD16">
            <v>73.400000000000006</v>
          </cell>
          <cell r="AF16">
            <v>338.3</v>
          </cell>
          <cell r="AH16">
            <v>411.70000000000005</v>
          </cell>
          <cell r="AJ16">
            <v>1.3533653846153846</v>
          </cell>
          <cell r="AL16">
            <v>0</v>
          </cell>
          <cell r="AN16">
            <v>0</v>
          </cell>
          <cell r="AP16">
            <v>0</v>
          </cell>
          <cell r="AR16">
            <v>0</v>
          </cell>
          <cell r="AT16">
            <v>9.4250000000000007</v>
          </cell>
          <cell r="AV16">
            <v>12.335000000000001</v>
          </cell>
          <cell r="AX16">
            <v>21.76</v>
          </cell>
          <cell r="AZ16">
            <v>7.4062500000000003E-2</v>
          </cell>
          <cell r="BB16">
            <v>82.825000000000003</v>
          </cell>
          <cell r="BD16">
            <v>350.63499999999999</v>
          </cell>
          <cell r="BF16">
            <v>433.46</v>
          </cell>
          <cell r="BH16">
            <v>1.4274278846153845</v>
          </cell>
          <cell r="BN16">
            <v>0</v>
          </cell>
          <cell r="BR16">
            <v>82.825000000000003</v>
          </cell>
          <cell r="BT16">
            <v>350.63499999999999</v>
          </cell>
          <cell r="BV16">
            <v>433.46</v>
          </cell>
          <cell r="BX16">
            <v>1.4274278846153845</v>
          </cell>
          <cell r="CB16">
            <v>1.6118670838942304</v>
          </cell>
          <cell r="CD16">
            <v>1.6118670838942304</v>
          </cell>
          <cell r="CG16" t="str">
            <v>LL</v>
          </cell>
          <cell r="CH16">
            <v>-49.173000000000002</v>
          </cell>
          <cell r="CJ16">
            <v>-226.69400000000002</v>
          </cell>
          <cell r="CL16">
            <v>-275.86700000000002</v>
          </cell>
          <cell r="CN16">
            <v>-0.9</v>
          </cell>
          <cell r="CO16" t="str">
            <v>LL</v>
          </cell>
          <cell r="CP16">
            <v>35.263867083894226</v>
          </cell>
          <cell r="CR16">
            <v>123.94099999999997</v>
          </cell>
          <cell r="CT16">
            <v>159.20486708389421</v>
          </cell>
          <cell r="CV16">
            <v>0.52742788461538448</v>
          </cell>
        </row>
        <row r="17">
          <cell r="B17" t="str">
            <v>SSS</v>
          </cell>
          <cell r="D17" t="str">
            <v>SOCIAL SERVICES</v>
          </cell>
          <cell r="F17" t="str">
            <v>C03</v>
          </cell>
          <cell r="H17">
            <v>873707.16583010275</v>
          </cell>
          <cell r="J17">
            <v>176846.75000000003</v>
          </cell>
          <cell r="L17">
            <v>1050553.9158301027</v>
          </cell>
          <cell r="N17">
            <v>9.2557692307692303</v>
          </cell>
          <cell r="O17" t="str">
            <v>SSS</v>
          </cell>
          <cell r="P17">
            <v>873.7</v>
          </cell>
          <cell r="R17">
            <v>176.8</v>
          </cell>
          <cell r="T17">
            <v>1050.5</v>
          </cell>
          <cell r="X17">
            <v>0</v>
          </cell>
          <cell r="Z17">
            <v>0</v>
          </cell>
          <cell r="AD17">
            <v>873.7</v>
          </cell>
          <cell r="AF17">
            <v>176.8</v>
          </cell>
          <cell r="AH17">
            <v>1050.5</v>
          </cell>
          <cell r="AJ17">
            <v>9.2557692307692303</v>
          </cell>
          <cell r="AL17">
            <v>0</v>
          </cell>
          <cell r="AN17">
            <v>0</v>
          </cell>
          <cell r="AP17">
            <v>0</v>
          </cell>
          <cell r="AR17">
            <v>0</v>
          </cell>
          <cell r="AT17">
            <v>18.850000000000001</v>
          </cell>
          <cell r="AV17">
            <v>24.67</v>
          </cell>
          <cell r="AX17">
            <v>43.52</v>
          </cell>
          <cell r="AZ17">
            <v>0.14812500000000001</v>
          </cell>
          <cell r="BB17">
            <v>892.55000000000007</v>
          </cell>
          <cell r="BD17">
            <v>201.47000000000003</v>
          </cell>
          <cell r="BF17">
            <v>1094.02</v>
          </cell>
          <cell r="BH17">
            <v>9.4038942307692306</v>
          </cell>
          <cell r="BN17">
            <v>0</v>
          </cell>
          <cell r="BR17">
            <v>892.55000000000007</v>
          </cell>
          <cell r="BT17">
            <v>201.47000000000003</v>
          </cell>
          <cell r="BV17">
            <v>1094.02</v>
          </cell>
          <cell r="BX17">
            <v>9.4038942307692306</v>
          </cell>
          <cell r="CB17">
            <v>28.739147119711539</v>
          </cell>
          <cell r="CD17">
            <v>28.739147119711539</v>
          </cell>
          <cell r="CG17" t="str">
            <v>SSS</v>
          </cell>
          <cell r="CH17">
            <v>0</v>
          </cell>
          <cell r="CJ17">
            <v>0</v>
          </cell>
          <cell r="CL17">
            <v>0</v>
          </cell>
          <cell r="CN17">
            <v>0</v>
          </cell>
          <cell r="CO17" t="str">
            <v>SSS</v>
          </cell>
          <cell r="CP17">
            <v>921.28914711971163</v>
          </cell>
          <cell r="CR17">
            <v>201.47000000000003</v>
          </cell>
          <cell r="CT17">
            <v>1122.7591471197115</v>
          </cell>
          <cell r="CV17">
            <v>9.4038942307692306</v>
          </cell>
        </row>
        <row r="18">
          <cell r="B18" t="str">
            <v>PUR</v>
          </cell>
          <cell r="D18" t="str">
            <v>PURCHASING &amp; STORES</v>
          </cell>
          <cell r="F18" t="str">
            <v>C04</v>
          </cell>
          <cell r="H18">
            <v>241627.65626850977</v>
          </cell>
          <cell r="J18">
            <v>41378.734317467766</v>
          </cell>
          <cell r="L18">
            <v>283006.39058597753</v>
          </cell>
          <cell r="N18">
            <v>3.7250000000000001</v>
          </cell>
          <cell r="O18" t="str">
            <v>PUR</v>
          </cell>
          <cell r="P18">
            <v>241.6</v>
          </cell>
          <cell r="R18">
            <v>41.4</v>
          </cell>
          <cell r="T18">
            <v>283</v>
          </cell>
          <cell r="X18">
            <v>0</v>
          </cell>
          <cell r="Z18">
            <v>0</v>
          </cell>
          <cell r="AD18">
            <v>241.6</v>
          </cell>
          <cell r="AF18">
            <v>41.4</v>
          </cell>
          <cell r="AH18">
            <v>283</v>
          </cell>
          <cell r="AJ18">
            <v>3.7250000000000001</v>
          </cell>
          <cell r="AL18">
            <v>0</v>
          </cell>
          <cell r="AN18">
            <v>0</v>
          </cell>
          <cell r="AP18">
            <v>0</v>
          </cell>
          <cell r="AR18">
            <v>0</v>
          </cell>
          <cell r="AT18">
            <v>18.850000000000001</v>
          </cell>
          <cell r="AV18">
            <v>24.67</v>
          </cell>
          <cell r="AX18">
            <v>43.52</v>
          </cell>
          <cell r="AZ18">
            <v>0.14812500000000001</v>
          </cell>
          <cell r="BB18">
            <v>260.45</v>
          </cell>
          <cell r="BD18">
            <v>66.069999999999993</v>
          </cell>
          <cell r="BF18">
            <v>326.52</v>
          </cell>
          <cell r="BH18">
            <v>3.8731249999999999</v>
          </cell>
          <cell r="BN18">
            <v>0</v>
          </cell>
          <cell r="BR18">
            <v>260.45</v>
          </cell>
          <cell r="BT18">
            <v>66.069999999999993</v>
          </cell>
          <cell r="BV18">
            <v>326.52</v>
          </cell>
          <cell r="BX18">
            <v>3.8731249999999999</v>
          </cell>
          <cell r="CB18">
            <v>9.7890382812500008</v>
          </cell>
          <cell r="CD18">
            <v>9.7890382812500008</v>
          </cell>
          <cell r="CG18" t="str">
            <v>PUR</v>
          </cell>
          <cell r="CH18">
            <v>-43.241</v>
          </cell>
          <cell r="CJ18">
            <v>-7.4059999999999997</v>
          </cell>
          <cell r="CL18">
            <v>-50.646999999999998</v>
          </cell>
          <cell r="CN18">
            <v>-0.67</v>
          </cell>
          <cell r="CO18" t="str">
            <v>PUR</v>
          </cell>
          <cell r="CP18">
            <v>226.99803828124999</v>
          </cell>
          <cell r="CR18">
            <v>58.663999999999994</v>
          </cell>
          <cell r="CT18">
            <v>285.66203828124998</v>
          </cell>
          <cell r="CV18">
            <v>3.203125</v>
          </cell>
        </row>
        <row r="19">
          <cell r="B19" t="str">
            <v>POP</v>
          </cell>
          <cell r="D19" t="str">
            <v>PLANT OPERATIONS</v>
          </cell>
          <cell r="F19" t="str">
            <v>C05</v>
          </cell>
          <cell r="H19">
            <v>899401.31265091151</v>
          </cell>
          <cell r="J19">
            <v>2621817.7369744107</v>
          </cell>
          <cell r="L19">
            <v>3521219.0496253222</v>
          </cell>
          <cell r="N19">
            <v>9.8480769230769223</v>
          </cell>
          <cell r="O19" t="str">
            <v>POP</v>
          </cell>
          <cell r="P19">
            <v>899.4</v>
          </cell>
          <cell r="R19">
            <v>2621.8</v>
          </cell>
          <cell r="T19">
            <v>3521.2000000000003</v>
          </cell>
          <cell r="X19">
            <v>0</v>
          </cell>
          <cell r="Z19">
            <v>0</v>
          </cell>
          <cell r="AD19">
            <v>899.4</v>
          </cell>
          <cell r="AF19">
            <v>2621.8</v>
          </cell>
          <cell r="AH19">
            <v>3521.2000000000003</v>
          </cell>
          <cell r="AJ19">
            <v>9.8480769230769223</v>
          </cell>
          <cell r="AL19">
            <v>0</v>
          </cell>
          <cell r="AN19">
            <v>0</v>
          </cell>
          <cell r="AP19">
            <v>0</v>
          </cell>
          <cell r="AR19">
            <v>0</v>
          </cell>
          <cell r="AT19">
            <v>18.850000000000001</v>
          </cell>
          <cell r="AV19">
            <v>24.67</v>
          </cell>
          <cell r="AX19">
            <v>43.52</v>
          </cell>
          <cell r="AZ19">
            <v>0.14812500000000001</v>
          </cell>
          <cell r="BB19">
            <v>918.25</v>
          </cell>
          <cell r="BD19">
            <v>2646.4700000000003</v>
          </cell>
          <cell r="BF19">
            <v>3564.7200000000003</v>
          </cell>
          <cell r="BH19">
            <v>9.9962019230769226</v>
          </cell>
          <cell r="BN19">
            <v>0</v>
          </cell>
          <cell r="BR19">
            <v>918.25</v>
          </cell>
          <cell r="BT19">
            <v>2646.4700000000003</v>
          </cell>
          <cell r="BV19">
            <v>3564.7200000000003</v>
          </cell>
          <cell r="BX19">
            <v>9.9962019230769226</v>
          </cell>
          <cell r="CB19">
            <v>18.294371835096154</v>
          </cell>
          <cell r="CD19">
            <v>18.294371835096154</v>
          </cell>
          <cell r="CG19" t="str">
            <v>POP</v>
          </cell>
          <cell r="CH19">
            <v>-366.73099999999999</v>
          </cell>
          <cell r="CJ19">
            <v>-1069.0450000000001</v>
          </cell>
          <cell r="CL19">
            <v>-1435.7760000000001</v>
          </cell>
          <cell r="CN19">
            <v>-4.01</v>
          </cell>
          <cell r="CO19" t="str">
            <v>POP</v>
          </cell>
          <cell r="CP19">
            <v>569.81337183509618</v>
          </cell>
          <cell r="CR19">
            <v>1577.4250000000002</v>
          </cell>
          <cell r="CT19">
            <v>2147.2383718350966</v>
          </cell>
          <cell r="CV19">
            <v>5.9862019230769228</v>
          </cell>
        </row>
        <row r="20">
          <cell r="B20" t="str">
            <v>HKP</v>
          </cell>
          <cell r="D20" t="str">
            <v>HOUSEKEEPING</v>
          </cell>
          <cell r="F20" t="str">
            <v>C06</v>
          </cell>
          <cell r="H20">
            <v>1056824.6833410137</v>
          </cell>
          <cell r="J20">
            <v>549029.4800000001</v>
          </cell>
          <cell r="L20">
            <v>1605854.1633410137</v>
          </cell>
          <cell r="N20">
            <v>23.841826923076923</v>
          </cell>
          <cell r="O20" t="str">
            <v>HKP</v>
          </cell>
          <cell r="P20">
            <v>1056.8</v>
          </cell>
          <cell r="R20">
            <v>549</v>
          </cell>
          <cell r="T20">
            <v>1605.8</v>
          </cell>
          <cell r="X20">
            <v>0</v>
          </cell>
          <cell r="Z20">
            <v>0</v>
          </cell>
          <cell r="AD20">
            <v>1056.8</v>
          </cell>
          <cell r="AF20">
            <v>549</v>
          </cell>
          <cell r="AH20">
            <v>1605.8</v>
          </cell>
          <cell r="AJ20">
            <v>23.841826923076923</v>
          </cell>
          <cell r="AL20">
            <v>0</v>
          </cell>
          <cell r="AN20">
            <v>0</v>
          </cell>
          <cell r="AP20">
            <v>0</v>
          </cell>
          <cell r="AR20">
            <v>0</v>
          </cell>
          <cell r="AT20">
            <v>9.4250000000000007</v>
          </cell>
          <cell r="AV20">
            <v>12.335000000000001</v>
          </cell>
          <cell r="AX20">
            <v>21.76</v>
          </cell>
          <cell r="AZ20">
            <v>7.4062500000000003E-2</v>
          </cell>
          <cell r="BB20">
            <v>1066.2249999999999</v>
          </cell>
          <cell r="BD20">
            <v>561.33500000000004</v>
          </cell>
          <cell r="BF20">
            <v>1627.56</v>
          </cell>
          <cell r="BH20">
            <v>23.915889423076923</v>
          </cell>
          <cell r="BN20">
            <v>0</v>
          </cell>
          <cell r="BR20">
            <v>1066.2249999999999</v>
          </cell>
          <cell r="BT20">
            <v>561.33500000000004</v>
          </cell>
          <cell r="BV20">
            <v>1627.56</v>
          </cell>
          <cell r="BX20">
            <v>23.915889423076923</v>
          </cell>
          <cell r="CB20">
            <v>43.383915706971152</v>
          </cell>
          <cell r="CD20">
            <v>43.383915706971152</v>
          </cell>
          <cell r="CG20" t="str">
            <v>HKP</v>
          </cell>
          <cell r="CH20">
            <v>-430.91899999999998</v>
          </cell>
          <cell r="CJ20">
            <v>-223.80600000000001</v>
          </cell>
          <cell r="CL20">
            <v>-654.72500000000002</v>
          </cell>
          <cell r="CN20">
            <v>-9.7200000000000006</v>
          </cell>
          <cell r="CO20" t="str">
            <v>HKP</v>
          </cell>
          <cell r="CP20">
            <v>678.68991570697096</v>
          </cell>
          <cell r="CR20">
            <v>337.529</v>
          </cell>
          <cell r="CT20">
            <v>1016.218915706971</v>
          </cell>
          <cell r="CV20">
            <v>14.195889423076922</v>
          </cell>
        </row>
        <row r="21">
          <cell r="B21" t="str">
            <v>CSS</v>
          </cell>
          <cell r="D21" t="str">
            <v>CENTRAL SERVICES &amp; SUPPLY</v>
          </cell>
          <cell r="F21" t="str">
            <v>C07</v>
          </cell>
          <cell r="H21">
            <v>75076.706808149451</v>
          </cell>
          <cell r="J21">
            <v>752.23807619515685</v>
          </cell>
          <cell r="L21">
            <v>75828.944884344601</v>
          </cell>
          <cell r="N21">
            <v>1.1201923076923077</v>
          </cell>
          <cell r="O21" t="str">
            <v>CSS</v>
          </cell>
          <cell r="P21">
            <v>75.099999999999994</v>
          </cell>
          <cell r="R21">
            <v>0.8</v>
          </cell>
          <cell r="T21">
            <v>75.899999999999991</v>
          </cell>
          <cell r="X21">
            <v>0</v>
          </cell>
          <cell r="Z21">
            <v>0</v>
          </cell>
          <cell r="AD21">
            <v>75.099999999999994</v>
          </cell>
          <cell r="AF21">
            <v>0.8</v>
          </cell>
          <cell r="AH21">
            <v>75.899999999999991</v>
          </cell>
          <cell r="AJ21">
            <v>1.1201923076923077</v>
          </cell>
          <cell r="AL21">
            <v>0</v>
          </cell>
          <cell r="AN21">
            <v>0</v>
          </cell>
          <cell r="AP21">
            <v>0</v>
          </cell>
          <cell r="AR21">
            <v>0</v>
          </cell>
          <cell r="AT21">
            <v>18.850000000000001</v>
          </cell>
          <cell r="AV21">
            <v>24.67</v>
          </cell>
          <cell r="AX21">
            <v>43.52</v>
          </cell>
          <cell r="AZ21">
            <v>0.14812500000000001</v>
          </cell>
          <cell r="BB21">
            <v>93.949999999999989</v>
          </cell>
          <cell r="BD21">
            <v>25.470000000000002</v>
          </cell>
          <cell r="BF21">
            <v>119.41999999999999</v>
          </cell>
          <cell r="BH21">
            <v>1.2683173076923078</v>
          </cell>
          <cell r="BN21">
            <v>0</v>
          </cell>
          <cell r="BR21">
            <v>93.949999999999989</v>
          </cell>
          <cell r="BT21">
            <v>25.470000000000002</v>
          </cell>
          <cell r="BV21">
            <v>119.41999999999999</v>
          </cell>
          <cell r="BX21">
            <v>1.2683173076923078</v>
          </cell>
          <cell r="CB21">
            <v>3.8760918408653851</v>
          </cell>
          <cell r="CD21">
            <v>3.8760918408653851</v>
          </cell>
          <cell r="CG21" t="str">
            <v>CSS</v>
          </cell>
          <cell r="CH21">
            <v>0</v>
          </cell>
          <cell r="CJ21">
            <v>0</v>
          </cell>
          <cell r="CL21">
            <v>0</v>
          </cell>
          <cell r="CN21">
            <v>0</v>
          </cell>
          <cell r="CO21" t="str">
            <v>CSS</v>
          </cell>
          <cell r="CP21">
            <v>97.826091840865374</v>
          </cell>
          <cell r="CR21">
            <v>25.470000000000002</v>
          </cell>
          <cell r="CT21">
            <v>123.29609184086537</v>
          </cell>
          <cell r="CV21">
            <v>1.2683173076923078</v>
          </cell>
        </row>
        <row r="22">
          <cell r="B22" t="str">
            <v>PHM</v>
          </cell>
          <cell r="D22" t="str">
            <v>PHARMACY</v>
          </cell>
          <cell r="F22" t="str">
            <v>C08</v>
          </cell>
          <cell r="H22">
            <v>594991.39507300663</v>
          </cell>
          <cell r="J22">
            <v>54934.903766601296</v>
          </cell>
          <cell r="L22">
            <v>649926.29883960797</v>
          </cell>
          <cell r="N22">
            <v>4.6528846153846155</v>
          </cell>
          <cell r="O22" t="str">
            <v>PHM</v>
          </cell>
          <cell r="P22">
            <v>595</v>
          </cell>
          <cell r="R22">
            <v>54.9</v>
          </cell>
          <cell r="T22">
            <v>649.9</v>
          </cell>
          <cell r="X22">
            <v>0</v>
          </cell>
          <cell r="Z22">
            <v>0</v>
          </cell>
          <cell r="AD22">
            <v>595</v>
          </cell>
          <cell r="AF22">
            <v>54.9</v>
          </cell>
          <cell r="AH22">
            <v>649.9</v>
          </cell>
          <cell r="AJ22">
            <v>4.6528846153846155</v>
          </cell>
          <cell r="AL22">
            <v>0</v>
          </cell>
          <cell r="AN22">
            <v>0</v>
          </cell>
          <cell r="AP22">
            <v>0</v>
          </cell>
          <cell r="AR22">
            <v>0</v>
          </cell>
          <cell r="AT22">
            <v>18.850000000000001</v>
          </cell>
          <cell r="AV22">
            <v>24.67</v>
          </cell>
          <cell r="AX22">
            <v>43.52</v>
          </cell>
          <cell r="AZ22">
            <v>0.14812500000000001</v>
          </cell>
          <cell r="BB22">
            <v>613.85</v>
          </cell>
          <cell r="BD22">
            <v>79.569999999999993</v>
          </cell>
          <cell r="BF22">
            <v>693.42000000000007</v>
          </cell>
          <cell r="BH22">
            <v>4.8010096153846158</v>
          </cell>
          <cell r="BN22">
            <v>0</v>
          </cell>
          <cell r="BR22">
            <v>613.85</v>
          </cell>
          <cell r="BT22">
            <v>79.569999999999993</v>
          </cell>
          <cell r="BV22">
            <v>693.42000000000007</v>
          </cell>
          <cell r="BX22">
            <v>4.8010096153846158</v>
          </cell>
          <cell r="CB22">
            <v>14.672317475480771</v>
          </cell>
          <cell r="CD22">
            <v>14.672317475480771</v>
          </cell>
          <cell r="CG22" t="str">
            <v>PHM</v>
          </cell>
          <cell r="CH22">
            <v>0</v>
          </cell>
          <cell r="CJ22">
            <v>0</v>
          </cell>
          <cell r="CL22">
            <v>0</v>
          </cell>
          <cell r="CN22">
            <v>0</v>
          </cell>
          <cell r="CO22" t="str">
            <v>PHM</v>
          </cell>
          <cell r="CP22">
            <v>628.5223174754808</v>
          </cell>
          <cell r="CR22">
            <v>79.569999999999993</v>
          </cell>
          <cell r="CT22">
            <v>708.09231747548074</v>
          </cell>
          <cell r="CV22">
            <v>4.8010096153846158</v>
          </cell>
        </row>
        <row r="23">
          <cell r="B23" t="str">
            <v>FIS</v>
          </cell>
          <cell r="D23" t="str">
            <v>GENERAL ACCOUNTING</v>
          </cell>
          <cell r="F23" t="str">
            <v>C09</v>
          </cell>
          <cell r="H23">
            <v>506303.42566285329</v>
          </cell>
          <cell r="J23">
            <v>188125.78576773725</v>
          </cell>
          <cell r="L23">
            <v>694429.2114305906</v>
          </cell>
          <cell r="N23">
            <v>3.6240384615384613</v>
          </cell>
          <cell r="O23" t="str">
            <v>FIS</v>
          </cell>
          <cell r="P23">
            <v>506.3</v>
          </cell>
          <cell r="R23">
            <v>188.1</v>
          </cell>
          <cell r="T23">
            <v>694.4</v>
          </cell>
          <cell r="X23">
            <v>0</v>
          </cell>
          <cell r="Z23">
            <v>0</v>
          </cell>
          <cell r="AD23">
            <v>506.3</v>
          </cell>
          <cell r="AF23">
            <v>188.1</v>
          </cell>
          <cell r="AH23">
            <v>694.4</v>
          </cell>
          <cell r="AJ23">
            <v>3.6240384615384613</v>
          </cell>
          <cell r="AL23">
            <v>0</v>
          </cell>
          <cell r="AN23">
            <v>0</v>
          </cell>
          <cell r="AP23">
            <v>0</v>
          </cell>
          <cell r="AR23">
            <v>0</v>
          </cell>
          <cell r="AT23">
            <v>141.375</v>
          </cell>
          <cell r="AV23">
            <v>185.02500000000001</v>
          </cell>
          <cell r="AX23">
            <v>326.39999999999998</v>
          </cell>
          <cell r="AZ23">
            <v>1.1109374999999999</v>
          </cell>
          <cell r="BB23">
            <v>647.67499999999995</v>
          </cell>
          <cell r="BD23">
            <v>373.125</v>
          </cell>
          <cell r="BF23">
            <v>1020.8</v>
          </cell>
          <cell r="BH23">
            <v>4.7349759615384617</v>
          </cell>
          <cell r="BN23">
            <v>0</v>
          </cell>
          <cell r="BR23">
            <v>647.67499999999995</v>
          </cell>
          <cell r="BT23">
            <v>373.125</v>
          </cell>
          <cell r="BV23">
            <v>1020.8</v>
          </cell>
          <cell r="BX23">
            <v>4.7349759615384617</v>
          </cell>
          <cell r="CB23">
            <v>9.7213488262980778</v>
          </cell>
          <cell r="CD23">
            <v>9.7213488262980778</v>
          </cell>
          <cell r="CG23" t="str">
            <v>FIS</v>
          </cell>
          <cell r="CH23">
            <v>-139.99499999999998</v>
          </cell>
          <cell r="CJ23">
            <v>-52.018000000000001</v>
          </cell>
          <cell r="CL23">
            <v>-192.01299999999998</v>
          </cell>
          <cell r="CN23">
            <v>-1.554</v>
          </cell>
          <cell r="CO23" t="str">
            <v>FIS</v>
          </cell>
          <cell r="CP23">
            <v>517.40134882629798</v>
          </cell>
          <cell r="CR23">
            <v>321.10699999999997</v>
          </cell>
          <cell r="CT23">
            <v>838.50834882629795</v>
          </cell>
          <cell r="CV23">
            <v>3.1809759615384614</v>
          </cell>
        </row>
        <row r="24">
          <cell r="B24" t="str">
            <v>PAC</v>
          </cell>
          <cell r="D24" t="str">
            <v>PATIENT ACCOUNTS</v>
          </cell>
          <cell r="F24" t="str">
            <v>C10</v>
          </cell>
          <cell r="H24">
            <v>1641368.6127214297</v>
          </cell>
          <cell r="J24">
            <v>477673.96570711711</v>
          </cell>
          <cell r="L24">
            <v>2119042.5784285469</v>
          </cell>
          <cell r="N24">
            <v>20.348557692307693</v>
          </cell>
          <cell r="O24" t="str">
            <v>PAC</v>
          </cell>
          <cell r="P24">
            <v>1641.4</v>
          </cell>
          <cell r="R24">
            <v>477.7</v>
          </cell>
          <cell r="T24">
            <v>2119.1</v>
          </cell>
          <cell r="X24">
            <v>0</v>
          </cell>
          <cell r="Z24">
            <v>0</v>
          </cell>
          <cell r="AD24">
            <v>1641.4</v>
          </cell>
          <cell r="AF24">
            <v>477.7</v>
          </cell>
          <cell r="AH24">
            <v>2119.1</v>
          </cell>
          <cell r="AJ24">
            <v>20.348557692307693</v>
          </cell>
          <cell r="AL24">
            <v>0</v>
          </cell>
          <cell r="AN24">
            <v>0</v>
          </cell>
          <cell r="AP24">
            <v>0</v>
          </cell>
          <cell r="AR24">
            <v>0</v>
          </cell>
          <cell r="AT24">
            <v>329.875</v>
          </cell>
          <cell r="AV24">
            <v>431.72499999999997</v>
          </cell>
          <cell r="AX24">
            <v>761.59999999999991</v>
          </cell>
          <cell r="AZ24">
            <v>2.5921874999999996</v>
          </cell>
          <cell r="BB24">
            <v>1971.2750000000001</v>
          </cell>
          <cell r="BD24">
            <v>909.42499999999995</v>
          </cell>
          <cell r="BF24">
            <v>2880.7</v>
          </cell>
          <cell r="BH24">
            <v>22.940745192307695</v>
          </cell>
          <cell r="BN24">
            <v>0</v>
          </cell>
          <cell r="BR24">
            <v>1971.2750000000001</v>
          </cell>
          <cell r="BT24">
            <v>909.42499999999995</v>
          </cell>
          <cell r="BV24">
            <v>2880.7</v>
          </cell>
          <cell r="BX24">
            <v>22.940745192307695</v>
          </cell>
          <cell r="CB24">
            <v>53.972826774759625</v>
          </cell>
          <cell r="CD24">
            <v>53.972826774759625</v>
          </cell>
          <cell r="CG24" t="str">
            <v>PAC</v>
          </cell>
          <cell r="CH24">
            <v>-426.04399999999998</v>
          </cell>
          <cell r="CJ24">
            <v>-123.988</v>
          </cell>
          <cell r="CL24">
            <v>-550.03199999999993</v>
          </cell>
          <cell r="CN24">
            <v>-5.28</v>
          </cell>
          <cell r="CO24" t="str">
            <v>PAC</v>
          </cell>
          <cell r="CP24">
            <v>1599.2038267747598</v>
          </cell>
          <cell r="CR24">
            <v>785.4369999999999</v>
          </cell>
          <cell r="CT24">
            <v>2384.6408267747597</v>
          </cell>
          <cell r="CV24">
            <v>17.660745192307694</v>
          </cell>
        </row>
        <row r="25">
          <cell r="B25" t="str">
            <v>MGT</v>
          </cell>
          <cell r="D25" t="str">
            <v>HOSPITAL ADMINISTRATION</v>
          </cell>
          <cell r="F25" t="str">
            <v>C11</v>
          </cell>
          <cell r="H25">
            <v>5972301.8752974328</v>
          </cell>
          <cell r="J25">
            <v>2444853.6699218024</v>
          </cell>
          <cell r="L25">
            <v>8417155.5452192351</v>
          </cell>
          <cell r="N25">
            <v>39.508653846153848</v>
          </cell>
          <cell r="O25" t="str">
            <v>MGT</v>
          </cell>
          <cell r="P25">
            <v>5972.3</v>
          </cell>
          <cell r="R25">
            <v>2444.9</v>
          </cell>
          <cell r="T25">
            <v>8417.2000000000007</v>
          </cell>
          <cell r="X25">
            <v>0</v>
          </cell>
          <cell r="Z25">
            <v>0</v>
          </cell>
          <cell r="AD25">
            <v>5972.3</v>
          </cell>
          <cell r="AF25">
            <v>2444.9</v>
          </cell>
          <cell r="AH25">
            <v>8417.2000000000007</v>
          </cell>
          <cell r="AJ25">
            <v>39.508653846153848</v>
          </cell>
          <cell r="AL25">
            <v>0</v>
          </cell>
          <cell r="AN25">
            <v>0</v>
          </cell>
          <cell r="AP25">
            <v>0</v>
          </cell>
          <cell r="AR25">
            <v>0</v>
          </cell>
          <cell r="AT25">
            <v>84.825000000000003</v>
          </cell>
          <cell r="AV25">
            <v>111.015</v>
          </cell>
          <cell r="AX25">
            <v>195.84</v>
          </cell>
          <cell r="AZ25">
            <v>0.66656249999999995</v>
          </cell>
          <cell r="BB25">
            <v>6057.125</v>
          </cell>
          <cell r="BD25">
            <v>2555.915</v>
          </cell>
          <cell r="BF25">
            <v>8613.0400000000009</v>
          </cell>
          <cell r="BH25">
            <v>40.175216346153846</v>
          </cell>
          <cell r="BN25">
            <v>0</v>
          </cell>
          <cell r="BR25">
            <v>6057.125</v>
          </cell>
          <cell r="BT25">
            <v>2555.915</v>
          </cell>
          <cell r="BV25">
            <v>8613.0400000000009</v>
          </cell>
          <cell r="BX25">
            <v>40.175216346153846</v>
          </cell>
          <cell r="CB25">
            <v>89.406574123317313</v>
          </cell>
          <cell r="CD25">
            <v>89.406574123317313</v>
          </cell>
          <cell r="CG25" t="str">
            <v>MGT</v>
          </cell>
          <cell r="CH25">
            <v>-1651.6830000000002</v>
          </cell>
          <cell r="CJ25">
            <v>-676.57</v>
          </cell>
          <cell r="CL25">
            <v>-2328.2530000000002</v>
          </cell>
          <cell r="CN25">
            <v>-10.919999999999998</v>
          </cell>
          <cell r="CO25" t="str">
            <v>MGT</v>
          </cell>
          <cell r="CP25">
            <v>4494.8485741233171</v>
          </cell>
          <cell r="CR25">
            <v>1879.3449999999998</v>
          </cell>
          <cell r="CT25">
            <v>6374.1935741233174</v>
          </cell>
          <cell r="CV25">
            <v>29.255216346153848</v>
          </cell>
        </row>
        <row r="26">
          <cell r="B26" t="str">
            <v>MRD</v>
          </cell>
          <cell r="D26" t="str">
            <v>MEDICAL RECORDS</v>
          </cell>
          <cell r="F26" t="str">
            <v>C12</v>
          </cell>
          <cell r="H26">
            <v>339550.18646377639</v>
          </cell>
          <cell r="J26">
            <v>21352.330560056271</v>
          </cell>
          <cell r="L26">
            <v>360902.51702383265</v>
          </cell>
          <cell r="N26">
            <v>3.5355769230769232</v>
          </cell>
          <cell r="O26" t="str">
            <v>MRD</v>
          </cell>
          <cell r="P26">
            <v>339.6</v>
          </cell>
          <cell r="R26">
            <v>21.4</v>
          </cell>
          <cell r="T26">
            <v>361</v>
          </cell>
          <cell r="X26">
            <v>0</v>
          </cell>
          <cell r="Z26">
            <v>0</v>
          </cell>
          <cell r="AD26">
            <v>339.6</v>
          </cell>
          <cell r="AF26">
            <v>21.4</v>
          </cell>
          <cell r="AH26">
            <v>361</v>
          </cell>
          <cell r="AJ26">
            <v>3.5355769230769232</v>
          </cell>
          <cell r="AL26">
            <v>0</v>
          </cell>
          <cell r="AN26">
            <v>0</v>
          </cell>
          <cell r="AP26">
            <v>0</v>
          </cell>
          <cell r="AR26">
            <v>0</v>
          </cell>
          <cell r="AT26">
            <v>18.850000000000001</v>
          </cell>
          <cell r="AV26">
            <v>24.67</v>
          </cell>
          <cell r="AX26">
            <v>43.52</v>
          </cell>
          <cell r="AZ26">
            <v>0.14812500000000001</v>
          </cell>
          <cell r="BB26">
            <v>358.45000000000005</v>
          </cell>
          <cell r="BD26">
            <v>46.07</v>
          </cell>
          <cell r="BF26">
            <v>404.52000000000004</v>
          </cell>
          <cell r="BH26">
            <v>3.683701923076923</v>
          </cell>
          <cell r="BN26">
            <v>0</v>
          </cell>
          <cell r="BR26">
            <v>358.45000000000005</v>
          </cell>
          <cell r="BT26">
            <v>46.07</v>
          </cell>
          <cell r="BV26">
            <v>404.52000000000004</v>
          </cell>
          <cell r="BX26">
            <v>3.683701923076923</v>
          </cell>
          <cell r="CB26">
            <v>7.6209775100961545</v>
          </cell>
          <cell r="CD26">
            <v>7.6209775100961545</v>
          </cell>
          <cell r="CG26" t="str">
            <v>MRD</v>
          </cell>
          <cell r="CH26">
            <v>-114.562</v>
          </cell>
          <cell r="CJ26">
            <v>-7.2039999999999997</v>
          </cell>
          <cell r="CL26">
            <v>-121.76599999999999</v>
          </cell>
          <cell r="CN26">
            <v>-1.19</v>
          </cell>
          <cell r="CO26" t="str">
            <v>MRD</v>
          </cell>
          <cell r="CP26">
            <v>251.5089775100962</v>
          </cell>
          <cell r="CR26">
            <v>38.866</v>
          </cell>
          <cell r="CT26">
            <v>290.37497751009619</v>
          </cell>
          <cell r="CV26">
            <v>2.4937019230769231</v>
          </cell>
        </row>
        <row r="27">
          <cell r="B27" t="str">
            <v>MSA</v>
          </cell>
          <cell r="D27" t="str">
            <v>MEDICAL STAFF ADMINISTRATION</v>
          </cell>
          <cell r="F27" t="str">
            <v>C13</v>
          </cell>
          <cell r="H27">
            <v>158234.24094223476</v>
          </cell>
          <cell r="J27">
            <v>5826.0626013685396</v>
          </cell>
          <cell r="L27">
            <v>164060.30354360328</v>
          </cell>
          <cell r="N27">
            <v>0.74855769230769231</v>
          </cell>
          <cell r="O27" t="str">
            <v>MSA</v>
          </cell>
          <cell r="P27">
            <v>158.19999999999999</v>
          </cell>
          <cell r="R27">
            <v>5.8</v>
          </cell>
          <cell r="T27">
            <v>164</v>
          </cell>
          <cell r="X27">
            <v>0</v>
          </cell>
          <cell r="Z27">
            <v>0</v>
          </cell>
          <cell r="AD27">
            <v>158.19999999999999</v>
          </cell>
          <cell r="AF27">
            <v>5.8</v>
          </cell>
          <cell r="AH27">
            <v>164</v>
          </cell>
          <cell r="AJ27">
            <v>0.74855769230769231</v>
          </cell>
          <cell r="AL27">
            <v>0</v>
          </cell>
          <cell r="AN27">
            <v>0</v>
          </cell>
          <cell r="AP27">
            <v>0</v>
          </cell>
          <cell r="AR27">
            <v>0</v>
          </cell>
          <cell r="AT27">
            <v>18.850000000000001</v>
          </cell>
          <cell r="AV27">
            <v>24.67</v>
          </cell>
          <cell r="AX27">
            <v>43.52</v>
          </cell>
          <cell r="AZ27">
            <v>0.14812500000000001</v>
          </cell>
          <cell r="BB27">
            <v>177.04999999999998</v>
          </cell>
          <cell r="BD27">
            <v>30.470000000000002</v>
          </cell>
          <cell r="BF27">
            <v>207.51999999999998</v>
          </cell>
          <cell r="BH27">
            <v>0.89668269230769226</v>
          </cell>
          <cell r="BJ27">
            <v>59.509</v>
          </cell>
          <cell r="BN27">
            <v>59.509</v>
          </cell>
          <cell r="BP27">
            <v>9.4230769230769229E-2</v>
          </cell>
          <cell r="BR27">
            <v>236.55899999999997</v>
          </cell>
          <cell r="BT27">
            <v>30.470000000000002</v>
          </cell>
          <cell r="BV27">
            <v>267.029</v>
          </cell>
          <cell r="BX27">
            <v>0.99091346153846149</v>
          </cell>
          <cell r="CB27">
            <v>1.5002757206730768</v>
          </cell>
          <cell r="CD27">
            <v>1.5002757206730768</v>
          </cell>
          <cell r="CG27" t="str">
            <v>MSA</v>
          </cell>
          <cell r="CH27">
            <v>-106.03800000000001</v>
          </cell>
          <cell r="CJ27">
            <v>-3.9249999999999998</v>
          </cell>
          <cell r="CL27">
            <v>-109.96300000000001</v>
          </cell>
          <cell r="CN27">
            <v>-0.5</v>
          </cell>
          <cell r="CO27" t="str">
            <v>MSA</v>
          </cell>
          <cell r="CP27">
            <v>132.02127572067303</v>
          </cell>
          <cell r="CR27">
            <v>26.545000000000002</v>
          </cell>
          <cell r="CT27">
            <v>158.56627572067305</v>
          </cell>
          <cell r="CV27">
            <v>0.49091346153846149</v>
          </cell>
        </row>
        <row r="28">
          <cell r="B28" t="str">
            <v>NAD</v>
          </cell>
          <cell r="D28" t="str">
            <v>NURSING ADMINISTRATION</v>
          </cell>
          <cell r="F28" t="str">
            <v>C14</v>
          </cell>
          <cell r="H28">
            <v>1410103.512226</v>
          </cell>
          <cell r="J28">
            <v>40427.979999999996</v>
          </cell>
          <cell r="L28">
            <v>1450531.4922259999</v>
          </cell>
          <cell r="N28">
            <v>11.896634615384615</v>
          </cell>
          <cell r="O28" t="str">
            <v>NAD</v>
          </cell>
          <cell r="P28">
            <v>1410.1</v>
          </cell>
          <cell r="R28">
            <v>40.4</v>
          </cell>
          <cell r="T28">
            <v>1450.5</v>
          </cell>
          <cell r="X28">
            <v>0</v>
          </cell>
          <cell r="Z28">
            <v>0</v>
          </cell>
          <cell r="AD28">
            <v>1410.1</v>
          </cell>
          <cell r="AF28">
            <v>40.4</v>
          </cell>
          <cell r="AH28">
            <v>1450.5</v>
          </cell>
          <cell r="AJ28">
            <v>11.896634615384615</v>
          </cell>
          <cell r="AL28">
            <v>0</v>
          </cell>
          <cell r="AN28">
            <v>0</v>
          </cell>
          <cell r="AP28">
            <v>0</v>
          </cell>
          <cell r="AR28">
            <v>0</v>
          </cell>
          <cell r="AT28">
            <v>18.850000000000001</v>
          </cell>
          <cell r="AV28">
            <v>24.67</v>
          </cell>
          <cell r="AX28">
            <v>43.52</v>
          </cell>
          <cell r="AZ28">
            <v>0.14812500000000001</v>
          </cell>
          <cell r="BB28">
            <v>1428.9499999999998</v>
          </cell>
          <cell r="BD28">
            <v>65.069999999999993</v>
          </cell>
          <cell r="BF28">
            <v>1494.0199999999998</v>
          </cell>
          <cell r="BH28">
            <v>12.044759615384615</v>
          </cell>
          <cell r="BN28">
            <v>0</v>
          </cell>
          <cell r="BR28">
            <v>1428.9499999999998</v>
          </cell>
          <cell r="BT28">
            <v>65.069999999999993</v>
          </cell>
          <cell r="BV28">
            <v>1494.0199999999998</v>
          </cell>
          <cell r="BX28">
            <v>12.044759615384615</v>
          </cell>
          <cell r="CB28">
            <v>14.714338712980769</v>
          </cell>
          <cell r="CD28">
            <v>14.714338712980769</v>
          </cell>
          <cell r="CG28" t="str">
            <v>NAD</v>
          </cell>
          <cell r="CH28">
            <v>-856.947</v>
          </cell>
          <cell r="CJ28">
            <v>-24.568999999999999</v>
          </cell>
          <cell r="CL28">
            <v>-881.51599999999996</v>
          </cell>
          <cell r="CN28">
            <v>-7.23</v>
          </cell>
          <cell r="CO28" t="str">
            <v>NAD</v>
          </cell>
          <cell r="CP28">
            <v>586.71733871298068</v>
          </cell>
          <cell r="CR28">
            <v>40.500999999999991</v>
          </cell>
          <cell r="CT28">
            <v>627.21833871298065</v>
          </cell>
          <cell r="CV28">
            <v>4.8147596153846148</v>
          </cell>
        </row>
        <row r="29">
          <cell r="B29" t="str">
            <v>OAO</v>
          </cell>
          <cell r="D29" t="str">
            <v>ORGAN ACQUISITION OVERHEAD</v>
          </cell>
          <cell r="F29" t="str">
            <v>C15</v>
          </cell>
          <cell r="L29">
            <v>0</v>
          </cell>
          <cell r="O29" t="str">
            <v>OAO</v>
          </cell>
          <cell r="P29">
            <v>0</v>
          </cell>
          <cell r="R29">
            <v>0</v>
          </cell>
          <cell r="T29">
            <v>0</v>
          </cell>
          <cell r="AD29">
            <v>0</v>
          </cell>
          <cell r="AF29">
            <v>0</v>
          </cell>
          <cell r="AH29">
            <v>0</v>
          </cell>
          <cell r="AJ29">
            <v>0</v>
          </cell>
          <cell r="AL29">
            <v>0</v>
          </cell>
          <cell r="AN29">
            <v>0</v>
          </cell>
          <cell r="AP29">
            <v>0</v>
          </cell>
          <cell r="AR29">
            <v>0</v>
          </cell>
          <cell r="AT29">
            <v>0</v>
          </cell>
          <cell r="AV29">
            <v>0</v>
          </cell>
          <cell r="AX29">
            <v>0</v>
          </cell>
          <cell r="AZ29">
            <v>0</v>
          </cell>
          <cell r="BB29">
            <v>0</v>
          </cell>
          <cell r="BD29">
            <v>0</v>
          </cell>
          <cell r="BF29">
            <v>0</v>
          </cell>
          <cell r="BH29">
            <v>0</v>
          </cell>
          <cell r="BN29">
            <v>0</v>
          </cell>
          <cell r="BR29">
            <v>0</v>
          </cell>
          <cell r="BT29">
            <v>0</v>
          </cell>
          <cell r="BV29">
            <v>0</v>
          </cell>
          <cell r="BX29">
            <v>0</v>
          </cell>
          <cell r="CB29">
            <v>0</v>
          </cell>
          <cell r="CD29">
            <v>0</v>
          </cell>
          <cell r="CG29" t="str">
            <v>OAO</v>
          </cell>
          <cell r="CH29">
            <v>0</v>
          </cell>
          <cell r="CJ29">
            <v>0</v>
          </cell>
          <cell r="CL29">
            <v>0</v>
          </cell>
          <cell r="CN29">
            <v>0</v>
          </cell>
          <cell r="CO29" t="str">
            <v>OAO</v>
          </cell>
          <cell r="CP29">
            <v>0</v>
          </cell>
          <cell r="CR29">
            <v>0</v>
          </cell>
          <cell r="CT29">
            <v>0</v>
          </cell>
          <cell r="CV29">
            <v>0</v>
          </cell>
        </row>
        <row r="31">
          <cell r="B31" t="str">
            <v>MSG</v>
          </cell>
          <cell r="D31" t="str">
            <v>MED/SURG ACUTE</v>
          </cell>
          <cell r="F31" t="str">
            <v>D01</v>
          </cell>
          <cell r="L31">
            <v>0</v>
          </cell>
          <cell r="O31" t="str">
            <v>MSG</v>
          </cell>
          <cell r="P31">
            <v>0</v>
          </cell>
          <cell r="R31">
            <v>0</v>
          </cell>
          <cell r="T31">
            <v>0</v>
          </cell>
          <cell r="AD31">
            <v>0</v>
          </cell>
          <cell r="AF31">
            <v>0</v>
          </cell>
          <cell r="AH31">
            <v>0</v>
          </cell>
          <cell r="AJ31">
            <v>0</v>
          </cell>
          <cell r="AL31">
            <v>0</v>
          </cell>
          <cell r="AN31">
            <v>0</v>
          </cell>
          <cell r="AP31">
            <v>0</v>
          </cell>
          <cell r="AR31">
            <v>0</v>
          </cell>
          <cell r="AT31">
            <v>0</v>
          </cell>
          <cell r="AV31">
            <v>0</v>
          </cell>
          <cell r="AX31">
            <v>0</v>
          </cell>
          <cell r="AZ31">
            <v>0</v>
          </cell>
          <cell r="BB31">
            <v>0</v>
          </cell>
          <cell r="BD31">
            <v>0</v>
          </cell>
          <cell r="BF31">
            <v>0</v>
          </cell>
          <cell r="BH31">
            <v>0</v>
          </cell>
          <cell r="BJ31">
            <v>0</v>
          </cell>
          <cell r="BN31">
            <v>0</v>
          </cell>
          <cell r="BP31">
            <v>0</v>
          </cell>
          <cell r="BR31">
            <v>0</v>
          </cell>
          <cell r="BT31">
            <v>0</v>
          </cell>
          <cell r="BV31">
            <v>0</v>
          </cell>
          <cell r="BX31">
            <v>0</v>
          </cell>
          <cell r="CB31">
            <v>0</v>
          </cell>
          <cell r="CD31">
            <v>0</v>
          </cell>
          <cell r="CG31" t="str">
            <v>MSG</v>
          </cell>
          <cell r="CO31" t="str">
            <v>MSG</v>
          </cell>
          <cell r="CP31">
            <v>0</v>
          </cell>
          <cell r="CR31">
            <v>0</v>
          </cell>
          <cell r="CT31">
            <v>0</v>
          </cell>
          <cell r="CV31">
            <v>0</v>
          </cell>
          <cell r="DJ31">
            <v>0</v>
          </cell>
          <cell r="DL31">
            <v>0</v>
          </cell>
        </row>
        <row r="32">
          <cell r="B32" t="str">
            <v>PED</v>
          </cell>
          <cell r="D32" t="str">
            <v>PEDIATRIC ACUTE</v>
          </cell>
          <cell r="F32" t="str">
            <v>D02</v>
          </cell>
          <cell r="L32">
            <v>0</v>
          </cell>
          <cell r="O32" t="str">
            <v>PED</v>
          </cell>
          <cell r="P32">
            <v>0</v>
          </cell>
          <cell r="R32">
            <v>0</v>
          </cell>
          <cell r="T32">
            <v>0</v>
          </cell>
          <cell r="AD32">
            <v>0</v>
          </cell>
          <cell r="AF32">
            <v>0</v>
          </cell>
          <cell r="AH32">
            <v>0</v>
          </cell>
          <cell r="AJ32">
            <v>0</v>
          </cell>
          <cell r="AL32">
            <v>0</v>
          </cell>
          <cell r="AN32">
            <v>0</v>
          </cell>
          <cell r="AP32">
            <v>0</v>
          </cell>
          <cell r="AR32">
            <v>0</v>
          </cell>
          <cell r="AT32">
            <v>0</v>
          </cell>
          <cell r="AV32">
            <v>0</v>
          </cell>
          <cell r="AX32">
            <v>0</v>
          </cell>
          <cell r="AZ32">
            <v>0</v>
          </cell>
          <cell r="BB32">
            <v>0</v>
          </cell>
          <cell r="BD32">
            <v>0</v>
          </cell>
          <cell r="BF32">
            <v>0</v>
          </cell>
          <cell r="BH32">
            <v>0</v>
          </cell>
          <cell r="BJ32">
            <v>0</v>
          </cell>
          <cell r="BN32">
            <v>0</v>
          </cell>
          <cell r="BP32">
            <v>0</v>
          </cell>
          <cell r="BR32">
            <v>0</v>
          </cell>
          <cell r="BT32">
            <v>0</v>
          </cell>
          <cell r="BV32">
            <v>0</v>
          </cell>
          <cell r="BX32">
            <v>0</v>
          </cell>
          <cell r="CB32">
            <v>0</v>
          </cell>
          <cell r="CD32">
            <v>0</v>
          </cell>
          <cell r="CG32" t="str">
            <v>PED</v>
          </cell>
          <cell r="CO32" t="str">
            <v>PED</v>
          </cell>
          <cell r="CP32">
            <v>0</v>
          </cell>
          <cell r="CR32">
            <v>0</v>
          </cell>
          <cell r="CT32">
            <v>0</v>
          </cell>
          <cell r="CV32">
            <v>0</v>
          </cell>
          <cell r="DJ32">
            <v>0</v>
          </cell>
          <cell r="DL32">
            <v>0</v>
          </cell>
        </row>
        <row r="33">
          <cell r="B33" t="str">
            <v>PSY</v>
          </cell>
          <cell r="D33" t="str">
            <v>PSYCHIATRIC ACUTE</v>
          </cell>
          <cell r="F33" t="str">
            <v>D03</v>
          </cell>
          <cell r="L33">
            <v>0</v>
          </cell>
          <cell r="O33" t="str">
            <v>PSY</v>
          </cell>
          <cell r="P33">
            <v>0</v>
          </cell>
          <cell r="R33">
            <v>0</v>
          </cell>
          <cell r="T33">
            <v>0</v>
          </cell>
          <cell r="AD33">
            <v>0</v>
          </cell>
          <cell r="AF33">
            <v>0</v>
          </cell>
          <cell r="AH33">
            <v>0</v>
          </cell>
          <cell r="AJ33">
            <v>0</v>
          </cell>
          <cell r="AL33">
            <v>0</v>
          </cell>
          <cell r="AN33">
            <v>0</v>
          </cell>
          <cell r="AP33">
            <v>0</v>
          </cell>
          <cell r="AR33">
            <v>0</v>
          </cell>
          <cell r="AT33">
            <v>0</v>
          </cell>
          <cell r="AV33">
            <v>0</v>
          </cell>
          <cell r="AX33">
            <v>0</v>
          </cell>
          <cell r="AZ33">
            <v>0</v>
          </cell>
          <cell r="BB33">
            <v>0</v>
          </cell>
          <cell r="BD33">
            <v>0</v>
          </cell>
          <cell r="BF33">
            <v>0</v>
          </cell>
          <cell r="BH33">
            <v>0</v>
          </cell>
          <cell r="BJ33">
            <v>0</v>
          </cell>
          <cell r="BN33">
            <v>0</v>
          </cell>
          <cell r="BP33">
            <v>0</v>
          </cell>
          <cell r="BR33">
            <v>0</v>
          </cell>
          <cell r="BT33">
            <v>0</v>
          </cell>
          <cell r="BV33">
            <v>0</v>
          </cell>
          <cell r="BX33">
            <v>0</v>
          </cell>
          <cell r="CB33">
            <v>0</v>
          </cell>
          <cell r="CD33">
            <v>0</v>
          </cell>
          <cell r="CG33" t="str">
            <v>PSY</v>
          </cell>
          <cell r="CO33" t="str">
            <v>PSY</v>
          </cell>
          <cell r="CP33">
            <v>0</v>
          </cell>
          <cell r="CR33">
            <v>0</v>
          </cell>
          <cell r="CT33">
            <v>0</v>
          </cell>
          <cell r="CV33">
            <v>0</v>
          </cell>
          <cell r="DJ33">
            <v>0</v>
          </cell>
          <cell r="DL33">
            <v>0</v>
          </cell>
        </row>
        <row r="34">
          <cell r="B34" t="str">
            <v>OBS</v>
          </cell>
          <cell r="D34" t="str">
            <v>OBSTETRICS ACUTE</v>
          </cell>
          <cell r="F34" t="str">
            <v>D04</v>
          </cell>
          <cell r="L34">
            <v>0</v>
          </cell>
          <cell r="O34" t="str">
            <v>OBS</v>
          </cell>
          <cell r="P34">
            <v>0</v>
          </cell>
          <cell r="R34">
            <v>0</v>
          </cell>
          <cell r="T34">
            <v>0</v>
          </cell>
          <cell r="AD34">
            <v>0</v>
          </cell>
          <cell r="AF34">
            <v>0</v>
          </cell>
          <cell r="AH34">
            <v>0</v>
          </cell>
          <cell r="AJ34">
            <v>0</v>
          </cell>
          <cell r="AL34">
            <v>0</v>
          </cell>
          <cell r="AN34">
            <v>0</v>
          </cell>
          <cell r="AP34">
            <v>0</v>
          </cell>
          <cell r="AR34">
            <v>0</v>
          </cell>
          <cell r="AT34">
            <v>0</v>
          </cell>
          <cell r="AV34">
            <v>0</v>
          </cell>
          <cell r="AX34">
            <v>0</v>
          </cell>
          <cell r="AZ34">
            <v>0</v>
          </cell>
          <cell r="BB34">
            <v>0</v>
          </cell>
          <cell r="BD34">
            <v>0</v>
          </cell>
          <cell r="BF34">
            <v>0</v>
          </cell>
          <cell r="BH34">
            <v>0</v>
          </cell>
          <cell r="BJ34">
            <v>0</v>
          </cell>
          <cell r="BN34">
            <v>0</v>
          </cell>
          <cell r="BP34">
            <v>0</v>
          </cell>
          <cell r="BR34">
            <v>0</v>
          </cell>
          <cell r="BT34">
            <v>0</v>
          </cell>
          <cell r="BV34">
            <v>0</v>
          </cell>
          <cell r="BX34">
            <v>0</v>
          </cell>
          <cell r="CB34">
            <v>0</v>
          </cell>
          <cell r="CD34">
            <v>0</v>
          </cell>
          <cell r="CG34" t="str">
            <v>OBS</v>
          </cell>
          <cell r="CO34" t="str">
            <v>OBS</v>
          </cell>
          <cell r="CP34">
            <v>0</v>
          </cell>
          <cell r="CR34">
            <v>0</v>
          </cell>
          <cell r="CT34">
            <v>0</v>
          </cell>
          <cell r="CV34">
            <v>0</v>
          </cell>
          <cell r="DJ34">
            <v>0</v>
          </cell>
          <cell r="DL34">
            <v>0</v>
          </cell>
        </row>
        <row r="35">
          <cell r="B35" t="str">
            <v>DEF</v>
          </cell>
          <cell r="D35" t="str">
            <v>DEFINITIVE OBSERVATION</v>
          </cell>
          <cell r="F35" t="str">
            <v>D05</v>
          </cell>
          <cell r="L35">
            <v>0</v>
          </cell>
          <cell r="O35" t="str">
            <v>DEF</v>
          </cell>
          <cell r="P35">
            <v>0</v>
          </cell>
          <cell r="R35">
            <v>0</v>
          </cell>
          <cell r="T35">
            <v>0</v>
          </cell>
          <cell r="AD35">
            <v>0</v>
          </cell>
          <cell r="AF35">
            <v>0</v>
          </cell>
          <cell r="AH35">
            <v>0</v>
          </cell>
          <cell r="AJ35">
            <v>0</v>
          </cell>
          <cell r="AL35">
            <v>0</v>
          </cell>
          <cell r="AN35">
            <v>0</v>
          </cell>
          <cell r="AP35">
            <v>0</v>
          </cell>
          <cell r="AR35">
            <v>0</v>
          </cell>
          <cell r="AT35">
            <v>0</v>
          </cell>
          <cell r="AV35">
            <v>0</v>
          </cell>
          <cell r="AX35">
            <v>0</v>
          </cell>
          <cell r="AZ35">
            <v>0</v>
          </cell>
          <cell r="BB35">
            <v>0</v>
          </cell>
          <cell r="BD35">
            <v>0</v>
          </cell>
          <cell r="BF35">
            <v>0</v>
          </cell>
          <cell r="BH35">
            <v>0</v>
          </cell>
          <cell r="BJ35">
            <v>0</v>
          </cell>
          <cell r="BN35">
            <v>0</v>
          </cell>
          <cell r="BP35">
            <v>0</v>
          </cell>
          <cell r="BR35">
            <v>0</v>
          </cell>
          <cell r="BT35">
            <v>0</v>
          </cell>
          <cell r="BV35">
            <v>0</v>
          </cell>
          <cell r="BX35">
            <v>0</v>
          </cell>
          <cell r="CB35">
            <v>0</v>
          </cell>
          <cell r="CD35">
            <v>0</v>
          </cell>
          <cell r="CG35" t="str">
            <v>DEF</v>
          </cell>
          <cell r="CO35" t="str">
            <v>DEF</v>
          </cell>
          <cell r="CP35">
            <v>0</v>
          </cell>
          <cell r="CR35">
            <v>0</v>
          </cell>
          <cell r="CT35">
            <v>0</v>
          </cell>
          <cell r="CV35">
            <v>0</v>
          </cell>
          <cell r="DJ35">
            <v>0</v>
          </cell>
          <cell r="DL35">
            <v>0</v>
          </cell>
        </row>
        <row r="36">
          <cell r="B36" t="str">
            <v>MIS</v>
          </cell>
          <cell r="D36" t="str">
            <v>MED/SURG INTENSIVE CARE</v>
          </cell>
          <cell r="F36" t="str">
            <v>D06</v>
          </cell>
          <cell r="L36">
            <v>0</v>
          </cell>
          <cell r="O36" t="str">
            <v>MIS</v>
          </cell>
          <cell r="P36">
            <v>0</v>
          </cell>
          <cell r="R36">
            <v>0</v>
          </cell>
          <cell r="T36">
            <v>0</v>
          </cell>
          <cell r="AD36">
            <v>0</v>
          </cell>
          <cell r="AF36">
            <v>0</v>
          </cell>
          <cell r="AH36">
            <v>0</v>
          </cell>
          <cell r="AJ36">
            <v>0</v>
          </cell>
          <cell r="AL36">
            <v>0</v>
          </cell>
          <cell r="AN36">
            <v>0</v>
          </cell>
          <cell r="AP36">
            <v>0</v>
          </cell>
          <cell r="AR36">
            <v>0</v>
          </cell>
          <cell r="AT36">
            <v>0</v>
          </cell>
          <cell r="AV36">
            <v>0</v>
          </cell>
          <cell r="AX36">
            <v>0</v>
          </cell>
          <cell r="AZ36">
            <v>0</v>
          </cell>
          <cell r="BB36">
            <v>0</v>
          </cell>
          <cell r="BD36">
            <v>0</v>
          </cell>
          <cell r="BF36">
            <v>0</v>
          </cell>
          <cell r="BH36">
            <v>0</v>
          </cell>
          <cell r="BJ36">
            <v>0</v>
          </cell>
          <cell r="BN36">
            <v>0</v>
          </cell>
          <cell r="BP36">
            <v>0</v>
          </cell>
          <cell r="BR36">
            <v>0</v>
          </cell>
          <cell r="BT36">
            <v>0</v>
          </cell>
          <cell r="BV36">
            <v>0</v>
          </cell>
          <cell r="BX36">
            <v>0</v>
          </cell>
          <cell r="CB36">
            <v>0</v>
          </cell>
          <cell r="CD36">
            <v>0</v>
          </cell>
          <cell r="CG36" t="str">
            <v>MIS</v>
          </cell>
          <cell r="CO36" t="str">
            <v>MIS</v>
          </cell>
          <cell r="CP36">
            <v>0</v>
          </cell>
          <cell r="CR36">
            <v>0</v>
          </cell>
          <cell r="CT36">
            <v>0</v>
          </cell>
          <cell r="CV36">
            <v>0</v>
          </cell>
          <cell r="DJ36">
            <v>0</v>
          </cell>
          <cell r="DL36">
            <v>0</v>
          </cell>
        </row>
        <row r="37">
          <cell r="B37" t="str">
            <v>CCU</v>
          </cell>
          <cell r="D37" t="str">
            <v>CORONARY CARE</v>
          </cell>
          <cell r="F37" t="str">
            <v>D07</v>
          </cell>
          <cell r="L37">
            <v>0</v>
          </cell>
          <cell r="O37" t="str">
            <v>CCU</v>
          </cell>
          <cell r="P37">
            <v>0</v>
          </cell>
          <cell r="R37">
            <v>0</v>
          </cell>
          <cell r="T37">
            <v>0</v>
          </cell>
          <cell r="AD37">
            <v>0</v>
          </cell>
          <cell r="AF37">
            <v>0</v>
          </cell>
          <cell r="AH37">
            <v>0</v>
          </cell>
          <cell r="AJ37">
            <v>0</v>
          </cell>
          <cell r="AL37">
            <v>0</v>
          </cell>
          <cell r="AN37">
            <v>0</v>
          </cell>
          <cell r="AP37">
            <v>0</v>
          </cell>
          <cell r="AR37">
            <v>0</v>
          </cell>
          <cell r="AT37">
            <v>0</v>
          </cell>
          <cell r="AV37">
            <v>0</v>
          </cell>
          <cell r="AX37">
            <v>0</v>
          </cell>
          <cell r="AZ37">
            <v>0</v>
          </cell>
          <cell r="BB37">
            <v>0</v>
          </cell>
          <cell r="BD37">
            <v>0</v>
          </cell>
          <cell r="BF37">
            <v>0</v>
          </cell>
          <cell r="BH37">
            <v>0</v>
          </cell>
          <cell r="BJ37">
            <v>0</v>
          </cell>
          <cell r="BN37">
            <v>0</v>
          </cell>
          <cell r="BP37">
            <v>0</v>
          </cell>
          <cell r="BR37">
            <v>0</v>
          </cell>
          <cell r="BT37">
            <v>0</v>
          </cell>
          <cell r="BV37">
            <v>0</v>
          </cell>
          <cell r="BX37">
            <v>0</v>
          </cell>
          <cell r="CB37">
            <v>0</v>
          </cell>
          <cell r="CD37">
            <v>0</v>
          </cell>
          <cell r="CG37" t="str">
            <v>CCU</v>
          </cell>
          <cell r="CO37" t="str">
            <v>CCU</v>
          </cell>
          <cell r="CP37">
            <v>0</v>
          </cell>
          <cell r="CR37">
            <v>0</v>
          </cell>
          <cell r="CT37">
            <v>0</v>
          </cell>
          <cell r="CV37">
            <v>0</v>
          </cell>
          <cell r="DJ37">
            <v>0</v>
          </cell>
          <cell r="DL37">
            <v>0</v>
          </cell>
        </row>
        <row r="38">
          <cell r="B38" t="str">
            <v>PIC</v>
          </cell>
          <cell r="D38" t="str">
            <v>PEDIATRIC INTENSIVE CARE</v>
          </cell>
          <cell r="F38" t="str">
            <v>D08</v>
          </cell>
          <cell r="L38">
            <v>0</v>
          </cell>
          <cell r="O38" t="str">
            <v>PIC</v>
          </cell>
          <cell r="P38">
            <v>0</v>
          </cell>
          <cell r="R38">
            <v>0</v>
          </cell>
          <cell r="T38">
            <v>0</v>
          </cell>
          <cell r="AD38">
            <v>0</v>
          </cell>
          <cell r="AF38">
            <v>0</v>
          </cell>
          <cell r="AH38">
            <v>0</v>
          </cell>
          <cell r="AJ38">
            <v>0</v>
          </cell>
          <cell r="AL38">
            <v>0</v>
          </cell>
          <cell r="AN38">
            <v>0</v>
          </cell>
          <cell r="AP38">
            <v>0</v>
          </cell>
          <cell r="AR38">
            <v>0</v>
          </cell>
          <cell r="AT38">
            <v>0</v>
          </cell>
          <cell r="AV38">
            <v>0</v>
          </cell>
          <cell r="AX38">
            <v>0</v>
          </cell>
          <cell r="AZ38">
            <v>0</v>
          </cell>
          <cell r="BB38">
            <v>0</v>
          </cell>
          <cell r="BD38">
            <v>0</v>
          </cell>
          <cell r="BF38">
            <v>0</v>
          </cell>
          <cell r="BH38">
            <v>0</v>
          </cell>
          <cell r="BJ38">
            <v>0</v>
          </cell>
          <cell r="BN38">
            <v>0</v>
          </cell>
          <cell r="BP38">
            <v>0</v>
          </cell>
          <cell r="BR38">
            <v>0</v>
          </cell>
          <cell r="BT38">
            <v>0</v>
          </cell>
          <cell r="BV38">
            <v>0</v>
          </cell>
          <cell r="BX38">
            <v>0</v>
          </cell>
          <cell r="CB38">
            <v>0</v>
          </cell>
          <cell r="CD38">
            <v>0</v>
          </cell>
          <cell r="CG38" t="str">
            <v>PIC</v>
          </cell>
          <cell r="CO38" t="str">
            <v>PIC</v>
          </cell>
          <cell r="CP38">
            <v>0</v>
          </cell>
          <cell r="CR38">
            <v>0</v>
          </cell>
          <cell r="CT38">
            <v>0</v>
          </cell>
          <cell r="CV38">
            <v>0</v>
          </cell>
          <cell r="DJ38">
            <v>0</v>
          </cell>
          <cell r="DL38">
            <v>0</v>
          </cell>
        </row>
        <row r="39">
          <cell r="B39" t="str">
            <v>NEO</v>
          </cell>
          <cell r="D39" t="str">
            <v>NEONATAL INTENSIVE CARE</v>
          </cell>
          <cell r="F39" t="str">
            <v>D09</v>
          </cell>
          <cell r="L39">
            <v>0</v>
          </cell>
          <cell r="O39" t="str">
            <v>NEO</v>
          </cell>
          <cell r="P39">
            <v>0</v>
          </cell>
          <cell r="R39">
            <v>0</v>
          </cell>
          <cell r="T39">
            <v>0</v>
          </cell>
          <cell r="AD39">
            <v>0</v>
          </cell>
          <cell r="AF39">
            <v>0</v>
          </cell>
          <cell r="AH39">
            <v>0</v>
          </cell>
          <cell r="AJ39">
            <v>0</v>
          </cell>
          <cell r="AL39">
            <v>0</v>
          </cell>
          <cell r="AN39">
            <v>0</v>
          </cell>
          <cell r="AP39">
            <v>0</v>
          </cell>
          <cell r="AR39">
            <v>0</v>
          </cell>
          <cell r="AT39">
            <v>0</v>
          </cell>
          <cell r="AV39">
            <v>0</v>
          </cell>
          <cell r="AX39">
            <v>0</v>
          </cell>
          <cell r="AZ39">
            <v>0</v>
          </cell>
          <cell r="BB39">
            <v>0</v>
          </cell>
          <cell r="BD39">
            <v>0</v>
          </cell>
          <cell r="BF39">
            <v>0</v>
          </cell>
          <cell r="BH39">
            <v>0</v>
          </cell>
          <cell r="BJ39">
            <v>0</v>
          </cell>
          <cell r="BN39">
            <v>0</v>
          </cell>
          <cell r="BP39">
            <v>0</v>
          </cell>
          <cell r="BR39">
            <v>0</v>
          </cell>
          <cell r="BT39">
            <v>0</v>
          </cell>
          <cell r="BV39">
            <v>0</v>
          </cell>
          <cell r="BX39">
            <v>0</v>
          </cell>
          <cell r="CB39">
            <v>0</v>
          </cell>
          <cell r="CD39">
            <v>0</v>
          </cell>
          <cell r="CG39" t="str">
            <v>NEO</v>
          </cell>
          <cell r="CO39" t="str">
            <v>NEO</v>
          </cell>
          <cell r="CP39">
            <v>0</v>
          </cell>
          <cell r="CR39">
            <v>0</v>
          </cell>
          <cell r="CT39">
            <v>0</v>
          </cell>
          <cell r="CV39">
            <v>0</v>
          </cell>
          <cell r="DJ39">
            <v>0</v>
          </cell>
          <cell r="DL39">
            <v>0</v>
          </cell>
        </row>
        <row r="40">
          <cell r="B40" t="str">
            <v>BUR</v>
          </cell>
          <cell r="D40" t="str">
            <v>BURN CARE</v>
          </cell>
          <cell r="F40" t="str">
            <v>D10</v>
          </cell>
          <cell r="L40">
            <v>0</v>
          </cell>
          <cell r="O40" t="str">
            <v>BUR</v>
          </cell>
          <cell r="P40">
            <v>0</v>
          </cell>
          <cell r="R40">
            <v>0</v>
          </cell>
          <cell r="T40">
            <v>0</v>
          </cell>
          <cell r="AD40">
            <v>0</v>
          </cell>
          <cell r="AF40">
            <v>0</v>
          </cell>
          <cell r="AH40">
            <v>0</v>
          </cell>
          <cell r="AJ40">
            <v>0</v>
          </cell>
          <cell r="AL40">
            <v>0</v>
          </cell>
          <cell r="AN40">
            <v>0</v>
          </cell>
          <cell r="AP40">
            <v>0</v>
          </cell>
          <cell r="AR40">
            <v>0</v>
          </cell>
          <cell r="AT40">
            <v>0</v>
          </cell>
          <cell r="AV40">
            <v>0</v>
          </cell>
          <cell r="AX40">
            <v>0</v>
          </cell>
          <cell r="AZ40">
            <v>0</v>
          </cell>
          <cell r="BB40">
            <v>0</v>
          </cell>
          <cell r="BD40">
            <v>0</v>
          </cell>
          <cell r="BF40">
            <v>0</v>
          </cell>
          <cell r="BH40">
            <v>0</v>
          </cell>
          <cell r="BJ40">
            <v>0</v>
          </cell>
          <cell r="BN40">
            <v>0</v>
          </cell>
          <cell r="BP40">
            <v>0</v>
          </cell>
          <cell r="BR40">
            <v>0</v>
          </cell>
          <cell r="BT40">
            <v>0</v>
          </cell>
          <cell r="BV40">
            <v>0</v>
          </cell>
          <cell r="BX40">
            <v>0</v>
          </cell>
          <cell r="CB40">
            <v>0</v>
          </cell>
          <cell r="CD40">
            <v>0</v>
          </cell>
          <cell r="CG40" t="str">
            <v>BUR</v>
          </cell>
          <cell r="CO40" t="str">
            <v>BUR</v>
          </cell>
          <cell r="CP40">
            <v>0</v>
          </cell>
          <cell r="CR40">
            <v>0</v>
          </cell>
          <cell r="CT40">
            <v>0</v>
          </cell>
          <cell r="CV40">
            <v>0</v>
          </cell>
          <cell r="DJ40">
            <v>0</v>
          </cell>
          <cell r="DL40">
            <v>0</v>
          </cell>
        </row>
        <row r="41">
          <cell r="B41" t="str">
            <v>PSI</v>
          </cell>
          <cell r="D41" t="str">
            <v>PSYCHIATRIC INTENSIVE CARE</v>
          </cell>
          <cell r="F41" t="str">
            <v>D11</v>
          </cell>
          <cell r="L41">
            <v>0</v>
          </cell>
          <cell r="O41" t="str">
            <v>PSI</v>
          </cell>
          <cell r="P41">
            <v>0</v>
          </cell>
          <cell r="R41">
            <v>0</v>
          </cell>
          <cell r="T41">
            <v>0</v>
          </cell>
          <cell r="AD41">
            <v>0</v>
          </cell>
          <cell r="AF41">
            <v>0</v>
          </cell>
          <cell r="AH41">
            <v>0</v>
          </cell>
          <cell r="AJ41">
            <v>0</v>
          </cell>
          <cell r="AL41">
            <v>0</v>
          </cell>
          <cell r="AN41">
            <v>0</v>
          </cell>
          <cell r="AP41">
            <v>0</v>
          </cell>
          <cell r="AR41">
            <v>0</v>
          </cell>
          <cell r="AT41">
            <v>0</v>
          </cell>
          <cell r="AV41">
            <v>0</v>
          </cell>
          <cell r="AX41">
            <v>0</v>
          </cell>
          <cell r="AZ41">
            <v>0</v>
          </cell>
          <cell r="BB41">
            <v>0</v>
          </cell>
          <cell r="BD41">
            <v>0</v>
          </cell>
          <cell r="BF41">
            <v>0</v>
          </cell>
          <cell r="BH41">
            <v>0</v>
          </cell>
          <cell r="BJ41">
            <v>0</v>
          </cell>
          <cell r="BN41">
            <v>0</v>
          </cell>
          <cell r="BP41">
            <v>0</v>
          </cell>
          <cell r="BR41">
            <v>0</v>
          </cell>
          <cell r="BT41">
            <v>0</v>
          </cell>
          <cell r="BV41">
            <v>0</v>
          </cell>
          <cell r="BX41">
            <v>0</v>
          </cell>
          <cell r="CB41">
            <v>0</v>
          </cell>
          <cell r="CD41">
            <v>0</v>
          </cell>
          <cell r="CG41" t="str">
            <v>PSI</v>
          </cell>
          <cell r="CO41" t="str">
            <v>PSI</v>
          </cell>
          <cell r="CP41">
            <v>0</v>
          </cell>
          <cell r="CR41">
            <v>0</v>
          </cell>
          <cell r="CT41">
            <v>0</v>
          </cell>
          <cell r="CV41">
            <v>0</v>
          </cell>
          <cell r="DJ41">
            <v>0</v>
          </cell>
          <cell r="DL41">
            <v>0</v>
          </cell>
        </row>
        <row r="42">
          <cell r="B42" t="str">
            <v>TRM</v>
          </cell>
          <cell r="D42" t="str">
            <v>SHOCK TRAUMA</v>
          </cell>
          <cell r="F42" t="str">
            <v>D12</v>
          </cell>
          <cell r="L42">
            <v>0</v>
          </cell>
          <cell r="O42" t="str">
            <v>TRM</v>
          </cell>
          <cell r="P42">
            <v>0</v>
          </cell>
          <cell r="R42">
            <v>0</v>
          </cell>
          <cell r="T42">
            <v>0</v>
          </cell>
          <cell r="AD42">
            <v>0</v>
          </cell>
          <cell r="AF42">
            <v>0</v>
          </cell>
          <cell r="AH42">
            <v>0</v>
          </cell>
          <cell r="AJ42">
            <v>0</v>
          </cell>
          <cell r="AL42">
            <v>0</v>
          </cell>
          <cell r="AN42">
            <v>0</v>
          </cell>
          <cell r="AP42">
            <v>0</v>
          </cell>
          <cell r="AR42">
            <v>0</v>
          </cell>
          <cell r="AT42">
            <v>0</v>
          </cell>
          <cell r="AV42">
            <v>0</v>
          </cell>
          <cell r="AX42">
            <v>0</v>
          </cell>
          <cell r="AZ42">
            <v>0</v>
          </cell>
          <cell r="BB42">
            <v>0</v>
          </cell>
          <cell r="BD42">
            <v>0</v>
          </cell>
          <cell r="BF42">
            <v>0</v>
          </cell>
          <cell r="BH42">
            <v>0</v>
          </cell>
          <cell r="BJ42">
            <v>0</v>
          </cell>
          <cell r="BN42">
            <v>0</v>
          </cell>
          <cell r="BP42">
            <v>0</v>
          </cell>
          <cell r="BR42">
            <v>0</v>
          </cell>
          <cell r="BT42">
            <v>0</v>
          </cell>
          <cell r="BV42">
            <v>0</v>
          </cell>
          <cell r="BX42">
            <v>0</v>
          </cell>
          <cell r="CB42">
            <v>0</v>
          </cell>
          <cell r="CD42">
            <v>0</v>
          </cell>
          <cell r="CG42" t="str">
            <v>TRM</v>
          </cell>
          <cell r="CO42" t="str">
            <v>TRM</v>
          </cell>
          <cell r="CP42">
            <v>0</v>
          </cell>
          <cell r="CR42">
            <v>0</v>
          </cell>
          <cell r="CT42">
            <v>0</v>
          </cell>
          <cell r="CV42">
            <v>0</v>
          </cell>
          <cell r="DJ42">
            <v>0</v>
          </cell>
          <cell r="DL42">
            <v>0</v>
          </cell>
        </row>
        <row r="43">
          <cell r="B43" t="str">
            <v>ONC</v>
          </cell>
          <cell r="D43" t="str">
            <v>ONCOLOGY</v>
          </cell>
          <cell r="F43" t="str">
            <v>D13</v>
          </cell>
          <cell r="L43">
            <v>0</v>
          </cell>
          <cell r="O43" t="str">
            <v>ONC</v>
          </cell>
          <cell r="P43">
            <v>0</v>
          </cell>
          <cell r="R43">
            <v>0</v>
          </cell>
          <cell r="T43">
            <v>0</v>
          </cell>
          <cell r="AD43">
            <v>0</v>
          </cell>
          <cell r="AF43">
            <v>0</v>
          </cell>
          <cell r="AH43">
            <v>0</v>
          </cell>
          <cell r="AJ43">
            <v>0</v>
          </cell>
          <cell r="AL43">
            <v>0</v>
          </cell>
          <cell r="AN43">
            <v>0</v>
          </cell>
          <cell r="AP43">
            <v>0</v>
          </cell>
          <cell r="AR43">
            <v>0</v>
          </cell>
          <cell r="AT43">
            <v>0</v>
          </cell>
          <cell r="AV43">
            <v>0</v>
          </cell>
          <cell r="AX43">
            <v>0</v>
          </cell>
          <cell r="AZ43">
            <v>0</v>
          </cell>
          <cell r="BB43">
            <v>0</v>
          </cell>
          <cell r="BD43">
            <v>0</v>
          </cell>
          <cell r="BF43">
            <v>0</v>
          </cell>
          <cell r="BH43">
            <v>0</v>
          </cell>
          <cell r="BJ43">
            <v>0</v>
          </cell>
          <cell r="BN43">
            <v>0</v>
          </cell>
          <cell r="BP43">
            <v>0</v>
          </cell>
          <cell r="BR43">
            <v>0</v>
          </cell>
          <cell r="BT43">
            <v>0</v>
          </cell>
          <cell r="BV43">
            <v>0</v>
          </cell>
          <cell r="BX43">
            <v>0</v>
          </cell>
          <cell r="CB43">
            <v>0</v>
          </cell>
          <cell r="CD43">
            <v>0</v>
          </cell>
          <cell r="CG43" t="str">
            <v>ONC</v>
          </cell>
          <cell r="CO43" t="str">
            <v>ONC</v>
          </cell>
          <cell r="CP43">
            <v>0</v>
          </cell>
          <cell r="CR43">
            <v>0</v>
          </cell>
          <cell r="CT43">
            <v>0</v>
          </cell>
          <cell r="CV43">
            <v>0</v>
          </cell>
          <cell r="DJ43">
            <v>0</v>
          </cell>
          <cell r="DL43">
            <v>0</v>
          </cell>
        </row>
        <row r="44">
          <cell r="B44" t="str">
            <v>NUR</v>
          </cell>
          <cell r="D44" t="str">
            <v>NEWBORN NURSERY</v>
          </cell>
          <cell r="F44" t="str">
            <v>D14</v>
          </cell>
          <cell r="L44">
            <v>0</v>
          </cell>
          <cell r="O44" t="str">
            <v>NUR</v>
          </cell>
          <cell r="P44">
            <v>0</v>
          </cell>
          <cell r="R44">
            <v>0</v>
          </cell>
          <cell r="T44">
            <v>0</v>
          </cell>
          <cell r="AD44">
            <v>0</v>
          </cell>
          <cell r="AF44">
            <v>0</v>
          </cell>
          <cell r="AH44">
            <v>0</v>
          </cell>
          <cell r="AJ44">
            <v>0</v>
          </cell>
          <cell r="AL44">
            <v>0</v>
          </cell>
          <cell r="AN44">
            <v>0</v>
          </cell>
          <cell r="AP44">
            <v>0</v>
          </cell>
          <cell r="AR44">
            <v>0</v>
          </cell>
          <cell r="AT44">
            <v>0</v>
          </cell>
          <cell r="AV44">
            <v>0</v>
          </cell>
          <cell r="AX44">
            <v>0</v>
          </cell>
          <cell r="AZ44">
            <v>0</v>
          </cell>
          <cell r="BB44">
            <v>0</v>
          </cell>
          <cell r="BD44">
            <v>0</v>
          </cell>
          <cell r="BF44">
            <v>0</v>
          </cell>
          <cell r="BH44">
            <v>0</v>
          </cell>
          <cell r="BJ44">
            <v>0</v>
          </cell>
          <cell r="BN44">
            <v>0</v>
          </cell>
          <cell r="BP44">
            <v>0</v>
          </cell>
          <cell r="BR44">
            <v>0</v>
          </cell>
          <cell r="BT44">
            <v>0</v>
          </cell>
          <cell r="BV44">
            <v>0</v>
          </cell>
          <cell r="BX44">
            <v>0</v>
          </cell>
          <cell r="CB44">
            <v>0</v>
          </cell>
          <cell r="CD44">
            <v>0</v>
          </cell>
          <cell r="CG44" t="str">
            <v>NUR</v>
          </cell>
          <cell r="CO44" t="str">
            <v>NUR</v>
          </cell>
          <cell r="CP44">
            <v>0</v>
          </cell>
          <cell r="CR44">
            <v>0</v>
          </cell>
          <cell r="CT44">
            <v>0</v>
          </cell>
          <cell r="CV44">
            <v>0</v>
          </cell>
          <cell r="DJ44">
            <v>0</v>
          </cell>
          <cell r="DL44">
            <v>0</v>
          </cell>
        </row>
        <row r="45">
          <cell r="B45" t="str">
            <v>PRE</v>
          </cell>
          <cell r="D45" t="str">
            <v>PREMATURE NURSERY</v>
          </cell>
          <cell r="F45" t="str">
            <v>D15</v>
          </cell>
          <cell r="L45">
            <v>0</v>
          </cell>
          <cell r="O45" t="str">
            <v>PRE</v>
          </cell>
          <cell r="P45">
            <v>0</v>
          </cell>
          <cell r="R45">
            <v>0</v>
          </cell>
          <cell r="T45">
            <v>0</v>
          </cell>
          <cell r="AD45">
            <v>0</v>
          </cell>
          <cell r="AF45">
            <v>0</v>
          </cell>
          <cell r="AH45">
            <v>0</v>
          </cell>
          <cell r="AJ45">
            <v>0</v>
          </cell>
          <cell r="AL45">
            <v>0</v>
          </cell>
          <cell r="AN45">
            <v>0</v>
          </cell>
          <cell r="AP45">
            <v>0</v>
          </cell>
          <cell r="AR45">
            <v>0</v>
          </cell>
          <cell r="AT45">
            <v>0</v>
          </cell>
          <cell r="AV45">
            <v>0</v>
          </cell>
          <cell r="AX45">
            <v>0</v>
          </cell>
          <cell r="AZ45">
            <v>0</v>
          </cell>
          <cell r="BB45">
            <v>0</v>
          </cell>
          <cell r="BD45">
            <v>0</v>
          </cell>
          <cell r="BF45">
            <v>0</v>
          </cell>
          <cell r="BH45">
            <v>0</v>
          </cell>
          <cell r="BJ45">
            <v>0</v>
          </cell>
          <cell r="BN45">
            <v>0</v>
          </cell>
          <cell r="BP45">
            <v>0</v>
          </cell>
          <cell r="BR45">
            <v>0</v>
          </cell>
          <cell r="BT45">
            <v>0</v>
          </cell>
          <cell r="BV45">
            <v>0</v>
          </cell>
          <cell r="BX45">
            <v>0</v>
          </cell>
          <cell r="CB45">
            <v>0</v>
          </cell>
          <cell r="CD45">
            <v>0</v>
          </cell>
          <cell r="CG45" t="str">
            <v>PRE</v>
          </cell>
          <cell r="CO45" t="str">
            <v>PRE</v>
          </cell>
          <cell r="CP45">
            <v>0</v>
          </cell>
          <cell r="CR45">
            <v>0</v>
          </cell>
          <cell r="CT45">
            <v>0</v>
          </cell>
          <cell r="CV45">
            <v>0</v>
          </cell>
          <cell r="DJ45">
            <v>0</v>
          </cell>
          <cell r="DL45">
            <v>0</v>
          </cell>
        </row>
        <row r="46">
          <cell r="B46" t="str">
            <v>ECF</v>
          </cell>
          <cell r="D46" t="str">
            <v>SKILLED NURSING CARE</v>
          </cell>
          <cell r="F46" t="str">
            <v>D16</v>
          </cell>
          <cell r="L46">
            <v>0</v>
          </cell>
          <cell r="O46" t="str">
            <v>ECF</v>
          </cell>
          <cell r="P46">
            <v>0</v>
          </cell>
          <cell r="R46">
            <v>0</v>
          </cell>
          <cell r="T46">
            <v>0</v>
          </cell>
          <cell r="AD46">
            <v>0</v>
          </cell>
          <cell r="AF46">
            <v>0</v>
          </cell>
          <cell r="AH46">
            <v>0</v>
          </cell>
          <cell r="AJ46">
            <v>0</v>
          </cell>
          <cell r="AL46">
            <v>0</v>
          </cell>
          <cell r="AN46">
            <v>0</v>
          </cell>
          <cell r="AP46">
            <v>0</v>
          </cell>
          <cell r="AR46">
            <v>0</v>
          </cell>
          <cell r="AT46">
            <v>0</v>
          </cell>
          <cell r="AV46">
            <v>0</v>
          </cell>
          <cell r="AX46">
            <v>0</v>
          </cell>
          <cell r="AZ46">
            <v>0</v>
          </cell>
          <cell r="BB46">
            <v>0</v>
          </cell>
          <cell r="BD46">
            <v>0</v>
          </cell>
          <cell r="BF46">
            <v>0</v>
          </cell>
          <cell r="BH46">
            <v>0</v>
          </cell>
          <cell r="BJ46">
            <v>0</v>
          </cell>
          <cell r="BN46">
            <v>0</v>
          </cell>
          <cell r="BR46">
            <v>0</v>
          </cell>
          <cell r="BT46">
            <v>0</v>
          </cell>
          <cell r="BV46">
            <v>0</v>
          </cell>
          <cell r="BX46">
            <v>0</v>
          </cell>
          <cell r="CG46" t="str">
            <v>ECF</v>
          </cell>
          <cell r="CO46" t="str">
            <v>ECF</v>
          </cell>
          <cell r="CP46">
            <v>0</v>
          </cell>
          <cell r="CR46">
            <v>0</v>
          </cell>
          <cell r="CT46">
            <v>0</v>
          </cell>
          <cell r="CV46">
            <v>0</v>
          </cell>
          <cell r="DJ46">
            <v>0</v>
          </cell>
          <cell r="DL46">
            <v>0</v>
          </cell>
        </row>
        <row r="47">
          <cell r="B47" t="str">
            <v>CRH</v>
          </cell>
          <cell r="D47" t="str">
            <v>CHRONIC CARE</v>
          </cell>
          <cell r="F47" t="str">
            <v>D17</v>
          </cell>
          <cell r="H47">
            <v>9451725.8748268168</v>
          </cell>
          <cell r="J47">
            <v>770688.54800800723</v>
          </cell>
          <cell r="L47">
            <v>10222414.422834825</v>
          </cell>
          <cell r="N47">
            <v>100.47692307692307</v>
          </cell>
          <cell r="O47" t="str">
            <v>CRH</v>
          </cell>
          <cell r="P47">
            <v>9451.7000000000007</v>
          </cell>
          <cell r="R47">
            <v>770.7</v>
          </cell>
          <cell r="T47">
            <v>10222.400000000001</v>
          </cell>
          <cell r="AD47">
            <v>9451.7000000000007</v>
          </cell>
          <cell r="AF47">
            <v>770.7</v>
          </cell>
          <cell r="AH47">
            <v>10222.400000000001</v>
          </cell>
          <cell r="AJ47">
            <v>100.47692307692307</v>
          </cell>
          <cell r="AL47">
            <v>0</v>
          </cell>
          <cell r="AN47">
            <v>0</v>
          </cell>
          <cell r="AP47">
            <v>0</v>
          </cell>
          <cell r="AR47">
            <v>0</v>
          </cell>
          <cell r="AT47">
            <v>18.850000000000001</v>
          </cell>
          <cell r="AV47">
            <v>24.67</v>
          </cell>
          <cell r="AX47">
            <v>43.52</v>
          </cell>
          <cell r="AZ47">
            <v>0.14812500000000001</v>
          </cell>
          <cell r="BB47">
            <v>9470.5500000000011</v>
          </cell>
          <cell r="BD47">
            <v>795.37</v>
          </cell>
          <cell r="BF47">
            <v>10265.920000000002</v>
          </cell>
          <cell r="BH47">
            <v>100.62504807692306</v>
          </cell>
          <cell r="BJ47">
            <v>0</v>
          </cell>
          <cell r="BN47">
            <v>0</v>
          </cell>
          <cell r="BP47">
            <v>0</v>
          </cell>
          <cell r="BR47">
            <v>9470.5500000000011</v>
          </cell>
          <cell r="BT47">
            <v>795.37</v>
          </cell>
          <cell r="BV47">
            <v>10265.920000000002</v>
          </cell>
          <cell r="BX47">
            <v>100.62504807692306</v>
          </cell>
          <cell r="CB47">
            <v>307.51920317740382</v>
          </cell>
          <cell r="CD47">
            <v>307.51920317740382</v>
          </cell>
          <cell r="CG47" t="str">
            <v>CRH</v>
          </cell>
          <cell r="CO47" t="str">
            <v>CRH</v>
          </cell>
          <cell r="CP47">
            <v>9778.0692031774051</v>
          </cell>
          <cell r="CR47">
            <v>795.37</v>
          </cell>
          <cell r="CT47">
            <v>10573.439203177406</v>
          </cell>
          <cell r="CV47">
            <v>100.62504807692306</v>
          </cell>
          <cell r="DJ47">
            <v>9778.0692031774051</v>
          </cell>
          <cell r="DL47">
            <v>0</v>
          </cell>
        </row>
        <row r="48">
          <cell r="B48" t="str">
            <v>EMG</v>
          </cell>
          <cell r="D48" t="str">
            <v>EMERGENCY SERVICES</v>
          </cell>
          <cell r="F48" t="str">
            <v>D18</v>
          </cell>
          <cell r="J48">
            <v>25074.93</v>
          </cell>
          <cell r="L48">
            <v>25074.93</v>
          </cell>
          <cell r="O48" t="str">
            <v>EMG</v>
          </cell>
          <cell r="P48">
            <v>0</v>
          </cell>
          <cell r="R48">
            <v>25.1</v>
          </cell>
          <cell r="T48">
            <v>25.1</v>
          </cell>
          <cell r="AD48">
            <v>0</v>
          </cell>
          <cell r="AF48">
            <v>25.1</v>
          </cell>
          <cell r="AH48">
            <v>25.1</v>
          </cell>
          <cell r="AJ48">
            <v>0</v>
          </cell>
          <cell r="AL48">
            <v>0</v>
          </cell>
          <cell r="AN48">
            <v>0</v>
          </cell>
          <cell r="AP48">
            <v>0</v>
          </cell>
          <cell r="AR48">
            <v>0</v>
          </cell>
          <cell r="AT48">
            <v>0</v>
          </cell>
          <cell r="AV48">
            <v>0</v>
          </cell>
          <cell r="AX48">
            <v>0</v>
          </cell>
          <cell r="AZ48">
            <v>0</v>
          </cell>
          <cell r="BB48">
            <v>0</v>
          </cell>
          <cell r="BD48">
            <v>25.1</v>
          </cell>
          <cell r="BF48">
            <v>25.1</v>
          </cell>
          <cell r="BH48">
            <v>0</v>
          </cell>
          <cell r="BJ48">
            <v>0</v>
          </cell>
          <cell r="BN48">
            <v>0</v>
          </cell>
          <cell r="BP48">
            <v>0</v>
          </cell>
          <cell r="BR48">
            <v>0</v>
          </cell>
          <cell r="BT48">
            <v>25.1</v>
          </cell>
          <cell r="BV48">
            <v>25.1</v>
          </cell>
          <cell r="BX48">
            <v>0</v>
          </cell>
          <cell r="CB48">
            <v>0</v>
          </cell>
          <cell r="CD48">
            <v>0</v>
          </cell>
          <cell r="CG48" t="str">
            <v>EMG</v>
          </cell>
          <cell r="CO48" t="str">
            <v>EMG</v>
          </cell>
          <cell r="CP48">
            <v>0</v>
          </cell>
          <cell r="CR48">
            <v>25.1</v>
          </cell>
          <cell r="CT48">
            <v>25.1</v>
          </cell>
          <cell r="CV48">
            <v>0</v>
          </cell>
          <cell r="DJ48">
            <v>0</v>
          </cell>
          <cell r="DL48">
            <v>0</v>
          </cell>
        </row>
        <row r="49">
          <cell r="B49" t="str">
            <v>CL</v>
          </cell>
          <cell r="D49" t="str">
            <v>CLINICAL SERVICES</v>
          </cell>
          <cell r="F49" t="str">
            <v>D19</v>
          </cell>
          <cell r="H49">
            <v>131454.92552250778</v>
          </cell>
          <cell r="J49">
            <v>36728.305616939047</v>
          </cell>
          <cell r="L49">
            <v>168183.23113944684</v>
          </cell>
          <cell r="N49">
            <v>6.9019230769230768</v>
          </cell>
          <cell r="O49" t="str">
            <v>CL</v>
          </cell>
          <cell r="P49">
            <v>131.5</v>
          </cell>
          <cell r="R49">
            <v>36.700000000000003</v>
          </cell>
          <cell r="T49">
            <v>168.2</v>
          </cell>
          <cell r="AD49">
            <v>131.5</v>
          </cell>
          <cell r="AF49">
            <v>36.700000000000003</v>
          </cell>
          <cell r="AH49">
            <v>168.2</v>
          </cell>
          <cell r="AJ49">
            <v>6.9019230769230768</v>
          </cell>
          <cell r="AL49">
            <v>0</v>
          </cell>
          <cell r="AN49">
            <v>0</v>
          </cell>
          <cell r="AP49">
            <v>0</v>
          </cell>
          <cell r="AR49">
            <v>0</v>
          </cell>
          <cell r="AT49">
            <v>9.4250000000000007</v>
          </cell>
          <cell r="AV49">
            <v>12.335000000000001</v>
          </cell>
          <cell r="AX49">
            <v>21.76</v>
          </cell>
          <cell r="AZ49">
            <v>7.4062500000000003E-2</v>
          </cell>
          <cell r="BB49">
            <v>140.92500000000001</v>
          </cell>
          <cell r="BD49">
            <v>49.035000000000004</v>
          </cell>
          <cell r="BF49">
            <v>189.96</v>
          </cell>
          <cell r="BH49">
            <v>6.975985576923077</v>
          </cell>
          <cell r="BJ49">
            <v>0</v>
          </cell>
          <cell r="BN49">
            <v>0</v>
          </cell>
          <cell r="BP49">
            <v>0</v>
          </cell>
          <cell r="BR49">
            <v>140.92500000000001</v>
          </cell>
          <cell r="BT49">
            <v>49.035000000000004</v>
          </cell>
          <cell r="BV49">
            <v>189.96</v>
          </cell>
          <cell r="BX49">
            <v>6.975985576923077</v>
          </cell>
          <cell r="CB49">
            <v>21.319239761778849</v>
          </cell>
          <cell r="CD49">
            <v>21.319239761778849</v>
          </cell>
          <cell r="CG49" t="str">
            <v>CL</v>
          </cell>
          <cell r="CO49" t="str">
            <v>CL</v>
          </cell>
          <cell r="CP49">
            <v>162.24423976177886</v>
          </cell>
          <cell r="CR49">
            <v>49.035000000000004</v>
          </cell>
          <cell r="CT49">
            <v>211.27923976177885</v>
          </cell>
          <cell r="CV49">
            <v>6.975985576923077</v>
          </cell>
          <cell r="DJ49">
            <v>162.24423976177886</v>
          </cell>
          <cell r="DL49">
            <v>0</v>
          </cell>
        </row>
        <row r="50">
          <cell r="B50" t="str">
            <v>PDC</v>
          </cell>
          <cell r="D50" t="str">
            <v>PSYCH. DAY &amp; NIGHT CARE</v>
          </cell>
          <cell r="F50" t="str">
            <v>D20</v>
          </cell>
          <cell r="H50">
            <v>401020.93910029711</v>
          </cell>
          <cell r="J50">
            <v>93760.3</v>
          </cell>
          <cell r="L50">
            <v>494781.2391002971</v>
          </cell>
          <cell r="N50">
            <v>4.422596153846154</v>
          </cell>
          <cell r="O50" t="str">
            <v>PDC</v>
          </cell>
          <cell r="P50">
            <v>401</v>
          </cell>
          <cell r="R50">
            <v>93.8</v>
          </cell>
          <cell r="T50">
            <v>494.8</v>
          </cell>
          <cell r="AD50">
            <v>401</v>
          </cell>
          <cell r="AF50">
            <v>93.8</v>
          </cell>
          <cell r="AH50">
            <v>494.8</v>
          </cell>
          <cell r="AJ50">
            <v>4.422596153846154</v>
          </cell>
          <cell r="AL50">
            <v>0</v>
          </cell>
          <cell r="AN50">
            <v>0</v>
          </cell>
          <cell r="AP50">
            <v>0</v>
          </cell>
          <cell r="AR50">
            <v>0</v>
          </cell>
          <cell r="AT50">
            <v>18.850000000000001</v>
          </cell>
          <cell r="AV50">
            <v>24.67</v>
          </cell>
          <cell r="AX50">
            <v>43.52</v>
          </cell>
          <cell r="AZ50">
            <v>0.14812500000000001</v>
          </cell>
          <cell r="BB50">
            <v>419.85</v>
          </cell>
          <cell r="BD50">
            <v>118.47</v>
          </cell>
          <cell r="BF50">
            <v>538.32000000000005</v>
          </cell>
          <cell r="BH50">
            <v>4.5707211538461543</v>
          </cell>
          <cell r="BJ50">
            <v>0</v>
          </cell>
          <cell r="BN50">
            <v>0</v>
          </cell>
          <cell r="BP50">
            <v>0</v>
          </cell>
          <cell r="BR50">
            <v>419.85</v>
          </cell>
          <cell r="BT50">
            <v>118.47</v>
          </cell>
          <cell r="BV50">
            <v>538.32000000000005</v>
          </cell>
          <cell r="BX50">
            <v>4.5707211538461543</v>
          </cell>
          <cell r="CB50">
            <v>13.968535211057695</v>
          </cell>
          <cell r="CD50">
            <v>13.968535211057695</v>
          </cell>
          <cell r="CG50" t="str">
            <v>PDC</v>
          </cell>
          <cell r="CO50" t="str">
            <v>PDC</v>
          </cell>
          <cell r="CP50">
            <v>433.81853521105774</v>
          </cell>
          <cell r="CR50">
            <v>118.47</v>
          </cell>
          <cell r="CT50">
            <v>552.28853521105771</v>
          </cell>
          <cell r="CV50">
            <v>4.5707211538461543</v>
          </cell>
          <cell r="DJ50">
            <v>433.81853521105774</v>
          </cell>
          <cell r="DL50">
            <v>0</v>
          </cell>
        </row>
        <row r="51">
          <cell r="B51" t="str">
            <v>AMS</v>
          </cell>
          <cell r="D51" t="str">
            <v>AMBULATORY SURGERY (PBP)</v>
          </cell>
          <cell r="F51" t="str">
            <v>D21</v>
          </cell>
          <cell r="L51">
            <v>0</v>
          </cell>
          <cell r="O51" t="str">
            <v>AMS</v>
          </cell>
          <cell r="P51">
            <v>0</v>
          </cell>
          <cell r="R51">
            <v>0</v>
          </cell>
          <cell r="T51">
            <v>0</v>
          </cell>
          <cell r="AD51">
            <v>0</v>
          </cell>
          <cell r="AF51">
            <v>0</v>
          </cell>
          <cell r="AH51">
            <v>0</v>
          </cell>
          <cell r="AJ51">
            <v>0</v>
          </cell>
          <cell r="AL51">
            <v>0</v>
          </cell>
          <cell r="AN51">
            <v>0</v>
          </cell>
          <cell r="AP51">
            <v>0</v>
          </cell>
          <cell r="AR51">
            <v>0</v>
          </cell>
          <cell r="AT51">
            <v>0</v>
          </cell>
          <cell r="AV51">
            <v>0</v>
          </cell>
          <cell r="AX51">
            <v>0</v>
          </cell>
          <cell r="AZ51">
            <v>0</v>
          </cell>
          <cell r="BB51">
            <v>0</v>
          </cell>
          <cell r="BD51">
            <v>0</v>
          </cell>
          <cell r="BF51">
            <v>0</v>
          </cell>
          <cell r="BH51">
            <v>0</v>
          </cell>
          <cell r="BJ51">
            <v>0</v>
          </cell>
          <cell r="BN51">
            <v>0</v>
          </cell>
          <cell r="BP51">
            <v>0</v>
          </cell>
          <cell r="BR51">
            <v>0</v>
          </cell>
          <cell r="BT51">
            <v>0</v>
          </cell>
          <cell r="BV51">
            <v>0</v>
          </cell>
          <cell r="BX51">
            <v>0</v>
          </cell>
          <cell r="CD51">
            <v>0</v>
          </cell>
          <cell r="CG51" t="str">
            <v>AMS</v>
          </cell>
          <cell r="CO51" t="str">
            <v>AMS</v>
          </cell>
          <cell r="CP51">
            <v>0</v>
          </cell>
          <cell r="CR51">
            <v>0</v>
          </cell>
          <cell r="CT51">
            <v>0</v>
          </cell>
          <cell r="CV51">
            <v>0</v>
          </cell>
          <cell r="DJ51">
            <v>0</v>
          </cell>
          <cell r="DL51">
            <v>0</v>
          </cell>
        </row>
        <row r="52">
          <cell r="B52" t="str">
            <v>SDS</v>
          </cell>
          <cell r="D52" t="str">
            <v>SAME DAY SURGERY</v>
          </cell>
          <cell r="F52" t="str">
            <v>D22</v>
          </cell>
          <cell r="J52">
            <v>3978.86</v>
          </cell>
          <cell r="L52">
            <v>3978.86</v>
          </cell>
          <cell r="O52" t="str">
            <v>SDS</v>
          </cell>
          <cell r="P52">
            <v>0</v>
          </cell>
          <cell r="R52">
            <v>4</v>
          </cell>
          <cell r="T52">
            <v>4</v>
          </cell>
          <cell r="AD52">
            <v>0</v>
          </cell>
          <cell r="AF52">
            <v>4</v>
          </cell>
          <cell r="AH52">
            <v>4</v>
          </cell>
          <cell r="AJ52">
            <v>0</v>
          </cell>
          <cell r="AL52">
            <v>0</v>
          </cell>
          <cell r="AN52">
            <v>0</v>
          </cell>
          <cell r="AP52">
            <v>0</v>
          </cell>
          <cell r="AR52">
            <v>0</v>
          </cell>
          <cell r="AT52">
            <v>0</v>
          </cell>
          <cell r="AV52">
            <v>0</v>
          </cell>
          <cell r="AX52">
            <v>0</v>
          </cell>
          <cell r="AZ52">
            <v>0</v>
          </cell>
          <cell r="BB52">
            <v>0</v>
          </cell>
          <cell r="BD52">
            <v>4</v>
          </cell>
          <cell r="BF52">
            <v>4</v>
          </cell>
          <cell r="BH52">
            <v>0</v>
          </cell>
          <cell r="BJ52">
            <v>0</v>
          </cell>
          <cell r="BN52">
            <v>0</v>
          </cell>
          <cell r="BP52">
            <v>0</v>
          </cell>
          <cell r="BR52">
            <v>0</v>
          </cell>
          <cell r="BT52">
            <v>4</v>
          </cell>
          <cell r="BV52">
            <v>4</v>
          </cell>
          <cell r="BX52">
            <v>0</v>
          </cell>
          <cell r="CB52">
            <v>0</v>
          </cell>
          <cell r="CD52">
            <v>0</v>
          </cell>
          <cell r="CG52" t="str">
            <v>SDS</v>
          </cell>
          <cell r="CO52" t="str">
            <v>SDS</v>
          </cell>
          <cell r="CP52">
            <v>0</v>
          </cell>
          <cell r="CR52">
            <v>4</v>
          </cell>
          <cell r="CT52">
            <v>4</v>
          </cell>
          <cell r="CV52">
            <v>0</v>
          </cell>
          <cell r="DJ52">
            <v>0</v>
          </cell>
          <cell r="DL52">
            <v>0</v>
          </cell>
        </row>
        <row r="53">
          <cell r="B53" t="str">
            <v>DEL</v>
          </cell>
          <cell r="D53" t="str">
            <v>LABOR &amp; DELIVERY SERVICES</v>
          </cell>
          <cell r="F53" t="str">
            <v>D23</v>
          </cell>
          <cell r="L53">
            <v>0</v>
          </cell>
          <cell r="O53" t="str">
            <v>DEL</v>
          </cell>
          <cell r="P53">
            <v>0</v>
          </cell>
          <cell r="R53">
            <v>0</v>
          </cell>
          <cell r="T53">
            <v>0</v>
          </cell>
          <cell r="AD53">
            <v>0</v>
          </cell>
          <cell r="AF53">
            <v>0</v>
          </cell>
          <cell r="AH53">
            <v>0</v>
          </cell>
          <cell r="AJ53">
            <v>0</v>
          </cell>
          <cell r="AL53">
            <v>0</v>
          </cell>
          <cell r="AN53">
            <v>0</v>
          </cell>
          <cell r="AP53">
            <v>0</v>
          </cell>
          <cell r="AR53">
            <v>0</v>
          </cell>
          <cell r="AT53">
            <v>0</v>
          </cell>
          <cell r="AV53">
            <v>0</v>
          </cell>
          <cell r="AX53">
            <v>0</v>
          </cell>
          <cell r="AZ53">
            <v>0</v>
          </cell>
          <cell r="BB53">
            <v>0</v>
          </cell>
          <cell r="BD53">
            <v>0</v>
          </cell>
          <cell r="BF53">
            <v>0</v>
          </cell>
          <cell r="BH53">
            <v>0</v>
          </cell>
          <cell r="BJ53">
            <v>0</v>
          </cell>
          <cell r="BN53">
            <v>0</v>
          </cell>
          <cell r="BP53">
            <v>0</v>
          </cell>
          <cell r="BR53">
            <v>0</v>
          </cell>
          <cell r="BT53">
            <v>0</v>
          </cell>
          <cell r="BV53">
            <v>0</v>
          </cell>
          <cell r="BX53">
            <v>0</v>
          </cell>
          <cell r="CB53">
            <v>0</v>
          </cell>
          <cell r="CD53">
            <v>0</v>
          </cell>
          <cell r="CG53" t="str">
            <v>DEL</v>
          </cell>
          <cell r="CO53" t="str">
            <v>DEL</v>
          </cell>
          <cell r="CP53">
            <v>0</v>
          </cell>
          <cell r="CR53">
            <v>0</v>
          </cell>
          <cell r="CT53">
            <v>0</v>
          </cell>
          <cell r="CV53">
            <v>0</v>
          </cell>
          <cell r="DJ53">
            <v>0</v>
          </cell>
          <cell r="DL53">
            <v>0</v>
          </cell>
        </row>
        <row r="54">
          <cell r="B54" t="str">
            <v>OR</v>
          </cell>
          <cell r="D54" t="str">
            <v>OPERATING ROOM</v>
          </cell>
          <cell r="F54" t="str">
            <v>D24</v>
          </cell>
          <cell r="J54">
            <v>13634.36</v>
          </cell>
          <cell r="L54">
            <v>13634.36</v>
          </cell>
          <cell r="O54" t="str">
            <v>OR</v>
          </cell>
          <cell r="P54">
            <v>0</v>
          </cell>
          <cell r="R54">
            <v>13.6</v>
          </cell>
          <cell r="T54">
            <v>13.6</v>
          </cell>
          <cell r="AD54">
            <v>0</v>
          </cell>
          <cell r="AF54">
            <v>13.6</v>
          </cell>
          <cell r="AH54">
            <v>13.6</v>
          </cell>
          <cell r="AJ54">
            <v>0</v>
          </cell>
          <cell r="AL54">
            <v>0</v>
          </cell>
          <cell r="AN54">
            <v>0</v>
          </cell>
          <cell r="AP54">
            <v>0</v>
          </cell>
          <cell r="AR54">
            <v>0</v>
          </cell>
          <cell r="AT54">
            <v>0</v>
          </cell>
          <cell r="AV54">
            <v>0</v>
          </cell>
          <cell r="AX54">
            <v>0</v>
          </cell>
          <cell r="AZ54">
            <v>0</v>
          </cell>
          <cell r="BB54">
            <v>0</v>
          </cell>
          <cell r="BD54">
            <v>13.6</v>
          </cell>
          <cell r="BF54">
            <v>13.6</v>
          </cell>
          <cell r="BH54">
            <v>0</v>
          </cell>
          <cell r="BJ54">
            <v>0</v>
          </cell>
          <cell r="BN54">
            <v>0</v>
          </cell>
          <cell r="BP54">
            <v>0</v>
          </cell>
          <cell r="BR54">
            <v>0</v>
          </cell>
          <cell r="BT54">
            <v>13.6</v>
          </cell>
          <cell r="BV54">
            <v>13.6</v>
          </cell>
          <cell r="BX54">
            <v>0</v>
          </cell>
          <cell r="CB54">
            <v>0</v>
          </cell>
          <cell r="CD54">
            <v>0</v>
          </cell>
          <cell r="CG54" t="str">
            <v>OR</v>
          </cell>
          <cell r="CO54" t="str">
            <v>OR</v>
          </cell>
          <cell r="CP54">
            <v>0</v>
          </cell>
          <cell r="CR54">
            <v>13.6</v>
          </cell>
          <cell r="CT54">
            <v>13.6</v>
          </cell>
          <cell r="CV54">
            <v>0</v>
          </cell>
          <cell r="DJ54">
            <v>0</v>
          </cell>
          <cell r="DL54">
            <v>0</v>
          </cell>
        </row>
        <row r="55">
          <cell r="B55" t="str">
            <v>ORC</v>
          </cell>
          <cell r="D55" t="str">
            <v>OPERATING ROOM CLINIC</v>
          </cell>
          <cell r="F55" t="str">
            <v>D24a</v>
          </cell>
          <cell r="J55">
            <v>128762.41</v>
          </cell>
          <cell r="L55">
            <v>128762.41</v>
          </cell>
          <cell r="O55" t="str">
            <v>ORC</v>
          </cell>
          <cell r="P55">
            <v>0</v>
          </cell>
          <cell r="R55">
            <v>128.80000000000001</v>
          </cell>
          <cell r="T55">
            <v>128.80000000000001</v>
          </cell>
          <cell r="AD55">
            <v>0</v>
          </cell>
          <cell r="AF55">
            <v>128.80000000000001</v>
          </cell>
          <cell r="AH55">
            <v>128.80000000000001</v>
          </cell>
          <cell r="AJ55">
            <v>0</v>
          </cell>
          <cell r="AL55">
            <v>0</v>
          </cell>
          <cell r="AN55">
            <v>0</v>
          </cell>
          <cell r="AP55">
            <v>0</v>
          </cell>
          <cell r="AR55">
            <v>0</v>
          </cell>
          <cell r="AT55">
            <v>0</v>
          </cell>
          <cell r="AV55">
            <v>0</v>
          </cell>
          <cell r="AX55">
            <v>0</v>
          </cell>
          <cell r="AZ55">
            <v>0</v>
          </cell>
          <cell r="BB55">
            <v>0</v>
          </cell>
          <cell r="BD55">
            <v>128.80000000000001</v>
          </cell>
          <cell r="BF55">
            <v>128.80000000000001</v>
          </cell>
          <cell r="BH55">
            <v>0</v>
          </cell>
          <cell r="BJ55">
            <v>0</v>
          </cell>
          <cell r="BN55">
            <v>0</v>
          </cell>
          <cell r="BP55">
            <v>0</v>
          </cell>
          <cell r="BR55">
            <v>0</v>
          </cell>
          <cell r="BT55">
            <v>128.80000000000001</v>
          </cell>
          <cell r="BV55">
            <v>128.80000000000001</v>
          </cell>
          <cell r="BX55">
            <v>0</v>
          </cell>
          <cell r="CB55">
            <v>0</v>
          </cell>
          <cell r="CD55">
            <v>0</v>
          </cell>
          <cell r="CG55" t="str">
            <v>ORC</v>
          </cell>
          <cell r="CO55" t="str">
            <v>ORC</v>
          </cell>
          <cell r="CP55">
            <v>0</v>
          </cell>
          <cell r="CR55">
            <v>128.80000000000001</v>
          </cell>
          <cell r="CT55">
            <v>128.80000000000001</v>
          </cell>
          <cell r="CV55">
            <v>0</v>
          </cell>
          <cell r="DJ55">
            <v>0</v>
          </cell>
          <cell r="DL55">
            <v>0</v>
          </cell>
        </row>
        <row r="56">
          <cell r="B56" t="str">
            <v>ANS</v>
          </cell>
          <cell r="D56" t="str">
            <v>ANESTHESIOLOGY</v>
          </cell>
          <cell r="F56" t="str">
            <v>D25</v>
          </cell>
          <cell r="J56">
            <v>1015.5</v>
          </cell>
          <cell r="L56">
            <v>1015.5</v>
          </cell>
          <cell r="O56" t="str">
            <v>ANS</v>
          </cell>
          <cell r="P56">
            <v>0</v>
          </cell>
          <cell r="R56">
            <v>1</v>
          </cell>
          <cell r="T56">
            <v>1</v>
          </cell>
          <cell r="AD56">
            <v>0</v>
          </cell>
          <cell r="AF56">
            <v>1</v>
          </cell>
          <cell r="AH56">
            <v>1</v>
          </cell>
          <cell r="AJ56">
            <v>0</v>
          </cell>
          <cell r="AL56">
            <v>0</v>
          </cell>
          <cell r="AN56">
            <v>0</v>
          </cell>
          <cell r="AP56">
            <v>0</v>
          </cell>
          <cell r="AR56">
            <v>0</v>
          </cell>
          <cell r="AT56">
            <v>0</v>
          </cell>
          <cell r="AV56">
            <v>0</v>
          </cell>
          <cell r="AX56">
            <v>0</v>
          </cell>
          <cell r="AZ56">
            <v>0</v>
          </cell>
          <cell r="BB56">
            <v>0</v>
          </cell>
          <cell r="BD56">
            <v>1</v>
          </cell>
          <cell r="BF56">
            <v>1</v>
          </cell>
          <cell r="BH56">
            <v>0</v>
          </cell>
          <cell r="BJ56">
            <v>0</v>
          </cell>
          <cell r="BN56">
            <v>0</v>
          </cell>
          <cell r="BP56">
            <v>0</v>
          </cell>
          <cell r="BR56">
            <v>0</v>
          </cell>
          <cell r="BT56">
            <v>1</v>
          </cell>
          <cell r="BV56">
            <v>1</v>
          </cell>
          <cell r="BX56">
            <v>0</v>
          </cell>
          <cell r="CB56">
            <v>0</v>
          </cell>
          <cell r="CD56">
            <v>0</v>
          </cell>
          <cell r="CG56" t="str">
            <v>ANS</v>
          </cell>
          <cell r="CO56" t="str">
            <v>ANS</v>
          </cell>
          <cell r="CP56">
            <v>0</v>
          </cell>
          <cell r="CR56">
            <v>1</v>
          </cell>
          <cell r="CT56">
            <v>1</v>
          </cell>
          <cell r="CV56">
            <v>0</v>
          </cell>
          <cell r="DJ56">
            <v>0</v>
          </cell>
          <cell r="DL56">
            <v>0</v>
          </cell>
        </row>
        <row r="57">
          <cell r="B57" t="str">
            <v>MSS</v>
          </cell>
          <cell r="D57" t="str">
            <v>MED/SURG SUPPLIES</v>
          </cell>
          <cell r="F57" t="str">
            <v>D26</v>
          </cell>
          <cell r="J57">
            <v>1087747.81</v>
          </cell>
          <cell r="L57">
            <v>1087747.81</v>
          </cell>
          <cell r="O57" t="str">
            <v>MSS</v>
          </cell>
          <cell r="P57">
            <v>0</v>
          </cell>
          <cell r="R57">
            <v>1087.7</v>
          </cell>
          <cell r="T57">
            <v>1087.7</v>
          </cell>
          <cell r="AD57">
            <v>0</v>
          </cell>
          <cell r="AF57">
            <v>1087.7</v>
          </cell>
          <cell r="AH57">
            <v>1087.7</v>
          </cell>
          <cell r="AJ57">
            <v>0</v>
          </cell>
          <cell r="AL57">
            <v>0</v>
          </cell>
          <cell r="AN57">
            <v>0</v>
          </cell>
          <cell r="AP57">
            <v>0</v>
          </cell>
          <cell r="AR57">
            <v>0</v>
          </cell>
          <cell r="AT57">
            <v>0</v>
          </cell>
          <cell r="AV57">
            <v>0</v>
          </cell>
          <cell r="AX57">
            <v>0</v>
          </cell>
          <cell r="AZ57">
            <v>0</v>
          </cell>
          <cell r="BB57">
            <v>0</v>
          </cell>
          <cell r="BD57">
            <v>1087.7</v>
          </cell>
          <cell r="BF57">
            <v>1087.7</v>
          </cell>
          <cell r="BH57">
            <v>0</v>
          </cell>
          <cell r="BJ57">
            <v>0</v>
          </cell>
          <cell r="BN57">
            <v>0</v>
          </cell>
          <cell r="BR57">
            <v>0</v>
          </cell>
          <cell r="BT57">
            <v>1087.7</v>
          </cell>
          <cell r="BV57">
            <v>1087.7</v>
          </cell>
          <cell r="BX57">
            <v>0</v>
          </cell>
          <cell r="CD57">
            <v>0</v>
          </cell>
          <cell r="CG57" t="str">
            <v>MSS</v>
          </cell>
          <cell r="CO57" t="str">
            <v>MSS</v>
          </cell>
          <cell r="CP57">
            <v>0</v>
          </cell>
          <cell r="CR57">
            <v>1087.7</v>
          </cell>
          <cell r="CT57">
            <v>1087.7</v>
          </cell>
          <cell r="CV57">
            <v>0</v>
          </cell>
          <cell r="DJ57">
            <v>0</v>
          </cell>
          <cell r="DL57">
            <v>0</v>
          </cell>
        </row>
        <row r="58">
          <cell r="B58" t="str">
            <v>CDS</v>
          </cell>
          <cell r="D58" t="str">
            <v>DRUGS SOLD</v>
          </cell>
          <cell r="F58" t="str">
            <v>D27</v>
          </cell>
          <cell r="J58">
            <v>1097202.8099999998</v>
          </cell>
          <cell r="L58">
            <v>1097202.8099999998</v>
          </cell>
          <cell r="O58" t="str">
            <v>CDS</v>
          </cell>
          <cell r="P58">
            <v>0</v>
          </cell>
          <cell r="R58">
            <v>1097.2</v>
          </cell>
          <cell r="T58">
            <v>1097.2</v>
          </cell>
          <cell r="AD58">
            <v>0</v>
          </cell>
          <cell r="AF58">
            <v>1097.2</v>
          </cell>
          <cell r="AH58">
            <v>1097.2</v>
          </cell>
          <cell r="AJ58">
            <v>0</v>
          </cell>
          <cell r="AL58">
            <v>0</v>
          </cell>
          <cell r="AN58">
            <v>0</v>
          </cell>
          <cell r="AP58">
            <v>0</v>
          </cell>
          <cell r="AR58">
            <v>0</v>
          </cell>
          <cell r="AT58">
            <v>0</v>
          </cell>
          <cell r="AV58">
            <v>0</v>
          </cell>
          <cell r="AX58">
            <v>0</v>
          </cell>
          <cell r="AZ58">
            <v>0</v>
          </cell>
          <cell r="BB58">
            <v>0</v>
          </cell>
          <cell r="BD58">
            <v>1097.2</v>
          </cell>
          <cell r="BF58">
            <v>1097.2</v>
          </cell>
          <cell r="BH58">
            <v>0</v>
          </cell>
          <cell r="BJ58">
            <v>0</v>
          </cell>
          <cell r="BN58">
            <v>0</v>
          </cell>
          <cell r="BR58">
            <v>0</v>
          </cell>
          <cell r="BT58">
            <v>1097.2</v>
          </cell>
          <cell r="BV58">
            <v>1097.2</v>
          </cell>
          <cell r="BX58">
            <v>0</v>
          </cell>
          <cell r="CD58">
            <v>0</v>
          </cell>
          <cell r="CG58" t="str">
            <v>CDS</v>
          </cell>
          <cell r="CO58" t="str">
            <v>CDS</v>
          </cell>
          <cell r="CP58">
            <v>0</v>
          </cell>
          <cell r="CR58">
            <v>1097.2</v>
          </cell>
          <cell r="CT58">
            <v>1097.2</v>
          </cell>
          <cell r="CV58">
            <v>0</v>
          </cell>
          <cell r="DJ58">
            <v>0</v>
          </cell>
          <cell r="DL58">
            <v>0</v>
          </cell>
        </row>
        <row r="59">
          <cell r="B59" t="str">
            <v>LAB</v>
          </cell>
          <cell r="D59" t="str">
            <v>LABORATORY SERVICES</v>
          </cell>
          <cell r="F59" t="str">
            <v>D28</v>
          </cell>
          <cell r="H59">
            <v>253062.93840579447</v>
          </cell>
          <cell r="J59">
            <v>357328.26145514078</v>
          </cell>
          <cell r="L59">
            <v>610391.19986093522</v>
          </cell>
          <cell r="N59">
            <v>3.1163461538461537</v>
          </cell>
          <cell r="O59" t="str">
            <v>LAB</v>
          </cell>
          <cell r="P59">
            <v>253.1</v>
          </cell>
          <cell r="R59">
            <v>357.3</v>
          </cell>
          <cell r="T59">
            <v>610.4</v>
          </cell>
          <cell r="AD59">
            <v>253.1</v>
          </cell>
          <cell r="AF59">
            <v>357.3</v>
          </cell>
          <cell r="AH59">
            <v>610.4</v>
          </cell>
          <cell r="AJ59">
            <v>3.1163461538461537</v>
          </cell>
          <cell r="AL59">
            <v>0</v>
          </cell>
          <cell r="AN59">
            <v>0</v>
          </cell>
          <cell r="AP59">
            <v>0</v>
          </cell>
          <cell r="AR59">
            <v>0</v>
          </cell>
          <cell r="AT59">
            <v>0</v>
          </cell>
          <cell r="AV59">
            <v>0</v>
          </cell>
          <cell r="AX59">
            <v>0</v>
          </cell>
          <cell r="AZ59">
            <v>0</v>
          </cell>
          <cell r="BB59">
            <v>253.1</v>
          </cell>
          <cell r="BD59">
            <v>357.3</v>
          </cell>
          <cell r="BF59">
            <v>610.4</v>
          </cell>
          <cell r="BH59">
            <v>3.1163461538461537</v>
          </cell>
          <cell r="BJ59">
            <v>0</v>
          </cell>
          <cell r="BN59">
            <v>0</v>
          </cell>
          <cell r="BP59">
            <v>0</v>
          </cell>
          <cell r="BR59">
            <v>253.1</v>
          </cell>
          <cell r="BT59">
            <v>357.3</v>
          </cell>
          <cell r="BV59">
            <v>610.4</v>
          </cell>
          <cell r="BX59">
            <v>3.1163461538461537</v>
          </cell>
          <cell r="CB59">
            <v>9.523834317307692</v>
          </cell>
          <cell r="CD59">
            <v>9.523834317307692</v>
          </cell>
          <cell r="CG59" t="str">
            <v>LAB</v>
          </cell>
          <cell r="CO59" t="str">
            <v>LAB</v>
          </cell>
          <cell r="CP59">
            <v>262.62383431730768</v>
          </cell>
          <cell r="CR59">
            <v>357.3</v>
          </cell>
          <cell r="CT59">
            <v>619.92383431730764</v>
          </cell>
          <cell r="CV59">
            <v>3.1163461538461537</v>
          </cell>
          <cell r="DJ59">
            <v>262.62383431730768</v>
          </cell>
          <cell r="DL59">
            <v>0</v>
          </cell>
        </row>
        <row r="60">
          <cell r="H60" t="str">
            <v>XXXXXXXXX</v>
          </cell>
          <cell r="J60" t="str">
            <v>XXXXXXXXX</v>
          </cell>
        </row>
        <row r="61">
          <cell r="B61" t="str">
            <v>EKG</v>
          </cell>
          <cell r="D61" t="str">
            <v>ELECTROCARDIOGRAPHY</v>
          </cell>
          <cell r="F61" t="str">
            <v>D30</v>
          </cell>
          <cell r="H61">
            <v>1838.5251761152729</v>
          </cell>
          <cell r="L61">
            <v>1838.5251761152729</v>
          </cell>
          <cell r="N61">
            <v>2.2596153846153846E-2</v>
          </cell>
          <cell r="O61" t="str">
            <v>EKG</v>
          </cell>
          <cell r="P61">
            <v>1.8</v>
          </cell>
          <cell r="R61">
            <v>0</v>
          </cell>
          <cell r="T61">
            <v>1.8</v>
          </cell>
          <cell r="AD61">
            <v>1.8</v>
          </cell>
          <cell r="AF61">
            <v>0</v>
          </cell>
          <cell r="AH61">
            <v>1.8</v>
          </cell>
          <cell r="AJ61">
            <v>2.2596153846153846E-2</v>
          </cell>
          <cell r="AL61">
            <v>0</v>
          </cell>
          <cell r="AN61">
            <v>0</v>
          </cell>
          <cell r="AP61">
            <v>0</v>
          </cell>
          <cell r="AR61">
            <v>0</v>
          </cell>
          <cell r="AT61">
            <v>0</v>
          </cell>
          <cell r="AV61">
            <v>0</v>
          </cell>
          <cell r="AX61">
            <v>0</v>
          </cell>
          <cell r="AZ61">
            <v>0</v>
          </cell>
          <cell r="BB61">
            <v>1.8</v>
          </cell>
          <cell r="BD61">
            <v>0</v>
          </cell>
          <cell r="BF61">
            <v>1.8</v>
          </cell>
          <cell r="BH61">
            <v>2.2596153846153846E-2</v>
          </cell>
          <cell r="BJ61">
            <v>0</v>
          </cell>
          <cell r="BN61">
            <v>0</v>
          </cell>
          <cell r="BP61">
            <v>0</v>
          </cell>
          <cell r="BR61">
            <v>1.8</v>
          </cell>
          <cell r="BT61">
            <v>0</v>
          </cell>
          <cell r="BV61">
            <v>1.8</v>
          </cell>
          <cell r="BX61">
            <v>2.2596153846153846E-2</v>
          </cell>
          <cell r="CB61">
            <v>6.9055879807692316E-2</v>
          </cell>
          <cell r="CD61">
            <v>6.9055879807692316E-2</v>
          </cell>
          <cell r="CG61" t="str">
            <v>EKG</v>
          </cell>
          <cell r="CO61" t="str">
            <v>EKG</v>
          </cell>
          <cell r="CP61">
            <v>1.8690558798076924</v>
          </cell>
          <cell r="CR61">
            <v>0</v>
          </cell>
          <cell r="CT61">
            <v>1.8690558798076924</v>
          </cell>
          <cell r="CV61">
            <v>2.2596153846153846E-2</v>
          </cell>
          <cell r="DJ61">
            <v>1.8690558798076924</v>
          </cell>
          <cell r="DL61">
            <v>0</v>
          </cell>
        </row>
        <row r="62">
          <cell r="B62" t="str">
            <v>IRC</v>
          </cell>
          <cell r="D62" t="str">
            <v>INTERVENTIONAL RADIOLOGY / CARDIOVASCULAR</v>
          </cell>
          <cell r="F62" t="str">
            <v>D31</v>
          </cell>
          <cell r="J62">
            <v>2220.94</v>
          </cell>
          <cell r="L62">
            <v>2220.94</v>
          </cell>
          <cell r="O62" t="str">
            <v>IRC</v>
          </cell>
          <cell r="P62">
            <v>0</v>
          </cell>
          <cell r="R62">
            <v>2.2000000000000002</v>
          </cell>
          <cell r="T62">
            <v>2.2000000000000002</v>
          </cell>
          <cell r="AD62">
            <v>0</v>
          </cell>
          <cell r="AF62">
            <v>2.2000000000000002</v>
          </cell>
          <cell r="AH62">
            <v>2.2000000000000002</v>
          </cell>
          <cell r="AJ62">
            <v>0</v>
          </cell>
          <cell r="AL62">
            <v>0</v>
          </cell>
          <cell r="AN62">
            <v>0</v>
          </cell>
          <cell r="AP62">
            <v>0</v>
          </cell>
          <cell r="AR62">
            <v>0</v>
          </cell>
          <cell r="AT62">
            <v>0</v>
          </cell>
          <cell r="AV62">
            <v>0</v>
          </cell>
          <cell r="AX62">
            <v>0</v>
          </cell>
          <cell r="AZ62">
            <v>0</v>
          </cell>
          <cell r="BB62">
            <v>0</v>
          </cell>
          <cell r="BD62">
            <v>2.2000000000000002</v>
          </cell>
          <cell r="BF62">
            <v>2.2000000000000002</v>
          </cell>
          <cell r="BH62">
            <v>0</v>
          </cell>
          <cell r="BJ62">
            <v>0</v>
          </cell>
          <cell r="BN62">
            <v>0</v>
          </cell>
          <cell r="BP62">
            <v>0</v>
          </cell>
          <cell r="BR62">
            <v>0</v>
          </cell>
          <cell r="BT62">
            <v>2.2000000000000002</v>
          </cell>
          <cell r="BV62">
            <v>2.2000000000000002</v>
          </cell>
          <cell r="BX62">
            <v>0</v>
          </cell>
          <cell r="CB62">
            <v>0</v>
          </cell>
          <cell r="CD62">
            <v>0</v>
          </cell>
          <cell r="CG62" t="str">
            <v>IRC</v>
          </cell>
          <cell r="CO62" t="str">
            <v>IRC</v>
          </cell>
          <cell r="CP62">
            <v>0</v>
          </cell>
          <cell r="CR62">
            <v>2.2000000000000002</v>
          </cell>
          <cell r="CT62">
            <v>2.2000000000000002</v>
          </cell>
          <cell r="CV62">
            <v>0</v>
          </cell>
          <cell r="DJ62">
            <v>0</v>
          </cell>
          <cell r="DL62">
            <v>0</v>
          </cell>
        </row>
        <row r="63">
          <cell r="B63" t="str">
            <v>RAD</v>
          </cell>
          <cell r="D63" t="str">
            <v>RADIOLOGY-DIAGNOSTIC</v>
          </cell>
          <cell r="F63" t="str">
            <v>D32</v>
          </cell>
          <cell r="H63">
            <v>14997.151173005201</v>
          </cell>
          <cell r="J63">
            <v>118543.21959071701</v>
          </cell>
          <cell r="L63">
            <v>133540.37076372223</v>
          </cell>
          <cell r="N63">
            <v>7.355769230769231E-2</v>
          </cell>
          <cell r="O63" t="str">
            <v>RAD</v>
          </cell>
          <cell r="P63">
            <v>15</v>
          </cell>
          <cell r="R63">
            <v>118.5</v>
          </cell>
          <cell r="T63">
            <v>133.5</v>
          </cell>
          <cell r="AD63">
            <v>15</v>
          </cell>
          <cell r="AF63">
            <v>118.5</v>
          </cell>
          <cell r="AH63">
            <v>133.5</v>
          </cell>
          <cell r="AJ63">
            <v>7.355769230769231E-2</v>
          </cell>
          <cell r="AL63">
            <v>0</v>
          </cell>
          <cell r="AN63">
            <v>0</v>
          </cell>
          <cell r="AP63">
            <v>0</v>
          </cell>
          <cell r="AR63">
            <v>0</v>
          </cell>
          <cell r="AT63">
            <v>18.850000000000001</v>
          </cell>
          <cell r="AV63">
            <v>24.67</v>
          </cell>
          <cell r="AX63">
            <v>43.52</v>
          </cell>
          <cell r="AZ63">
            <v>0.14812500000000001</v>
          </cell>
          <cell r="BB63">
            <v>33.85</v>
          </cell>
          <cell r="BD63">
            <v>143.17000000000002</v>
          </cell>
          <cell r="BF63">
            <v>177.02</v>
          </cell>
          <cell r="BH63">
            <v>0.22168269230769233</v>
          </cell>
          <cell r="BJ63">
            <v>0</v>
          </cell>
          <cell r="BN63">
            <v>0</v>
          </cell>
          <cell r="BP63">
            <v>0</v>
          </cell>
          <cell r="BR63">
            <v>33.85</v>
          </cell>
          <cell r="BT63">
            <v>143.17000000000002</v>
          </cell>
          <cell r="BV63">
            <v>177.02</v>
          </cell>
          <cell r="BX63">
            <v>0.22168269230769233</v>
          </cell>
          <cell r="CB63">
            <v>0.67748225913461546</v>
          </cell>
          <cell r="CD63">
            <v>0.67748225913461546</v>
          </cell>
          <cell r="CG63" t="str">
            <v>RAD</v>
          </cell>
          <cell r="CO63" t="str">
            <v>RAD</v>
          </cell>
          <cell r="CP63">
            <v>34.527482259134615</v>
          </cell>
          <cell r="CR63">
            <v>143.17000000000002</v>
          </cell>
          <cell r="CT63">
            <v>177.69748225913463</v>
          </cell>
          <cell r="CV63">
            <v>0.22168269230769233</v>
          </cell>
          <cell r="DJ63">
            <v>34.527482259134615</v>
          </cell>
          <cell r="DL63">
            <v>0</v>
          </cell>
        </row>
        <row r="64">
          <cell r="B64" t="str">
            <v>CAT</v>
          </cell>
          <cell r="D64" t="str">
            <v>CT SCANNER</v>
          </cell>
          <cell r="F64" t="str">
            <v>D33</v>
          </cell>
          <cell r="J64">
            <v>9405.31</v>
          </cell>
          <cell r="L64">
            <v>9405.31</v>
          </cell>
          <cell r="O64" t="str">
            <v>CAT</v>
          </cell>
          <cell r="P64">
            <v>0</v>
          </cell>
          <cell r="R64">
            <v>9.4</v>
          </cell>
          <cell r="T64">
            <v>9.4</v>
          </cell>
          <cell r="AD64">
            <v>0</v>
          </cell>
          <cell r="AF64">
            <v>9.4</v>
          </cell>
          <cell r="AH64">
            <v>9.4</v>
          </cell>
          <cell r="AJ64">
            <v>0</v>
          </cell>
          <cell r="AL64">
            <v>0</v>
          </cell>
          <cell r="AN64">
            <v>0</v>
          </cell>
          <cell r="AP64">
            <v>0</v>
          </cell>
          <cell r="AR64">
            <v>0</v>
          </cell>
          <cell r="AT64">
            <v>0</v>
          </cell>
          <cell r="AV64">
            <v>0</v>
          </cell>
          <cell r="AX64">
            <v>0</v>
          </cell>
          <cell r="AZ64">
            <v>0</v>
          </cell>
          <cell r="BB64">
            <v>0</v>
          </cell>
          <cell r="BD64">
            <v>9.4</v>
          </cell>
          <cell r="BF64">
            <v>9.4</v>
          </cell>
          <cell r="BH64">
            <v>0</v>
          </cell>
          <cell r="BJ64">
            <v>0</v>
          </cell>
          <cell r="BN64">
            <v>0</v>
          </cell>
          <cell r="BP64">
            <v>0</v>
          </cell>
          <cell r="BR64">
            <v>0</v>
          </cell>
          <cell r="BT64">
            <v>9.4</v>
          </cell>
          <cell r="BV64">
            <v>9.4</v>
          </cell>
          <cell r="BX64">
            <v>0</v>
          </cell>
          <cell r="CB64">
            <v>0</v>
          </cell>
          <cell r="CD64">
            <v>0</v>
          </cell>
          <cell r="CG64" t="str">
            <v>CAT</v>
          </cell>
          <cell r="CO64" t="str">
            <v>CAT</v>
          </cell>
          <cell r="CP64">
            <v>0</v>
          </cell>
          <cell r="CR64">
            <v>9.4</v>
          </cell>
          <cell r="CT64">
            <v>9.4</v>
          </cell>
          <cell r="CV64">
            <v>0</v>
          </cell>
          <cell r="DJ64">
            <v>0</v>
          </cell>
          <cell r="DL64">
            <v>0</v>
          </cell>
        </row>
        <row r="65">
          <cell r="B65" t="str">
            <v>RAT</v>
          </cell>
          <cell r="D65" t="str">
            <v>RADIOLOGY-THERAPEUTIC</v>
          </cell>
          <cell r="F65" t="str">
            <v>D34</v>
          </cell>
          <cell r="J65">
            <v>139.35</v>
          </cell>
          <cell r="L65">
            <v>139.35</v>
          </cell>
          <cell r="O65" t="str">
            <v>RAT</v>
          </cell>
          <cell r="P65">
            <v>0</v>
          </cell>
          <cell r="R65">
            <v>0.1</v>
          </cell>
          <cell r="T65">
            <v>0.1</v>
          </cell>
          <cell r="AD65">
            <v>0</v>
          </cell>
          <cell r="AF65">
            <v>0.1</v>
          </cell>
          <cell r="AH65">
            <v>0.1</v>
          </cell>
          <cell r="AJ65">
            <v>0</v>
          </cell>
          <cell r="AL65">
            <v>0</v>
          </cell>
          <cell r="AN65">
            <v>0</v>
          </cell>
          <cell r="AP65">
            <v>0</v>
          </cell>
          <cell r="AR65">
            <v>0</v>
          </cell>
          <cell r="AT65">
            <v>0</v>
          </cell>
          <cell r="AV65">
            <v>0</v>
          </cell>
          <cell r="AX65">
            <v>0</v>
          </cell>
          <cell r="AZ65">
            <v>0</v>
          </cell>
          <cell r="BB65">
            <v>0</v>
          </cell>
          <cell r="BD65">
            <v>0.1</v>
          </cell>
          <cell r="BF65">
            <v>0.1</v>
          </cell>
          <cell r="BH65">
            <v>0</v>
          </cell>
          <cell r="BJ65">
            <v>0</v>
          </cell>
          <cell r="BN65">
            <v>0</v>
          </cell>
          <cell r="BP65">
            <v>0</v>
          </cell>
          <cell r="BR65">
            <v>0</v>
          </cell>
          <cell r="BT65">
            <v>0.1</v>
          </cell>
          <cell r="BV65">
            <v>0.1</v>
          </cell>
          <cell r="BX65">
            <v>0</v>
          </cell>
          <cell r="CB65">
            <v>0</v>
          </cell>
          <cell r="CD65">
            <v>0</v>
          </cell>
          <cell r="CG65" t="str">
            <v>RAT</v>
          </cell>
          <cell r="CO65" t="str">
            <v>RAT</v>
          </cell>
          <cell r="CP65">
            <v>0</v>
          </cell>
          <cell r="CR65">
            <v>0.1</v>
          </cell>
          <cell r="CT65">
            <v>0.1</v>
          </cell>
          <cell r="CV65">
            <v>0</v>
          </cell>
          <cell r="DJ65">
            <v>0</v>
          </cell>
          <cell r="DL65">
            <v>0</v>
          </cell>
        </row>
        <row r="66">
          <cell r="B66" t="str">
            <v>NUC</v>
          </cell>
          <cell r="D66" t="str">
            <v>NUCLEAR MEDICINE</v>
          </cell>
          <cell r="F66" t="str">
            <v>D35</v>
          </cell>
          <cell r="J66">
            <v>4237.55</v>
          </cell>
          <cell r="L66">
            <v>4237.55</v>
          </cell>
          <cell r="O66" t="str">
            <v>NUC</v>
          </cell>
          <cell r="P66">
            <v>0</v>
          </cell>
          <cell r="R66">
            <v>4.2</v>
          </cell>
          <cell r="T66">
            <v>4.2</v>
          </cell>
          <cell r="AD66">
            <v>0</v>
          </cell>
          <cell r="AF66">
            <v>4.2</v>
          </cell>
          <cell r="AH66">
            <v>4.2</v>
          </cell>
          <cell r="AJ66">
            <v>0</v>
          </cell>
          <cell r="AL66">
            <v>0</v>
          </cell>
          <cell r="AN66">
            <v>0</v>
          </cell>
          <cell r="AP66">
            <v>0</v>
          </cell>
          <cell r="AR66">
            <v>0</v>
          </cell>
          <cell r="AT66">
            <v>0</v>
          </cell>
          <cell r="AV66">
            <v>0</v>
          </cell>
          <cell r="AX66">
            <v>0</v>
          </cell>
          <cell r="AZ66">
            <v>0</v>
          </cell>
          <cell r="BB66">
            <v>0</v>
          </cell>
          <cell r="BD66">
            <v>4.2</v>
          </cell>
          <cell r="BF66">
            <v>4.2</v>
          </cell>
          <cell r="BH66">
            <v>0</v>
          </cell>
          <cell r="BJ66">
            <v>0</v>
          </cell>
          <cell r="BN66">
            <v>0</v>
          </cell>
          <cell r="BP66">
            <v>0</v>
          </cell>
          <cell r="BR66">
            <v>0</v>
          </cell>
          <cell r="BT66">
            <v>4.2</v>
          </cell>
          <cell r="BV66">
            <v>4.2</v>
          </cell>
          <cell r="BX66">
            <v>0</v>
          </cell>
          <cell r="CB66">
            <v>0</v>
          </cell>
          <cell r="CD66">
            <v>0</v>
          </cell>
          <cell r="CG66" t="str">
            <v>NUC</v>
          </cell>
          <cell r="CO66" t="str">
            <v>NUC</v>
          </cell>
          <cell r="CP66">
            <v>0</v>
          </cell>
          <cell r="CR66">
            <v>4.2</v>
          </cell>
          <cell r="CT66">
            <v>4.2</v>
          </cell>
          <cell r="CV66">
            <v>0</v>
          </cell>
          <cell r="DJ66">
            <v>0</v>
          </cell>
          <cell r="DL66">
            <v>0</v>
          </cell>
        </row>
        <row r="67">
          <cell r="B67" t="str">
            <v>RES</v>
          </cell>
          <cell r="D67" t="str">
            <v>RESPIRATORY THERAPY</v>
          </cell>
          <cell r="F67" t="str">
            <v>D36</v>
          </cell>
          <cell r="H67">
            <v>1929441.0969620785</v>
          </cell>
          <cell r="J67">
            <v>4616.5600000000231</v>
          </cell>
          <cell r="L67">
            <v>1934057.6569620785</v>
          </cell>
          <cell r="N67">
            <v>16.841826923076923</v>
          </cell>
          <cell r="O67" t="str">
            <v>RES</v>
          </cell>
          <cell r="P67">
            <v>1929.4</v>
          </cell>
          <cell r="R67">
            <v>4.5999999999999996</v>
          </cell>
          <cell r="T67">
            <v>1934</v>
          </cell>
          <cell r="AD67">
            <v>1929.4</v>
          </cell>
          <cell r="AF67">
            <v>4.5999999999999996</v>
          </cell>
          <cell r="AH67">
            <v>1934</v>
          </cell>
          <cell r="AJ67">
            <v>16.841826923076923</v>
          </cell>
          <cell r="AL67">
            <v>0</v>
          </cell>
          <cell r="AN67">
            <v>0</v>
          </cell>
          <cell r="AP67">
            <v>0</v>
          </cell>
          <cell r="AR67">
            <v>0</v>
          </cell>
          <cell r="AT67">
            <v>18.850000000000001</v>
          </cell>
          <cell r="AV67">
            <v>24.67</v>
          </cell>
          <cell r="AX67">
            <v>43.52</v>
          </cell>
          <cell r="AZ67">
            <v>0.14812500000000001</v>
          </cell>
          <cell r="BB67">
            <v>1948.25</v>
          </cell>
          <cell r="BD67">
            <v>29.270000000000003</v>
          </cell>
          <cell r="BF67">
            <v>1977.52</v>
          </cell>
          <cell r="BH67">
            <v>16.989951923076923</v>
          </cell>
          <cell r="BJ67">
            <v>0</v>
          </cell>
          <cell r="BN67">
            <v>0</v>
          </cell>
          <cell r="BP67">
            <v>0</v>
          </cell>
          <cell r="BR67">
            <v>1948.25</v>
          </cell>
          <cell r="BT67">
            <v>29.270000000000003</v>
          </cell>
          <cell r="BV67">
            <v>1977.52</v>
          </cell>
          <cell r="BX67">
            <v>16.989951923076923</v>
          </cell>
          <cell r="CB67">
            <v>51.922822172596156</v>
          </cell>
          <cell r="CD67">
            <v>51.922822172596156</v>
          </cell>
          <cell r="CG67" t="str">
            <v>RES</v>
          </cell>
          <cell r="CO67" t="str">
            <v>RES</v>
          </cell>
          <cell r="CP67">
            <v>2000.1728221725962</v>
          </cell>
          <cell r="CR67">
            <v>29.270000000000003</v>
          </cell>
          <cell r="CT67">
            <v>2029.4428221725962</v>
          </cell>
          <cell r="CV67">
            <v>16.989951923076923</v>
          </cell>
          <cell r="DJ67">
            <v>2000.1728221725962</v>
          </cell>
          <cell r="DL67">
            <v>0</v>
          </cell>
        </row>
        <row r="68">
          <cell r="B68" t="str">
            <v>PUL</v>
          </cell>
          <cell r="D68" t="str">
            <v>PULMONARY FUNCTION TESTING</v>
          </cell>
          <cell r="F68" t="str">
            <v>D37</v>
          </cell>
          <cell r="L68">
            <v>0</v>
          </cell>
          <cell r="O68" t="str">
            <v>PUL</v>
          </cell>
          <cell r="P68">
            <v>0</v>
          </cell>
          <cell r="R68">
            <v>0</v>
          </cell>
          <cell r="T68">
            <v>0</v>
          </cell>
          <cell r="AD68">
            <v>0</v>
          </cell>
          <cell r="AF68">
            <v>0</v>
          </cell>
          <cell r="AH68">
            <v>0</v>
          </cell>
          <cell r="AJ68">
            <v>0</v>
          </cell>
          <cell r="AL68">
            <v>0</v>
          </cell>
          <cell r="AN68">
            <v>0</v>
          </cell>
          <cell r="AP68">
            <v>0</v>
          </cell>
          <cell r="AR68">
            <v>0</v>
          </cell>
          <cell r="AT68">
            <v>0</v>
          </cell>
          <cell r="AV68">
            <v>0</v>
          </cell>
          <cell r="AX68">
            <v>0</v>
          </cell>
          <cell r="AZ68">
            <v>0</v>
          </cell>
          <cell r="BB68">
            <v>0</v>
          </cell>
          <cell r="BD68">
            <v>0</v>
          </cell>
          <cell r="BF68">
            <v>0</v>
          </cell>
          <cell r="BH68">
            <v>0</v>
          </cell>
          <cell r="BJ68">
            <v>0</v>
          </cell>
          <cell r="BN68">
            <v>0</v>
          </cell>
          <cell r="BP68">
            <v>0</v>
          </cell>
          <cell r="BR68">
            <v>0</v>
          </cell>
          <cell r="BT68">
            <v>0</v>
          </cell>
          <cell r="BV68">
            <v>0</v>
          </cell>
          <cell r="BX68">
            <v>0</v>
          </cell>
          <cell r="CB68">
            <v>0</v>
          </cell>
          <cell r="CD68">
            <v>0</v>
          </cell>
          <cell r="CG68" t="str">
            <v>PUL</v>
          </cell>
          <cell r="CO68" t="str">
            <v>PUL</v>
          </cell>
          <cell r="CP68">
            <v>0</v>
          </cell>
          <cell r="CR68">
            <v>0</v>
          </cell>
          <cell r="CT68">
            <v>0</v>
          </cell>
          <cell r="CV68">
            <v>0</v>
          </cell>
          <cell r="DJ68">
            <v>0</v>
          </cell>
          <cell r="DL68">
            <v>0</v>
          </cell>
        </row>
        <row r="69">
          <cell r="B69" t="str">
            <v>EEG</v>
          </cell>
          <cell r="D69" t="str">
            <v>ELECTROENCEPHALOGRAPHY</v>
          </cell>
          <cell r="F69" t="str">
            <v>D38</v>
          </cell>
          <cell r="J69">
            <v>1063.4100000000001</v>
          </cell>
          <cell r="L69">
            <v>1063.4100000000001</v>
          </cell>
          <cell r="O69" t="str">
            <v>EEG</v>
          </cell>
          <cell r="P69">
            <v>0</v>
          </cell>
          <cell r="R69">
            <v>1.1000000000000001</v>
          </cell>
          <cell r="T69">
            <v>1.1000000000000001</v>
          </cell>
          <cell r="AD69">
            <v>0</v>
          </cell>
          <cell r="AF69">
            <v>1.1000000000000001</v>
          </cell>
          <cell r="AH69">
            <v>1.1000000000000001</v>
          </cell>
          <cell r="AJ69">
            <v>0</v>
          </cell>
          <cell r="AL69">
            <v>0</v>
          </cell>
          <cell r="AN69">
            <v>0</v>
          </cell>
          <cell r="AP69">
            <v>0</v>
          </cell>
          <cell r="AR69">
            <v>0</v>
          </cell>
          <cell r="AT69">
            <v>0</v>
          </cell>
          <cell r="AV69">
            <v>0</v>
          </cell>
          <cell r="AX69">
            <v>0</v>
          </cell>
          <cell r="AZ69">
            <v>0</v>
          </cell>
          <cell r="BB69">
            <v>0</v>
          </cell>
          <cell r="BD69">
            <v>1.1000000000000001</v>
          </cell>
          <cell r="BF69">
            <v>1.1000000000000001</v>
          </cell>
          <cell r="BH69">
            <v>0</v>
          </cell>
          <cell r="BJ69">
            <v>0</v>
          </cell>
          <cell r="BN69">
            <v>0</v>
          </cell>
          <cell r="BP69">
            <v>0</v>
          </cell>
          <cell r="BR69">
            <v>0</v>
          </cell>
          <cell r="BT69">
            <v>1.1000000000000001</v>
          </cell>
          <cell r="BV69">
            <v>1.1000000000000001</v>
          </cell>
          <cell r="BX69">
            <v>0</v>
          </cell>
          <cell r="CB69">
            <v>0</v>
          </cell>
          <cell r="CD69">
            <v>0</v>
          </cell>
          <cell r="CG69" t="str">
            <v>EEG</v>
          </cell>
          <cell r="CO69" t="str">
            <v>EEG</v>
          </cell>
          <cell r="CP69">
            <v>0</v>
          </cell>
          <cell r="CR69">
            <v>1.1000000000000001</v>
          </cell>
          <cell r="CT69">
            <v>1.1000000000000001</v>
          </cell>
          <cell r="CV69">
            <v>0</v>
          </cell>
          <cell r="DJ69">
            <v>0</v>
          </cell>
          <cell r="DL69">
            <v>0</v>
          </cell>
        </row>
        <row r="70">
          <cell r="B70" t="str">
            <v>PTH</v>
          </cell>
          <cell r="D70" t="str">
            <v>PHYSICAL THERAPY</v>
          </cell>
          <cell r="F70" t="str">
            <v>D39</v>
          </cell>
          <cell r="H70">
            <v>1149445.8840281311</v>
          </cell>
          <cell r="J70">
            <v>38999.743395510151</v>
          </cell>
          <cell r="L70">
            <v>1188445.6274236413</v>
          </cell>
          <cell r="N70">
            <v>9.0274038461538453</v>
          </cell>
          <cell r="O70" t="str">
            <v>PTH</v>
          </cell>
          <cell r="P70">
            <v>1149.4000000000001</v>
          </cell>
          <cell r="R70">
            <v>39</v>
          </cell>
          <cell r="T70">
            <v>1188.4000000000001</v>
          </cell>
          <cell r="AD70">
            <v>1149.4000000000001</v>
          </cell>
          <cell r="AF70">
            <v>39</v>
          </cell>
          <cell r="AH70">
            <v>1188.4000000000001</v>
          </cell>
          <cell r="AJ70">
            <v>9.0274038461538453</v>
          </cell>
          <cell r="AL70">
            <v>0</v>
          </cell>
          <cell r="AN70">
            <v>0</v>
          </cell>
          <cell r="AP70">
            <v>0</v>
          </cell>
          <cell r="AR70">
            <v>0</v>
          </cell>
          <cell r="AT70">
            <v>18.850000000000001</v>
          </cell>
          <cell r="AV70">
            <v>24.67</v>
          </cell>
          <cell r="AX70">
            <v>43.52</v>
          </cell>
          <cell r="AZ70">
            <v>0.14812500000000001</v>
          </cell>
          <cell r="BB70">
            <v>1168.25</v>
          </cell>
          <cell r="BD70">
            <v>63.67</v>
          </cell>
          <cell r="BF70">
            <v>1231.92</v>
          </cell>
          <cell r="BH70">
            <v>9.1755288461538456</v>
          </cell>
          <cell r="BJ70">
            <v>0</v>
          </cell>
          <cell r="BN70">
            <v>0</v>
          </cell>
          <cell r="BP70">
            <v>0</v>
          </cell>
          <cell r="BR70">
            <v>1168.25</v>
          </cell>
          <cell r="BT70">
            <v>63.67</v>
          </cell>
          <cell r="BV70">
            <v>1231.92</v>
          </cell>
          <cell r="BX70">
            <v>9.1755288461538456</v>
          </cell>
          <cell r="CB70">
            <v>28.041241951442309</v>
          </cell>
          <cell r="CD70">
            <v>28.041241951442309</v>
          </cell>
          <cell r="CG70" t="str">
            <v>PTH</v>
          </cell>
          <cell r="CO70" t="str">
            <v>PTH</v>
          </cell>
          <cell r="CP70">
            <v>1196.2912419514423</v>
          </cell>
          <cell r="CR70">
            <v>63.67</v>
          </cell>
          <cell r="CT70">
            <v>1259.9612419514424</v>
          </cell>
          <cell r="CV70">
            <v>9.1755288461538456</v>
          </cell>
          <cell r="DJ70">
            <v>1196.2912419514423</v>
          </cell>
          <cell r="DL70">
            <v>0</v>
          </cell>
        </row>
        <row r="71">
          <cell r="B71" t="str">
            <v>OTH</v>
          </cell>
          <cell r="D71" t="str">
            <v>OCCUPATIONAL THERAPY</v>
          </cell>
          <cell r="F71" t="str">
            <v>D40</v>
          </cell>
          <cell r="H71">
            <v>1103854.6100788733</v>
          </cell>
          <cell r="J71">
            <v>32651.263772747388</v>
          </cell>
          <cell r="L71">
            <v>1136505.8738516208</v>
          </cell>
          <cell r="N71">
            <v>9.2966346153846153</v>
          </cell>
          <cell r="O71" t="str">
            <v>OTH</v>
          </cell>
          <cell r="P71">
            <v>1103.9000000000001</v>
          </cell>
          <cell r="R71">
            <v>32.700000000000003</v>
          </cell>
          <cell r="T71">
            <v>1136.6000000000001</v>
          </cell>
          <cell r="AD71">
            <v>1103.9000000000001</v>
          </cell>
          <cell r="AF71">
            <v>32.700000000000003</v>
          </cell>
          <cell r="AH71">
            <v>1136.6000000000001</v>
          </cell>
          <cell r="AJ71">
            <v>9.2966346153846153</v>
          </cell>
          <cell r="AL71">
            <v>0</v>
          </cell>
          <cell r="AN71">
            <v>0</v>
          </cell>
          <cell r="AP71">
            <v>0</v>
          </cell>
          <cell r="AR71">
            <v>0</v>
          </cell>
          <cell r="AT71">
            <v>18.850000000000001</v>
          </cell>
          <cell r="AV71">
            <v>24.67</v>
          </cell>
          <cell r="AX71">
            <v>43.52</v>
          </cell>
          <cell r="AZ71">
            <v>0.14812500000000001</v>
          </cell>
          <cell r="BB71">
            <v>1122.75</v>
          </cell>
          <cell r="BD71">
            <v>57.370000000000005</v>
          </cell>
          <cell r="BF71">
            <v>1180.1199999999999</v>
          </cell>
          <cell r="BH71">
            <v>9.4447596153846156</v>
          </cell>
          <cell r="BJ71">
            <v>0</v>
          </cell>
          <cell r="BN71">
            <v>0</v>
          </cell>
          <cell r="BP71">
            <v>0</v>
          </cell>
          <cell r="BR71">
            <v>1122.75</v>
          </cell>
          <cell r="BT71">
            <v>57.370000000000005</v>
          </cell>
          <cell r="BV71">
            <v>1180.1199999999999</v>
          </cell>
          <cell r="BX71">
            <v>9.4447596153846156</v>
          </cell>
          <cell r="CB71">
            <v>28.864035412980773</v>
          </cell>
          <cell r="CD71">
            <v>28.864035412980773</v>
          </cell>
          <cell r="CG71" t="str">
            <v>OTH</v>
          </cell>
          <cell r="CO71" t="str">
            <v>OTH</v>
          </cell>
          <cell r="CP71">
            <v>1151.6140354129807</v>
          </cell>
          <cell r="CR71">
            <v>57.370000000000005</v>
          </cell>
          <cell r="CT71">
            <v>1208.9840354129806</v>
          </cell>
          <cell r="CV71">
            <v>9.4447596153846156</v>
          </cell>
          <cell r="DJ71">
            <v>1151.6140354129807</v>
          </cell>
          <cell r="DL71">
            <v>0</v>
          </cell>
        </row>
        <row r="72">
          <cell r="B72" t="str">
            <v>STH</v>
          </cell>
          <cell r="D72" t="str">
            <v>SPEECH LANGUAGE PATHOLOGY</v>
          </cell>
          <cell r="F72" t="str">
            <v>D41</v>
          </cell>
          <cell r="H72">
            <v>503553.17562029563</v>
          </cell>
          <cell r="J72">
            <v>14894.758250462046</v>
          </cell>
          <cell r="L72">
            <v>518447.9338707577</v>
          </cell>
          <cell r="N72">
            <v>4.2408653846153843</v>
          </cell>
          <cell r="O72" t="str">
            <v>STH</v>
          </cell>
          <cell r="P72">
            <v>503.6</v>
          </cell>
          <cell r="R72">
            <v>14.9</v>
          </cell>
          <cell r="T72">
            <v>518.5</v>
          </cell>
          <cell r="AD72">
            <v>503.6</v>
          </cell>
          <cell r="AF72">
            <v>14.9</v>
          </cell>
          <cell r="AH72">
            <v>518.5</v>
          </cell>
          <cell r="AJ72">
            <v>4.2408653846153843</v>
          </cell>
          <cell r="AL72">
            <v>0</v>
          </cell>
          <cell r="AN72">
            <v>0</v>
          </cell>
          <cell r="AP72">
            <v>0</v>
          </cell>
          <cell r="AR72">
            <v>0</v>
          </cell>
          <cell r="AT72">
            <v>18.850000000000001</v>
          </cell>
          <cell r="AV72">
            <v>24.67</v>
          </cell>
          <cell r="AX72">
            <v>43.52</v>
          </cell>
          <cell r="AZ72">
            <v>0.14812500000000001</v>
          </cell>
          <cell r="BB72">
            <v>522.45000000000005</v>
          </cell>
          <cell r="BD72">
            <v>39.57</v>
          </cell>
          <cell r="BF72">
            <v>562.0200000000001</v>
          </cell>
          <cell r="BH72">
            <v>4.3889903846153846</v>
          </cell>
          <cell r="BJ72">
            <v>0</v>
          </cell>
          <cell r="BN72">
            <v>0</v>
          </cell>
          <cell r="BP72">
            <v>0</v>
          </cell>
          <cell r="BR72">
            <v>522.45000000000005</v>
          </cell>
          <cell r="BT72">
            <v>39.57</v>
          </cell>
          <cell r="BV72">
            <v>562.0200000000001</v>
          </cell>
          <cell r="BX72">
            <v>4.3889903846153846</v>
          </cell>
          <cell r="CB72">
            <v>13.413149624519232</v>
          </cell>
          <cell r="CD72">
            <v>13.413149624519232</v>
          </cell>
          <cell r="CG72" t="str">
            <v>STH</v>
          </cell>
          <cell r="CO72" t="str">
            <v>STH</v>
          </cell>
          <cell r="CP72">
            <v>535.86314962451922</v>
          </cell>
          <cell r="CR72">
            <v>39.57</v>
          </cell>
          <cell r="CT72">
            <v>575.43314962451927</v>
          </cell>
          <cell r="CV72">
            <v>4.3889903846153846</v>
          </cell>
          <cell r="DJ72">
            <v>535.86314962451922</v>
          </cell>
          <cell r="DL72">
            <v>0</v>
          </cell>
        </row>
        <row r="73">
          <cell r="B73" t="str">
            <v>REC</v>
          </cell>
          <cell r="D73" t="str">
            <v>RECREATIONAL THERAPY</v>
          </cell>
          <cell r="F73" t="str">
            <v>D42</v>
          </cell>
          <cell r="H73">
            <v>201382.24301858587</v>
          </cell>
          <cell r="J73">
            <v>12484.884982750207</v>
          </cell>
          <cell r="L73">
            <v>213867.12800133607</v>
          </cell>
          <cell r="N73">
            <v>3.1673076923076922</v>
          </cell>
          <cell r="O73" t="str">
            <v>REC</v>
          </cell>
          <cell r="P73">
            <v>201.4</v>
          </cell>
          <cell r="R73">
            <v>12.5</v>
          </cell>
          <cell r="T73">
            <v>213.9</v>
          </cell>
          <cell r="AD73">
            <v>201.4</v>
          </cell>
          <cell r="AF73">
            <v>12.5</v>
          </cell>
          <cell r="AH73">
            <v>213.9</v>
          </cell>
          <cell r="AJ73">
            <v>3.1673076923076922</v>
          </cell>
          <cell r="AL73">
            <v>0</v>
          </cell>
          <cell r="AN73">
            <v>0</v>
          </cell>
          <cell r="AP73">
            <v>0</v>
          </cell>
          <cell r="AR73">
            <v>0</v>
          </cell>
          <cell r="AT73">
            <v>18.850000000000001</v>
          </cell>
          <cell r="AV73">
            <v>24.67</v>
          </cell>
          <cell r="AX73">
            <v>43.52</v>
          </cell>
          <cell r="AZ73">
            <v>0.14812500000000001</v>
          </cell>
          <cell r="BB73">
            <v>220.25</v>
          </cell>
          <cell r="BD73">
            <v>37.17</v>
          </cell>
          <cell r="BF73">
            <v>257.42</v>
          </cell>
          <cell r="BH73">
            <v>3.315432692307692</v>
          </cell>
          <cell r="BJ73">
            <v>0</v>
          </cell>
          <cell r="BN73">
            <v>0</v>
          </cell>
          <cell r="BP73">
            <v>0</v>
          </cell>
          <cell r="BR73">
            <v>220.25</v>
          </cell>
          <cell r="BT73">
            <v>37.17</v>
          </cell>
          <cell r="BV73">
            <v>257.42</v>
          </cell>
          <cell r="BX73">
            <v>3.315432692307692</v>
          </cell>
          <cell r="CB73">
            <v>10.132260696634615</v>
          </cell>
          <cell r="CD73">
            <v>10.132260696634615</v>
          </cell>
          <cell r="CG73" t="str">
            <v>REC</v>
          </cell>
          <cell r="CO73" t="str">
            <v>REC</v>
          </cell>
          <cell r="CP73">
            <v>230.3822606966346</v>
          </cell>
          <cell r="CR73">
            <v>37.17</v>
          </cell>
          <cell r="CT73">
            <v>267.55226069663462</v>
          </cell>
          <cell r="CV73">
            <v>3.315432692307692</v>
          </cell>
          <cell r="DJ73">
            <v>230.3822606966346</v>
          </cell>
          <cell r="DL73">
            <v>0</v>
          </cell>
        </row>
        <row r="74">
          <cell r="B74" t="str">
            <v>AUD</v>
          </cell>
          <cell r="D74" t="str">
            <v>AUDIOLOGY</v>
          </cell>
          <cell r="F74" t="str">
            <v>D43</v>
          </cell>
          <cell r="L74">
            <v>0</v>
          </cell>
          <cell r="O74" t="str">
            <v>AUD</v>
          </cell>
          <cell r="P74">
            <v>0</v>
          </cell>
          <cell r="R74">
            <v>0</v>
          </cell>
          <cell r="T74">
            <v>0</v>
          </cell>
          <cell r="AD74">
            <v>0</v>
          </cell>
          <cell r="AF74">
            <v>0</v>
          </cell>
          <cell r="AH74">
            <v>0</v>
          </cell>
          <cell r="AJ74">
            <v>0</v>
          </cell>
          <cell r="AL74">
            <v>0</v>
          </cell>
          <cell r="AN74">
            <v>0</v>
          </cell>
          <cell r="AP74">
            <v>0</v>
          </cell>
          <cell r="AR74">
            <v>0</v>
          </cell>
          <cell r="AT74">
            <v>0</v>
          </cell>
          <cell r="AV74">
            <v>0</v>
          </cell>
          <cell r="AX74">
            <v>0</v>
          </cell>
          <cell r="AZ74">
            <v>0</v>
          </cell>
          <cell r="BB74">
            <v>0</v>
          </cell>
          <cell r="BD74">
            <v>0</v>
          </cell>
          <cell r="BF74">
            <v>0</v>
          </cell>
          <cell r="BH74">
            <v>0</v>
          </cell>
          <cell r="BJ74">
            <v>0</v>
          </cell>
          <cell r="BN74">
            <v>0</v>
          </cell>
          <cell r="BP74">
            <v>0</v>
          </cell>
          <cell r="BR74">
            <v>0</v>
          </cell>
          <cell r="BT74">
            <v>0</v>
          </cell>
          <cell r="BV74">
            <v>0</v>
          </cell>
          <cell r="BX74">
            <v>0</v>
          </cell>
          <cell r="CB74">
            <v>0</v>
          </cell>
          <cell r="CD74">
            <v>0</v>
          </cell>
          <cell r="CG74" t="str">
            <v>AUD</v>
          </cell>
          <cell r="CO74" t="str">
            <v>AUD</v>
          </cell>
          <cell r="CP74">
            <v>0</v>
          </cell>
          <cell r="CR74">
            <v>0</v>
          </cell>
          <cell r="CT74">
            <v>0</v>
          </cell>
          <cell r="CV74">
            <v>0</v>
          </cell>
          <cell r="DJ74">
            <v>0</v>
          </cell>
          <cell r="DL74">
            <v>0</v>
          </cell>
        </row>
        <row r="75">
          <cell r="B75" t="str">
            <v>OPM</v>
          </cell>
          <cell r="D75" t="str">
            <v>OTHER PHYSICAL MEDICINE</v>
          </cell>
          <cell r="F75" t="str">
            <v>D44</v>
          </cell>
          <cell r="L75">
            <v>0</v>
          </cell>
          <cell r="O75" t="str">
            <v>OPM</v>
          </cell>
          <cell r="P75">
            <v>0</v>
          </cell>
          <cell r="R75">
            <v>0</v>
          </cell>
          <cell r="T75">
            <v>0</v>
          </cell>
          <cell r="AD75">
            <v>0</v>
          </cell>
          <cell r="AF75">
            <v>0</v>
          </cell>
          <cell r="AH75">
            <v>0</v>
          </cell>
          <cell r="AJ75">
            <v>0</v>
          </cell>
          <cell r="AL75">
            <v>0</v>
          </cell>
          <cell r="AN75">
            <v>0</v>
          </cell>
          <cell r="AP75">
            <v>0</v>
          </cell>
          <cell r="AR75">
            <v>0</v>
          </cell>
          <cell r="AT75">
            <v>0</v>
          </cell>
          <cell r="AV75">
            <v>0</v>
          </cell>
          <cell r="AX75">
            <v>0</v>
          </cell>
          <cell r="AZ75">
            <v>0</v>
          </cell>
          <cell r="BB75">
            <v>0</v>
          </cell>
          <cell r="BD75">
            <v>0</v>
          </cell>
          <cell r="BF75">
            <v>0</v>
          </cell>
          <cell r="BH75">
            <v>0</v>
          </cell>
          <cell r="BJ75">
            <v>0</v>
          </cell>
          <cell r="BN75">
            <v>0</v>
          </cell>
          <cell r="BP75">
            <v>0</v>
          </cell>
          <cell r="BR75">
            <v>0</v>
          </cell>
          <cell r="BT75">
            <v>0</v>
          </cell>
          <cell r="BV75">
            <v>0</v>
          </cell>
          <cell r="BX75">
            <v>0</v>
          </cell>
          <cell r="CB75">
            <v>0</v>
          </cell>
          <cell r="CD75">
            <v>0</v>
          </cell>
          <cell r="CG75" t="str">
            <v>OPM</v>
          </cell>
          <cell r="CO75" t="str">
            <v>OPM</v>
          </cell>
          <cell r="CP75">
            <v>0</v>
          </cell>
          <cell r="CR75">
            <v>0</v>
          </cell>
          <cell r="CT75">
            <v>0</v>
          </cell>
          <cell r="CV75">
            <v>0</v>
          </cell>
          <cell r="DJ75">
            <v>0</v>
          </cell>
          <cell r="DL75">
            <v>0</v>
          </cell>
        </row>
        <row r="76">
          <cell r="B76" t="str">
            <v>RDL</v>
          </cell>
          <cell r="D76" t="str">
            <v>RENAL DIALYSIS</v>
          </cell>
          <cell r="F76" t="str">
            <v>D45</v>
          </cell>
          <cell r="J76">
            <v>218116</v>
          </cell>
          <cell r="L76">
            <v>218116</v>
          </cell>
          <cell r="O76" t="str">
            <v>RDL</v>
          </cell>
          <cell r="P76">
            <v>0</v>
          </cell>
          <cell r="R76">
            <v>218.1</v>
          </cell>
          <cell r="T76">
            <v>218.1</v>
          </cell>
          <cell r="AD76">
            <v>0</v>
          </cell>
          <cell r="AF76">
            <v>218.1</v>
          </cell>
          <cell r="AH76">
            <v>218.1</v>
          </cell>
          <cell r="AJ76">
            <v>0</v>
          </cell>
          <cell r="AL76">
            <v>0</v>
          </cell>
          <cell r="AN76">
            <v>0</v>
          </cell>
          <cell r="AP76">
            <v>0</v>
          </cell>
          <cell r="AR76">
            <v>0</v>
          </cell>
          <cell r="AT76">
            <v>0</v>
          </cell>
          <cell r="AV76">
            <v>0</v>
          </cell>
          <cell r="AX76">
            <v>0</v>
          </cell>
          <cell r="AZ76">
            <v>0</v>
          </cell>
          <cell r="BB76">
            <v>0</v>
          </cell>
          <cell r="BD76">
            <v>218.1</v>
          </cell>
          <cell r="BF76">
            <v>218.1</v>
          </cell>
          <cell r="BH76">
            <v>0</v>
          </cell>
          <cell r="BJ76">
            <v>0</v>
          </cell>
          <cell r="BN76">
            <v>0</v>
          </cell>
          <cell r="BP76">
            <v>0</v>
          </cell>
          <cell r="BR76">
            <v>0</v>
          </cell>
          <cell r="BT76">
            <v>218.1</v>
          </cell>
          <cell r="BV76">
            <v>218.1</v>
          </cell>
          <cell r="BX76">
            <v>0</v>
          </cell>
          <cell r="CB76">
            <v>0</v>
          </cell>
          <cell r="CD76">
            <v>0</v>
          </cell>
          <cell r="CG76" t="str">
            <v>RDL</v>
          </cell>
          <cell r="CO76" t="str">
            <v>RDL</v>
          </cell>
          <cell r="CP76">
            <v>0</v>
          </cell>
          <cell r="CR76">
            <v>218.1</v>
          </cell>
          <cell r="CT76">
            <v>218.1</v>
          </cell>
          <cell r="CV76">
            <v>0</v>
          </cell>
          <cell r="DJ76">
            <v>0</v>
          </cell>
          <cell r="DL76">
            <v>0</v>
          </cell>
        </row>
        <row r="77">
          <cell r="B77" t="str">
            <v>OA</v>
          </cell>
          <cell r="D77" t="str">
            <v>ORGAN ACQUISITION</v>
          </cell>
          <cell r="F77" t="str">
            <v>D46</v>
          </cell>
          <cell r="L77">
            <v>0</v>
          </cell>
          <cell r="O77" t="str">
            <v>OA</v>
          </cell>
          <cell r="P77">
            <v>0</v>
          </cell>
          <cell r="R77">
            <v>0</v>
          </cell>
          <cell r="T77">
            <v>0</v>
          </cell>
          <cell r="AD77">
            <v>0</v>
          </cell>
          <cell r="AF77">
            <v>0</v>
          </cell>
          <cell r="AH77">
            <v>0</v>
          </cell>
          <cell r="AJ77">
            <v>0</v>
          </cell>
          <cell r="AL77">
            <v>0</v>
          </cell>
          <cell r="AN77">
            <v>0</v>
          </cell>
          <cell r="AP77">
            <v>0</v>
          </cell>
          <cell r="AR77">
            <v>0</v>
          </cell>
          <cell r="AT77">
            <v>0</v>
          </cell>
          <cell r="AV77">
            <v>0</v>
          </cell>
          <cell r="AX77">
            <v>0</v>
          </cell>
          <cell r="AZ77">
            <v>0</v>
          </cell>
          <cell r="BB77">
            <v>0</v>
          </cell>
          <cell r="BD77">
            <v>0</v>
          </cell>
          <cell r="BF77">
            <v>0</v>
          </cell>
          <cell r="BH77">
            <v>0</v>
          </cell>
          <cell r="BJ77">
            <v>0</v>
          </cell>
          <cell r="BN77">
            <v>0</v>
          </cell>
          <cell r="BP77">
            <v>0</v>
          </cell>
          <cell r="BR77">
            <v>0</v>
          </cell>
          <cell r="BT77">
            <v>0</v>
          </cell>
          <cell r="BV77">
            <v>0</v>
          </cell>
          <cell r="BX77">
            <v>0</v>
          </cell>
          <cell r="CB77">
            <v>0</v>
          </cell>
          <cell r="CD77">
            <v>0</v>
          </cell>
          <cell r="CG77" t="str">
            <v>OA</v>
          </cell>
          <cell r="CO77" t="str">
            <v>OA</v>
          </cell>
          <cell r="CP77">
            <v>0</v>
          </cell>
          <cell r="CR77">
            <v>0</v>
          </cell>
          <cell r="CT77">
            <v>0</v>
          </cell>
          <cell r="CV77">
            <v>0</v>
          </cell>
          <cell r="DJ77">
            <v>0</v>
          </cell>
          <cell r="DL77">
            <v>0</v>
          </cell>
        </row>
        <row r="78">
          <cell r="B78" t="str">
            <v>AOR</v>
          </cell>
          <cell r="D78" t="str">
            <v>AMBULATORY SURGERY</v>
          </cell>
          <cell r="F78" t="str">
            <v>D47</v>
          </cell>
          <cell r="L78">
            <v>0</v>
          </cell>
          <cell r="O78" t="str">
            <v>AOR</v>
          </cell>
          <cell r="P78">
            <v>0</v>
          </cell>
          <cell r="R78">
            <v>0</v>
          </cell>
          <cell r="T78">
            <v>0</v>
          </cell>
          <cell r="AD78">
            <v>0</v>
          </cell>
          <cell r="AF78">
            <v>0</v>
          </cell>
          <cell r="AH78">
            <v>0</v>
          </cell>
          <cell r="AJ78">
            <v>0</v>
          </cell>
          <cell r="AL78">
            <v>0</v>
          </cell>
          <cell r="AN78">
            <v>0</v>
          </cell>
          <cell r="AP78">
            <v>0</v>
          </cell>
          <cell r="AR78">
            <v>0</v>
          </cell>
          <cell r="AT78">
            <v>0</v>
          </cell>
          <cell r="AV78">
            <v>0</v>
          </cell>
          <cell r="AX78">
            <v>0</v>
          </cell>
          <cell r="AZ78">
            <v>0</v>
          </cell>
          <cell r="BB78">
            <v>0</v>
          </cell>
          <cell r="BD78">
            <v>0</v>
          </cell>
          <cell r="BF78">
            <v>0</v>
          </cell>
          <cell r="BH78">
            <v>0</v>
          </cell>
          <cell r="BJ78">
            <v>0</v>
          </cell>
          <cell r="BN78">
            <v>0</v>
          </cell>
          <cell r="BP78">
            <v>0</v>
          </cell>
          <cell r="BR78">
            <v>0</v>
          </cell>
          <cell r="BT78">
            <v>0</v>
          </cell>
          <cell r="BV78">
            <v>0</v>
          </cell>
          <cell r="BX78">
            <v>0</v>
          </cell>
          <cell r="CB78">
            <v>0</v>
          </cell>
          <cell r="CD78">
            <v>0</v>
          </cell>
          <cell r="CG78" t="str">
            <v>AOR</v>
          </cell>
          <cell r="CO78" t="str">
            <v>AOR</v>
          </cell>
          <cell r="CP78">
            <v>0</v>
          </cell>
          <cell r="CR78">
            <v>0</v>
          </cell>
          <cell r="CT78">
            <v>0</v>
          </cell>
          <cell r="CV78">
            <v>0</v>
          </cell>
          <cell r="DJ78">
            <v>0</v>
          </cell>
          <cell r="DL78">
            <v>0</v>
          </cell>
        </row>
        <row r="79">
          <cell r="B79" t="str">
            <v>LEU</v>
          </cell>
          <cell r="D79" t="str">
            <v>LEUKOPHERESIS</v>
          </cell>
          <cell r="F79" t="str">
            <v>D48</v>
          </cell>
          <cell r="L79">
            <v>0</v>
          </cell>
          <cell r="O79" t="str">
            <v>LEU</v>
          </cell>
          <cell r="P79">
            <v>0</v>
          </cell>
          <cell r="R79">
            <v>0</v>
          </cell>
          <cell r="T79">
            <v>0</v>
          </cell>
          <cell r="AD79">
            <v>0</v>
          </cell>
          <cell r="AF79">
            <v>0</v>
          </cell>
          <cell r="AH79">
            <v>0</v>
          </cell>
          <cell r="AJ79">
            <v>0</v>
          </cell>
          <cell r="AL79">
            <v>0</v>
          </cell>
          <cell r="AN79">
            <v>0</v>
          </cell>
          <cell r="AP79">
            <v>0</v>
          </cell>
          <cell r="AR79">
            <v>0</v>
          </cell>
          <cell r="AT79">
            <v>0</v>
          </cell>
          <cell r="AV79">
            <v>0</v>
          </cell>
          <cell r="AX79">
            <v>0</v>
          </cell>
          <cell r="AZ79">
            <v>0</v>
          </cell>
          <cell r="BB79">
            <v>0</v>
          </cell>
          <cell r="BD79">
            <v>0</v>
          </cell>
          <cell r="BF79">
            <v>0</v>
          </cell>
          <cell r="BH79">
            <v>0</v>
          </cell>
          <cell r="BJ79">
            <v>0</v>
          </cell>
          <cell r="BN79">
            <v>0</v>
          </cell>
          <cell r="BP79">
            <v>0</v>
          </cell>
          <cell r="BR79">
            <v>0</v>
          </cell>
          <cell r="BT79">
            <v>0</v>
          </cell>
          <cell r="BV79">
            <v>0</v>
          </cell>
          <cell r="BX79">
            <v>0</v>
          </cell>
          <cell r="CB79">
            <v>0</v>
          </cell>
          <cell r="CD79">
            <v>0</v>
          </cell>
          <cell r="CG79" t="str">
            <v>LEU</v>
          </cell>
          <cell r="CO79" t="str">
            <v>LEU</v>
          </cell>
          <cell r="CP79">
            <v>0</v>
          </cell>
          <cell r="CR79">
            <v>0</v>
          </cell>
          <cell r="CT79">
            <v>0</v>
          </cell>
          <cell r="CV79">
            <v>0</v>
          </cell>
          <cell r="DJ79">
            <v>0</v>
          </cell>
          <cell r="DL79">
            <v>0</v>
          </cell>
        </row>
        <row r="80">
          <cell r="B80" t="str">
            <v>HYP</v>
          </cell>
          <cell r="D80" t="str">
            <v>HYPERBARIC CHAMBER</v>
          </cell>
          <cell r="F80" t="str">
            <v>D49</v>
          </cell>
          <cell r="L80">
            <v>0</v>
          </cell>
          <cell r="O80" t="str">
            <v>HYP</v>
          </cell>
          <cell r="P80">
            <v>0</v>
          </cell>
          <cell r="R80">
            <v>0</v>
          </cell>
          <cell r="T80">
            <v>0</v>
          </cell>
          <cell r="AD80">
            <v>0</v>
          </cell>
          <cell r="AF80">
            <v>0</v>
          </cell>
          <cell r="AH80">
            <v>0</v>
          </cell>
          <cell r="AJ80">
            <v>0</v>
          </cell>
          <cell r="AL80">
            <v>0</v>
          </cell>
          <cell r="AN80">
            <v>0</v>
          </cell>
          <cell r="AP80">
            <v>0</v>
          </cell>
          <cell r="AR80">
            <v>0</v>
          </cell>
          <cell r="AT80">
            <v>0</v>
          </cell>
          <cell r="AV80">
            <v>0</v>
          </cell>
          <cell r="AX80">
            <v>0</v>
          </cell>
          <cell r="AZ80">
            <v>0</v>
          </cell>
          <cell r="BB80">
            <v>0</v>
          </cell>
          <cell r="BD80">
            <v>0</v>
          </cell>
          <cell r="BF80">
            <v>0</v>
          </cell>
          <cell r="BH80">
            <v>0</v>
          </cell>
          <cell r="BJ80">
            <v>0</v>
          </cell>
          <cell r="BN80">
            <v>0</v>
          </cell>
          <cell r="BP80">
            <v>0</v>
          </cell>
          <cell r="BR80">
            <v>0</v>
          </cell>
          <cell r="BT80">
            <v>0</v>
          </cell>
          <cell r="BV80">
            <v>0</v>
          </cell>
          <cell r="BX80">
            <v>0</v>
          </cell>
          <cell r="CB80">
            <v>0</v>
          </cell>
          <cell r="CD80">
            <v>0</v>
          </cell>
          <cell r="CG80" t="str">
            <v>HYP</v>
          </cell>
          <cell r="CO80" t="str">
            <v>HYP</v>
          </cell>
          <cell r="CP80">
            <v>0</v>
          </cell>
          <cell r="CR80">
            <v>0</v>
          </cell>
          <cell r="CT80">
            <v>0</v>
          </cell>
          <cell r="CV80">
            <v>0</v>
          </cell>
          <cell r="DJ80">
            <v>0</v>
          </cell>
          <cell r="DL80">
            <v>0</v>
          </cell>
        </row>
        <row r="81">
          <cell r="B81" t="str">
            <v>FSE</v>
          </cell>
          <cell r="D81" t="str">
            <v>FREE STANDING EMERGENCY</v>
          </cell>
          <cell r="F81" t="str">
            <v>D50</v>
          </cell>
          <cell r="L81">
            <v>0</v>
          </cell>
          <cell r="O81" t="str">
            <v>FSE</v>
          </cell>
          <cell r="P81">
            <v>0</v>
          </cell>
          <cell r="R81">
            <v>0</v>
          </cell>
          <cell r="T81">
            <v>0</v>
          </cell>
          <cell r="AD81">
            <v>0</v>
          </cell>
          <cell r="AF81">
            <v>0</v>
          </cell>
          <cell r="AH81">
            <v>0</v>
          </cell>
          <cell r="AJ81">
            <v>0</v>
          </cell>
          <cell r="AL81">
            <v>0</v>
          </cell>
          <cell r="AN81">
            <v>0</v>
          </cell>
          <cell r="AP81">
            <v>0</v>
          </cell>
          <cell r="AR81">
            <v>0</v>
          </cell>
          <cell r="AT81">
            <v>0</v>
          </cell>
          <cell r="AV81">
            <v>0</v>
          </cell>
          <cell r="AX81">
            <v>0</v>
          </cell>
          <cell r="AZ81">
            <v>0</v>
          </cell>
          <cell r="BB81">
            <v>0</v>
          </cell>
          <cell r="BD81">
            <v>0</v>
          </cell>
          <cell r="BF81">
            <v>0</v>
          </cell>
          <cell r="BH81">
            <v>0</v>
          </cell>
          <cell r="BJ81">
            <v>0</v>
          </cell>
          <cell r="BN81">
            <v>0</v>
          </cell>
          <cell r="BP81">
            <v>0</v>
          </cell>
          <cell r="BR81">
            <v>0</v>
          </cell>
          <cell r="BT81">
            <v>0</v>
          </cell>
          <cell r="BV81">
            <v>0</v>
          </cell>
          <cell r="BX81">
            <v>0</v>
          </cell>
          <cell r="CB81">
            <v>0</v>
          </cell>
          <cell r="CD81">
            <v>0</v>
          </cell>
          <cell r="CG81" t="str">
            <v>FSE</v>
          </cell>
          <cell r="CO81" t="str">
            <v>FSE</v>
          </cell>
          <cell r="CP81">
            <v>0</v>
          </cell>
          <cell r="CR81">
            <v>0</v>
          </cell>
          <cell r="CT81">
            <v>0</v>
          </cell>
          <cell r="CV81">
            <v>0</v>
          </cell>
          <cell r="DJ81">
            <v>0</v>
          </cell>
          <cell r="DL81">
            <v>0</v>
          </cell>
        </row>
        <row r="82">
          <cell r="B82" t="str">
            <v>MRI</v>
          </cell>
          <cell r="D82" t="str">
            <v>MAGNETIC RESONANCE IMAGING</v>
          </cell>
          <cell r="F82" t="str">
            <v>D51</v>
          </cell>
          <cell r="J82">
            <v>1890.14</v>
          </cell>
          <cell r="L82">
            <v>1890.14</v>
          </cell>
          <cell r="O82" t="str">
            <v>MRI</v>
          </cell>
          <cell r="P82">
            <v>0</v>
          </cell>
          <cell r="R82">
            <v>1.9</v>
          </cell>
          <cell r="T82">
            <v>1.9</v>
          </cell>
          <cell r="AD82">
            <v>0</v>
          </cell>
          <cell r="AF82">
            <v>1.9</v>
          </cell>
          <cell r="AH82">
            <v>1.9</v>
          </cell>
          <cell r="AJ82">
            <v>0</v>
          </cell>
          <cell r="AL82">
            <v>0</v>
          </cell>
          <cell r="AN82">
            <v>0</v>
          </cell>
          <cell r="AP82">
            <v>0</v>
          </cell>
          <cell r="AR82">
            <v>0</v>
          </cell>
          <cell r="AT82">
            <v>0</v>
          </cell>
          <cell r="AV82">
            <v>0</v>
          </cell>
          <cell r="AX82">
            <v>0</v>
          </cell>
          <cell r="AZ82">
            <v>0</v>
          </cell>
          <cell r="BB82">
            <v>0</v>
          </cell>
          <cell r="BD82">
            <v>1.9</v>
          </cell>
          <cell r="BF82">
            <v>1.9</v>
          </cell>
          <cell r="BH82">
            <v>0</v>
          </cell>
          <cell r="BJ82">
            <v>0</v>
          </cell>
          <cell r="BN82">
            <v>0</v>
          </cell>
          <cell r="BP82">
            <v>0</v>
          </cell>
          <cell r="BR82">
            <v>0</v>
          </cell>
          <cell r="BT82">
            <v>1.9</v>
          </cell>
          <cell r="BV82">
            <v>1.9</v>
          </cell>
          <cell r="BX82">
            <v>0</v>
          </cell>
          <cell r="CB82">
            <v>0</v>
          </cell>
          <cell r="CD82">
            <v>0</v>
          </cell>
          <cell r="CG82" t="str">
            <v>MRI</v>
          </cell>
          <cell r="CO82" t="str">
            <v>MRI</v>
          </cell>
          <cell r="CP82">
            <v>0</v>
          </cell>
          <cell r="CR82">
            <v>1.9</v>
          </cell>
          <cell r="CT82">
            <v>1.9</v>
          </cell>
          <cell r="CV82">
            <v>0</v>
          </cell>
          <cell r="DJ82">
            <v>0</v>
          </cell>
          <cell r="DL82">
            <v>0</v>
          </cell>
        </row>
        <row r="83">
          <cell r="B83" t="str">
            <v>ADD</v>
          </cell>
          <cell r="D83" t="str">
            <v>ADOLESCENT DUAL DIAGNOSED</v>
          </cell>
          <cell r="F83" t="str">
            <v>D52</v>
          </cell>
          <cell r="L83">
            <v>0</v>
          </cell>
          <cell r="O83" t="str">
            <v>ADD</v>
          </cell>
          <cell r="P83">
            <v>0</v>
          </cell>
          <cell r="R83">
            <v>0</v>
          </cell>
          <cell r="T83">
            <v>0</v>
          </cell>
          <cell r="AD83">
            <v>0</v>
          </cell>
          <cell r="AF83">
            <v>0</v>
          </cell>
          <cell r="AH83">
            <v>0</v>
          </cell>
          <cell r="AJ83">
            <v>0</v>
          </cell>
          <cell r="AL83">
            <v>0</v>
          </cell>
          <cell r="AN83">
            <v>0</v>
          </cell>
          <cell r="AP83">
            <v>0</v>
          </cell>
          <cell r="AR83">
            <v>0</v>
          </cell>
          <cell r="AT83">
            <v>0</v>
          </cell>
          <cell r="AV83">
            <v>0</v>
          </cell>
          <cell r="AX83">
            <v>0</v>
          </cell>
          <cell r="AZ83">
            <v>0</v>
          </cell>
          <cell r="BB83">
            <v>0</v>
          </cell>
          <cell r="BD83">
            <v>0</v>
          </cell>
          <cell r="BF83">
            <v>0</v>
          </cell>
          <cell r="BH83">
            <v>0</v>
          </cell>
          <cell r="BJ83">
            <v>0</v>
          </cell>
          <cell r="BN83">
            <v>0</v>
          </cell>
          <cell r="BP83">
            <v>0</v>
          </cell>
          <cell r="BR83">
            <v>0</v>
          </cell>
          <cell r="BT83">
            <v>0</v>
          </cell>
          <cell r="BV83">
            <v>0</v>
          </cell>
          <cell r="BX83">
            <v>0</v>
          </cell>
          <cell r="CB83">
            <v>0</v>
          </cell>
          <cell r="CD83">
            <v>0</v>
          </cell>
          <cell r="CG83" t="str">
            <v>ADD</v>
          </cell>
          <cell r="CO83" t="str">
            <v>ADD</v>
          </cell>
          <cell r="CP83">
            <v>0</v>
          </cell>
          <cell r="CR83">
            <v>0</v>
          </cell>
          <cell r="CT83">
            <v>0</v>
          </cell>
          <cell r="CV83">
            <v>0</v>
          </cell>
          <cell r="DJ83">
            <v>0</v>
          </cell>
          <cell r="DL83">
            <v>0</v>
          </cell>
        </row>
        <row r="84">
          <cell r="B84" t="str">
            <v>LIT</v>
          </cell>
          <cell r="D84" t="str">
            <v>LITHOTRIPSY</v>
          </cell>
          <cell r="F84" t="str">
            <v>D53</v>
          </cell>
          <cell r="L84">
            <v>0</v>
          </cell>
          <cell r="O84" t="str">
            <v>LIT</v>
          </cell>
          <cell r="P84">
            <v>0</v>
          </cell>
          <cell r="R84">
            <v>0</v>
          </cell>
          <cell r="T84">
            <v>0</v>
          </cell>
          <cell r="AD84">
            <v>0</v>
          </cell>
          <cell r="AF84">
            <v>0</v>
          </cell>
          <cell r="AH84">
            <v>0</v>
          </cell>
          <cell r="AJ84">
            <v>0</v>
          </cell>
          <cell r="AL84">
            <v>0</v>
          </cell>
          <cell r="AN84">
            <v>0</v>
          </cell>
          <cell r="AP84">
            <v>0</v>
          </cell>
          <cell r="AR84">
            <v>0</v>
          </cell>
          <cell r="AT84">
            <v>0</v>
          </cell>
          <cell r="AV84">
            <v>0</v>
          </cell>
          <cell r="AX84">
            <v>0</v>
          </cell>
          <cell r="AZ84">
            <v>0</v>
          </cell>
          <cell r="BB84">
            <v>0</v>
          </cell>
          <cell r="BD84">
            <v>0</v>
          </cell>
          <cell r="BF84">
            <v>0</v>
          </cell>
          <cell r="BH84">
            <v>0</v>
          </cell>
          <cell r="BJ84">
            <v>0</v>
          </cell>
          <cell r="BN84">
            <v>0</v>
          </cell>
          <cell r="BP84">
            <v>0</v>
          </cell>
          <cell r="BR84">
            <v>0</v>
          </cell>
          <cell r="BT84">
            <v>0</v>
          </cell>
          <cell r="BV84">
            <v>0</v>
          </cell>
          <cell r="BX84">
            <v>0</v>
          </cell>
          <cell r="CB84">
            <v>0</v>
          </cell>
          <cell r="CD84">
            <v>0</v>
          </cell>
          <cell r="CG84" t="str">
            <v>LIT</v>
          </cell>
          <cell r="CO84" t="str">
            <v>LIT</v>
          </cell>
          <cell r="CP84">
            <v>0</v>
          </cell>
          <cell r="CR84">
            <v>0</v>
          </cell>
          <cell r="CT84">
            <v>0</v>
          </cell>
          <cell r="CV84">
            <v>0</v>
          </cell>
          <cell r="DJ84">
            <v>0</v>
          </cell>
          <cell r="DL84">
            <v>0</v>
          </cell>
        </row>
        <row r="85">
          <cell r="B85" t="str">
            <v>RHB</v>
          </cell>
          <cell r="D85" t="str">
            <v>REHABILITATION</v>
          </cell>
          <cell r="F85" t="str">
            <v>D54</v>
          </cell>
          <cell r="H85">
            <v>1033240.2499860186</v>
          </cell>
          <cell r="J85">
            <v>318055.85488362587</v>
          </cell>
          <cell r="L85">
            <v>1351296.1048696446</v>
          </cell>
          <cell r="N85">
            <v>9.766346153846154</v>
          </cell>
          <cell r="O85" t="str">
            <v>RHB</v>
          </cell>
          <cell r="P85">
            <v>1033.2</v>
          </cell>
          <cell r="R85">
            <v>318.10000000000002</v>
          </cell>
          <cell r="T85">
            <v>1351.3000000000002</v>
          </cell>
          <cell r="AD85">
            <v>1033.2</v>
          </cell>
          <cell r="AF85">
            <v>318.10000000000002</v>
          </cell>
          <cell r="AH85">
            <v>1351.3000000000002</v>
          </cell>
          <cell r="AJ85">
            <v>9.766346153846154</v>
          </cell>
          <cell r="AL85">
            <v>0</v>
          </cell>
          <cell r="AN85">
            <v>0</v>
          </cell>
          <cell r="AP85">
            <v>0</v>
          </cell>
          <cell r="AR85">
            <v>0</v>
          </cell>
          <cell r="AT85">
            <v>18.850000000000001</v>
          </cell>
          <cell r="AV85">
            <v>24.67</v>
          </cell>
          <cell r="AX85">
            <v>43.52</v>
          </cell>
          <cell r="AZ85">
            <v>0.14812500000000001</v>
          </cell>
          <cell r="BB85">
            <v>1052.05</v>
          </cell>
          <cell r="BD85">
            <v>342.77000000000004</v>
          </cell>
          <cell r="BF85">
            <v>1394.82</v>
          </cell>
          <cell r="BH85">
            <v>9.9144711538461543</v>
          </cell>
          <cell r="BJ85">
            <v>0</v>
          </cell>
          <cell r="BN85">
            <v>0</v>
          </cell>
          <cell r="BP85">
            <v>0</v>
          </cell>
          <cell r="BR85">
            <v>1052.05</v>
          </cell>
          <cell r="BT85">
            <v>342.77000000000004</v>
          </cell>
          <cell r="BV85">
            <v>1394.82</v>
          </cell>
          <cell r="BX85">
            <v>9.9144711538461543</v>
          </cell>
          <cell r="CB85">
            <v>30.299516148557696</v>
          </cell>
          <cell r="CD85">
            <v>30.299516148557696</v>
          </cell>
          <cell r="CG85" t="str">
            <v>RHB</v>
          </cell>
          <cell r="CO85" t="str">
            <v>RHB</v>
          </cell>
          <cell r="CP85">
            <v>1082.3495161485575</v>
          </cell>
          <cell r="CR85">
            <v>342.77000000000004</v>
          </cell>
          <cell r="CT85">
            <v>1425.1195161485575</v>
          </cell>
          <cell r="CV85">
            <v>9.9144711538461543</v>
          </cell>
          <cell r="DJ85">
            <v>1082.3495161485575</v>
          </cell>
          <cell r="DL85">
            <v>0</v>
          </cell>
        </row>
        <row r="86">
          <cell r="B86" t="str">
            <v>OBV</v>
          </cell>
          <cell r="D86" t="str">
            <v>OBSERVATION</v>
          </cell>
          <cell r="F86" t="str">
            <v>D55</v>
          </cell>
          <cell r="L86">
            <v>0</v>
          </cell>
          <cell r="O86" t="str">
            <v>OBV</v>
          </cell>
          <cell r="P86">
            <v>0</v>
          </cell>
          <cell r="R86">
            <v>0</v>
          </cell>
          <cell r="T86">
            <v>0</v>
          </cell>
          <cell r="AD86">
            <v>0</v>
          </cell>
          <cell r="AF86">
            <v>0</v>
          </cell>
          <cell r="AH86">
            <v>0</v>
          </cell>
          <cell r="AJ86">
            <v>0</v>
          </cell>
          <cell r="AL86">
            <v>0</v>
          </cell>
          <cell r="AN86">
            <v>0</v>
          </cell>
          <cell r="AP86">
            <v>0</v>
          </cell>
          <cell r="AR86">
            <v>0</v>
          </cell>
          <cell r="AT86">
            <v>0</v>
          </cell>
          <cell r="AV86">
            <v>0</v>
          </cell>
          <cell r="AX86">
            <v>0</v>
          </cell>
          <cell r="AZ86">
            <v>0</v>
          </cell>
          <cell r="BB86">
            <v>0</v>
          </cell>
          <cell r="BD86">
            <v>0</v>
          </cell>
          <cell r="BF86">
            <v>0</v>
          </cell>
          <cell r="BH86">
            <v>0</v>
          </cell>
          <cell r="BJ86">
            <v>0</v>
          </cell>
          <cell r="BN86">
            <v>0</v>
          </cell>
          <cell r="BR86">
            <v>0</v>
          </cell>
          <cell r="BT86">
            <v>0</v>
          </cell>
          <cell r="BV86">
            <v>0</v>
          </cell>
          <cell r="BX86">
            <v>0</v>
          </cell>
          <cell r="CB86">
            <v>0</v>
          </cell>
          <cell r="CD86">
            <v>0</v>
          </cell>
          <cell r="CG86" t="str">
            <v>OBV</v>
          </cell>
          <cell r="CO86" t="str">
            <v>OBV</v>
          </cell>
          <cell r="CP86">
            <v>0</v>
          </cell>
          <cell r="CR86">
            <v>0</v>
          </cell>
          <cell r="CT86">
            <v>0</v>
          </cell>
          <cell r="CV86">
            <v>0</v>
          </cell>
          <cell r="DJ86">
            <v>0</v>
          </cell>
          <cell r="DL86">
            <v>0</v>
          </cell>
        </row>
        <row r="87">
          <cell r="B87" t="str">
            <v>AMR</v>
          </cell>
          <cell r="D87" t="str">
            <v>AMBULANCE SERVICES-REBUNDLED</v>
          </cell>
          <cell r="F87" t="str">
            <v>D56</v>
          </cell>
          <cell r="J87">
            <v>11072</v>
          </cell>
          <cell r="L87">
            <v>11072</v>
          </cell>
          <cell r="O87" t="str">
            <v>AMR</v>
          </cell>
          <cell r="P87">
            <v>0</v>
          </cell>
          <cell r="R87">
            <v>11.1</v>
          </cell>
          <cell r="T87">
            <v>11.1</v>
          </cell>
          <cell r="AD87">
            <v>0</v>
          </cell>
          <cell r="AF87">
            <v>11.1</v>
          </cell>
          <cell r="AH87">
            <v>11.1</v>
          </cell>
          <cell r="AJ87">
            <v>0</v>
          </cell>
          <cell r="AL87">
            <v>0</v>
          </cell>
          <cell r="AN87">
            <v>0</v>
          </cell>
          <cell r="AP87">
            <v>0</v>
          </cell>
          <cell r="AR87">
            <v>0</v>
          </cell>
          <cell r="AT87">
            <v>0</v>
          </cell>
          <cell r="AV87">
            <v>0</v>
          </cell>
          <cell r="AX87">
            <v>0</v>
          </cell>
          <cell r="AZ87">
            <v>0</v>
          </cell>
          <cell r="BB87">
            <v>0</v>
          </cell>
          <cell r="BD87">
            <v>11.1</v>
          </cell>
          <cell r="BF87">
            <v>11.1</v>
          </cell>
          <cell r="BH87">
            <v>0</v>
          </cell>
          <cell r="BJ87">
            <v>0</v>
          </cell>
          <cell r="BN87">
            <v>0</v>
          </cell>
          <cell r="BR87">
            <v>0</v>
          </cell>
          <cell r="BT87">
            <v>11.1</v>
          </cell>
          <cell r="BV87">
            <v>11.1</v>
          </cell>
          <cell r="BX87">
            <v>0</v>
          </cell>
          <cell r="CB87">
            <v>0</v>
          </cell>
          <cell r="CD87">
            <v>0</v>
          </cell>
          <cell r="CG87" t="str">
            <v>AMR</v>
          </cell>
          <cell r="CO87" t="str">
            <v>AMR</v>
          </cell>
          <cell r="CP87">
            <v>0</v>
          </cell>
          <cell r="CR87">
            <v>11.1</v>
          </cell>
          <cell r="CT87">
            <v>11.1</v>
          </cell>
          <cell r="CV87">
            <v>0</v>
          </cell>
          <cell r="DJ87">
            <v>0</v>
          </cell>
          <cell r="DL87">
            <v>0</v>
          </cell>
        </row>
        <row r="88">
          <cell r="B88" t="str">
            <v>TMT</v>
          </cell>
          <cell r="D88" t="str">
            <v>TRANSURETHAL MICROWAVE THERMOTHERAPY</v>
          </cell>
          <cell r="F88" t="str">
            <v>D57</v>
          </cell>
          <cell r="L88">
            <v>0</v>
          </cell>
          <cell r="O88" t="str">
            <v>TMT</v>
          </cell>
          <cell r="P88">
            <v>0</v>
          </cell>
          <cell r="R88">
            <v>0</v>
          </cell>
          <cell r="T88">
            <v>0</v>
          </cell>
          <cell r="AD88">
            <v>0</v>
          </cell>
          <cell r="AF88">
            <v>0</v>
          </cell>
          <cell r="AH88">
            <v>0</v>
          </cell>
          <cell r="AJ88">
            <v>0</v>
          </cell>
          <cell r="AL88">
            <v>0</v>
          </cell>
          <cell r="AN88">
            <v>0</v>
          </cell>
          <cell r="AP88">
            <v>0</v>
          </cell>
          <cell r="AR88">
            <v>0</v>
          </cell>
          <cell r="AT88">
            <v>0</v>
          </cell>
          <cell r="AV88">
            <v>0</v>
          </cell>
          <cell r="AX88">
            <v>0</v>
          </cell>
          <cell r="AZ88">
            <v>0</v>
          </cell>
          <cell r="BB88">
            <v>0</v>
          </cell>
          <cell r="BD88">
            <v>0</v>
          </cell>
          <cell r="BF88">
            <v>0</v>
          </cell>
          <cell r="BH88">
            <v>0</v>
          </cell>
          <cell r="BJ88">
            <v>0</v>
          </cell>
          <cell r="BN88">
            <v>0</v>
          </cell>
          <cell r="BR88">
            <v>0</v>
          </cell>
          <cell r="BT88">
            <v>0</v>
          </cell>
          <cell r="BV88">
            <v>0</v>
          </cell>
          <cell r="BX88">
            <v>0</v>
          </cell>
          <cell r="CB88">
            <v>0</v>
          </cell>
          <cell r="CD88">
            <v>0</v>
          </cell>
          <cell r="CG88" t="str">
            <v>TMT</v>
          </cell>
          <cell r="CO88" t="str">
            <v>TMT</v>
          </cell>
          <cell r="CP88">
            <v>0</v>
          </cell>
          <cell r="CR88">
            <v>0</v>
          </cell>
          <cell r="CT88">
            <v>0</v>
          </cell>
          <cell r="CV88">
            <v>0</v>
          </cell>
          <cell r="DJ88">
            <v>0</v>
          </cell>
          <cell r="DL88">
            <v>0</v>
          </cell>
        </row>
        <row r="89">
          <cell r="B89" t="str">
            <v>OCL</v>
          </cell>
          <cell r="D89" t="str">
            <v>ONCOLOGY O/P CLINIC</v>
          </cell>
          <cell r="F89" t="str">
            <v>D58</v>
          </cell>
          <cell r="L89">
            <v>0</v>
          </cell>
          <cell r="O89" t="str">
            <v>OCL</v>
          </cell>
          <cell r="P89">
            <v>0</v>
          </cell>
          <cell r="R89">
            <v>0</v>
          </cell>
          <cell r="T89">
            <v>0</v>
          </cell>
          <cell r="AD89">
            <v>0</v>
          </cell>
          <cell r="AF89">
            <v>0</v>
          </cell>
          <cell r="AH89">
            <v>0</v>
          </cell>
          <cell r="AJ89">
            <v>0</v>
          </cell>
          <cell r="AL89">
            <v>0</v>
          </cell>
          <cell r="AN89">
            <v>0</v>
          </cell>
          <cell r="AP89">
            <v>0</v>
          </cell>
          <cell r="AR89">
            <v>0</v>
          </cell>
          <cell r="AT89">
            <v>0</v>
          </cell>
          <cell r="AV89">
            <v>0</v>
          </cell>
          <cell r="AX89">
            <v>0</v>
          </cell>
          <cell r="AZ89">
            <v>0</v>
          </cell>
          <cell r="BB89">
            <v>0</v>
          </cell>
          <cell r="BD89">
            <v>0</v>
          </cell>
          <cell r="BF89">
            <v>0</v>
          </cell>
          <cell r="BH89">
            <v>0</v>
          </cell>
          <cell r="BJ89">
            <v>0</v>
          </cell>
          <cell r="BN89">
            <v>0</v>
          </cell>
          <cell r="BR89">
            <v>0</v>
          </cell>
          <cell r="BT89">
            <v>0</v>
          </cell>
          <cell r="BV89">
            <v>0</v>
          </cell>
          <cell r="BX89">
            <v>0</v>
          </cell>
          <cell r="CB89">
            <v>0</v>
          </cell>
          <cell r="CD89">
            <v>0</v>
          </cell>
          <cell r="CG89" t="str">
            <v>OCL</v>
          </cell>
          <cell r="CO89" t="str">
            <v>OCL</v>
          </cell>
          <cell r="CP89">
            <v>0</v>
          </cell>
          <cell r="CR89">
            <v>0</v>
          </cell>
          <cell r="CT89">
            <v>0</v>
          </cell>
          <cell r="CV89">
            <v>0</v>
          </cell>
          <cell r="DJ89">
            <v>0</v>
          </cell>
          <cell r="DL89">
            <v>0</v>
          </cell>
        </row>
        <row r="90">
          <cell r="B90" t="str">
            <v>TNA</v>
          </cell>
          <cell r="D90" t="str">
            <v>TRANSURETHAL NEEDLE ABLATION</v>
          </cell>
          <cell r="F90" t="str">
            <v>D59</v>
          </cell>
          <cell r="L90">
            <v>0</v>
          </cell>
          <cell r="O90" t="str">
            <v>TNA</v>
          </cell>
          <cell r="P90">
            <v>0</v>
          </cell>
          <cell r="R90">
            <v>0</v>
          </cell>
          <cell r="T90">
            <v>0</v>
          </cell>
          <cell r="AD90">
            <v>0</v>
          </cell>
          <cell r="AF90">
            <v>0</v>
          </cell>
          <cell r="AH90">
            <v>0</v>
          </cell>
          <cell r="AJ90">
            <v>0</v>
          </cell>
          <cell r="AL90">
            <v>0</v>
          </cell>
          <cell r="AN90">
            <v>0</v>
          </cell>
          <cell r="AP90">
            <v>0</v>
          </cell>
          <cell r="AR90">
            <v>0</v>
          </cell>
          <cell r="AT90">
            <v>0</v>
          </cell>
          <cell r="AV90">
            <v>0</v>
          </cell>
          <cell r="AX90">
            <v>0</v>
          </cell>
          <cell r="AZ90">
            <v>0</v>
          </cell>
          <cell r="BB90">
            <v>0</v>
          </cell>
          <cell r="BD90">
            <v>0</v>
          </cell>
          <cell r="BF90">
            <v>0</v>
          </cell>
          <cell r="BH90">
            <v>0</v>
          </cell>
          <cell r="BJ90">
            <v>0</v>
          </cell>
          <cell r="BN90">
            <v>0</v>
          </cell>
          <cell r="BR90">
            <v>0</v>
          </cell>
          <cell r="BT90">
            <v>0</v>
          </cell>
          <cell r="BV90">
            <v>0</v>
          </cell>
          <cell r="BX90">
            <v>0</v>
          </cell>
          <cell r="CB90">
            <v>0</v>
          </cell>
          <cell r="CD90">
            <v>0</v>
          </cell>
          <cell r="CG90" t="str">
            <v>TNA</v>
          </cell>
          <cell r="CO90" t="str">
            <v>TNA</v>
          </cell>
          <cell r="CP90">
            <v>0</v>
          </cell>
          <cell r="CR90">
            <v>0</v>
          </cell>
          <cell r="CT90">
            <v>0</v>
          </cell>
          <cell r="CV90">
            <v>0</v>
          </cell>
          <cell r="DJ90">
            <v>0</v>
          </cell>
          <cell r="DL90">
            <v>0</v>
          </cell>
        </row>
        <row r="91">
          <cell r="B91" t="str">
            <v>RDS</v>
          </cell>
          <cell r="D91" t="str">
            <v>RESPIRATORY DEPENDENT</v>
          </cell>
          <cell r="F91" t="str">
            <v>D60</v>
          </cell>
          <cell r="H91">
            <v>1503126.2960104975</v>
          </cell>
          <cell r="J91">
            <v>461646.4417240569</v>
          </cell>
          <cell r="L91">
            <v>1964772.7377345543</v>
          </cell>
          <cell r="N91">
            <v>14.018269230769231</v>
          </cell>
          <cell r="O91" t="str">
            <v>RDS</v>
          </cell>
          <cell r="P91">
            <v>1503.1</v>
          </cell>
          <cell r="R91">
            <v>461.6</v>
          </cell>
          <cell r="T91">
            <v>1964.6999999999998</v>
          </cell>
          <cell r="AD91">
            <v>1503.1</v>
          </cell>
          <cell r="AF91">
            <v>461.6</v>
          </cell>
          <cell r="AH91">
            <v>1964.6999999999998</v>
          </cell>
          <cell r="AJ91">
            <v>14.018269230769231</v>
          </cell>
          <cell r="AL91">
            <v>0</v>
          </cell>
          <cell r="AN91">
            <v>0</v>
          </cell>
          <cell r="AP91">
            <v>0</v>
          </cell>
          <cell r="AR91">
            <v>0</v>
          </cell>
          <cell r="AT91">
            <v>18.850000000000001</v>
          </cell>
          <cell r="AV91">
            <v>24.67</v>
          </cell>
          <cell r="AX91">
            <v>43.52</v>
          </cell>
          <cell r="AZ91">
            <v>0.14812500000000001</v>
          </cell>
          <cell r="BB91">
            <v>1521.9499999999998</v>
          </cell>
          <cell r="BD91">
            <v>486.27000000000004</v>
          </cell>
          <cell r="BF91">
            <v>2008.2199999999998</v>
          </cell>
          <cell r="BH91">
            <v>14.166394230769232</v>
          </cell>
          <cell r="BJ91">
            <v>0</v>
          </cell>
          <cell r="BN91">
            <v>0</v>
          </cell>
          <cell r="BR91">
            <v>1521.9499999999998</v>
          </cell>
          <cell r="BT91">
            <v>486.27000000000004</v>
          </cell>
          <cell r="BV91">
            <v>2008.2199999999998</v>
          </cell>
          <cell r="BX91">
            <v>14.166394230769232</v>
          </cell>
          <cell r="CB91">
            <v>43.293775744711546</v>
          </cell>
          <cell r="CD91">
            <v>43.293775744711546</v>
          </cell>
          <cell r="CG91" t="str">
            <v>RDS</v>
          </cell>
          <cell r="CO91" t="str">
            <v>RDS</v>
          </cell>
          <cell r="CP91">
            <v>1565.2437757447115</v>
          </cell>
          <cell r="CR91">
            <v>486.27000000000004</v>
          </cell>
          <cell r="CT91">
            <v>2051.5137757447114</v>
          </cell>
          <cell r="CV91">
            <v>14.166394230769232</v>
          </cell>
          <cell r="DJ91">
            <v>1565.2437757447115</v>
          </cell>
          <cell r="DL91">
            <v>0</v>
          </cell>
        </row>
        <row r="92">
          <cell r="B92" t="str">
            <v>PAD</v>
          </cell>
          <cell r="D92" t="str">
            <v>PSYCHIATRIC ADULT</v>
          </cell>
          <cell r="F92" t="str">
            <v>D70</v>
          </cell>
          <cell r="L92">
            <v>0</v>
          </cell>
          <cell r="O92" t="str">
            <v>PAD</v>
          </cell>
          <cell r="P92">
            <v>0</v>
          </cell>
          <cell r="R92">
            <v>0</v>
          </cell>
          <cell r="T92">
            <v>0</v>
          </cell>
          <cell r="AD92">
            <v>0</v>
          </cell>
          <cell r="AF92">
            <v>0</v>
          </cell>
          <cell r="AH92">
            <v>0</v>
          </cell>
          <cell r="AJ92">
            <v>0</v>
          </cell>
          <cell r="AL92">
            <v>0</v>
          </cell>
          <cell r="AN92">
            <v>0</v>
          </cell>
          <cell r="AP92">
            <v>0</v>
          </cell>
          <cell r="AR92">
            <v>0</v>
          </cell>
          <cell r="AT92">
            <v>0</v>
          </cell>
          <cell r="AV92">
            <v>0</v>
          </cell>
          <cell r="AX92">
            <v>0</v>
          </cell>
          <cell r="AZ92">
            <v>0</v>
          </cell>
          <cell r="BB92">
            <v>0</v>
          </cell>
          <cell r="BD92">
            <v>0</v>
          </cell>
          <cell r="BF92">
            <v>0</v>
          </cell>
          <cell r="BH92">
            <v>0</v>
          </cell>
          <cell r="BJ92">
            <v>0</v>
          </cell>
          <cell r="BN92">
            <v>0</v>
          </cell>
          <cell r="BP92">
            <v>0</v>
          </cell>
          <cell r="BR92">
            <v>0</v>
          </cell>
          <cell r="BT92">
            <v>0</v>
          </cell>
          <cell r="BV92">
            <v>0</v>
          </cell>
          <cell r="BX92">
            <v>0</v>
          </cell>
          <cell r="CB92">
            <v>0</v>
          </cell>
          <cell r="CD92">
            <v>0</v>
          </cell>
          <cell r="CG92" t="str">
            <v>PAD</v>
          </cell>
          <cell r="CO92" t="str">
            <v>PAD</v>
          </cell>
          <cell r="CP92">
            <v>0</v>
          </cell>
          <cell r="CR92">
            <v>0</v>
          </cell>
          <cell r="CT92">
            <v>0</v>
          </cell>
          <cell r="CV92">
            <v>0</v>
          </cell>
          <cell r="DJ92">
            <v>0</v>
          </cell>
          <cell r="DL92">
            <v>0</v>
          </cell>
        </row>
        <row r="93">
          <cell r="B93" t="str">
            <v>PCD</v>
          </cell>
          <cell r="D93" t="str">
            <v>PSYCHIATRIC CHILD/ADOLESCENT</v>
          </cell>
          <cell r="F93" t="str">
            <v>D71</v>
          </cell>
          <cell r="L93">
            <v>0</v>
          </cell>
          <cell r="O93" t="str">
            <v>PCD</v>
          </cell>
          <cell r="P93">
            <v>0</v>
          </cell>
          <cell r="R93">
            <v>0</v>
          </cell>
          <cell r="T93">
            <v>0</v>
          </cell>
          <cell r="AD93">
            <v>0</v>
          </cell>
          <cell r="AF93">
            <v>0</v>
          </cell>
          <cell r="AH93">
            <v>0</v>
          </cell>
          <cell r="AJ93">
            <v>0</v>
          </cell>
          <cell r="AL93">
            <v>0</v>
          </cell>
          <cell r="AN93">
            <v>0</v>
          </cell>
          <cell r="AP93">
            <v>0</v>
          </cell>
          <cell r="AR93">
            <v>0</v>
          </cell>
          <cell r="AT93">
            <v>0</v>
          </cell>
          <cell r="AV93">
            <v>0</v>
          </cell>
          <cell r="AX93">
            <v>0</v>
          </cell>
          <cell r="AZ93">
            <v>0</v>
          </cell>
          <cell r="BB93">
            <v>0</v>
          </cell>
          <cell r="BD93">
            <v>0</v>
          </cell>
          <cell r="BF93">
            <v>0</v>
          </cell>
          <cell r="BH93">
            <v>0</v>
          </cell>
          <cell r="BJ93">
            <v>0</v>
          </cell>
          <cell r="BN93">
            <v>0</v>
          </cell>
          <cell r="BP93">
            <v>0</v>
          </cell>
          <cell r="BR93">
            <v>0</v>
          </cell>
          <cell r="BT93">
            <v>0</v>
          </cell>
          <cell r="BV93">
            <v>0</v>
          </cell>
          <cell r="BX93">
            <v>0</v>
          </cell>
          <cell r="CB93">
            <v>0</v>
          </cell>
          <cell r="CD93">
            <v>0</v>
          </cell>
          <cell r="CG93" t="str">
            <v>PCD</v>
          </cell>
          <cell r="CO93" t="str">
            <v>PCD</v>
          </cell>
          <cell r="CP93">
            <v>0</v>
          </cell>
          <cell r="CR93">
            <v>0</v>
          </cell>
          <cell r="CT93">
            <v>0</v>
          </cell>
          <cell r="CV93">
            <v>0</v>
          </cell>
          <cell r="DJ93">
            <v>0</v>
          </cell>
          <cell r="DL93">
            <v>0</v>
          </cell>
        </row>
        <row r="94">
          <cell r="B94" t="str">
            <v>PSG</v>
          </cell>
          <cell r="D94" t="str">
            <v>PSYCHIATRIC GERIATRIC</v>
          </cell>
          <cell r="F94" t="str">
            <v>D73</v>
          </cell>
          <cell r="L94">
            <v>0</v>
          </cell>
          <cell r="O94" t="str">
            <v>PSG</v>
          </cell>
          <cell r="P94">
            <v>0</v>
          </cell>
          <cell r="R94">
            <v>0</v>
          </cell>
          <cell r="T94">
            <v>0</v>
          </cell>
          <cell r="AD94">
            <v>0</v>
          </cell>
          <cell r="AF94">
            <v>0</v>
          </cell>
          <cell r="AH94">
            <v>0</v>
          </cell>
          <cell r="AJ94">
            <v>0</v>
          </cell>
          <cell r="AL94">
            <v>0</v>
          </cell>
          <cell r="AN94">
            <v>0</v>
          </cell>
          <cell r="AP94">
            <v>0</v>
          </cell>
          <cell r="AR94">
            <v>0</v>
          </cell>
          <cell r="AT94">
            <v>0</v>
          </cell>
          <cell r="AV94">
            <v>0</v>
          </cell>
          <cell r="AX94">
            <v>0</v>
          </cell>
          <cell r="AZ94">
            <v>0</v>
          </cell>
          <cell r="BB94">
            <v>0</v>
          </cell>
          <cell r="BD94">
            <v>0</v>
          </cell>
          <cell r="BF94">
            <v>0</v>
          </cell>
          <cell r="BH94">
            <v>0</v>
          </cell>
          <cell r="BJ94">
            <v>0</v>
          </cell>
          <cell r="BN94">
            <v>0</v>
          </cell>
          <cell r="BP94">
            <v>0</v>
          </cell>
          <cell r="BR94">
            <v>0</v>
          </cell>
          <cell r="BT94">
            <v>0</v>
          </cell>
          <cell r="BV94">
            <v>0</v>
          </cell>
          <cell r="BX94">
            <v>0</v>
          </cell>
          <cell r="CB94">
            <v>0</v>
          </cell>
          <cell r="CD94">
            <v>0</v>
          </cell>
          <cell r="CG94" t="str">
            <v>PSG</v>
          </cell>
          <cell r="CO94" t="str">
            <v>PSG</v>
          </cell>
          <cell r="CP94">
            <v>0</v>
          </cell>
          <cell r="CR94">
            <v>0</v>
          </cell>
          <cell r="CT94">
            <v>0</v>
          </cell>
          <cell r="CV94">
            <v>0</v>
          </cell>
          <cell r="DJ94">
            <v>0</v>
          </cell>
          <cell r="DL94">
            <v>0</v>
          </cell>
        </row>
        <row r="95">
          <cell r="B95" t="str">
            <v>ITH</v>
          </cell>
          <cell r="D95" t="str">
            <v>INDIVIDUAL THERAPIES</v>
          </cell>
          <cell r="F95" t="str">
            <v>D74</v>
          </cell>
          <cell r="L95">
            <v>0</v>
          </cell>
          <cell r="O95" t="str">
            <v>ITH</v>
          </cell>
          <cell r="P95">
            <v>0</v>
          </cell>
          <cell r="R95">
            <v>0</v>
          </cell>
          <cell r="T95">
            <v>0</v>
          </cell>
          <cell r="AD95">
            <v>0</v>
          </cell>
          <cell r="AF95">
            <v>0</v>
          </cell>
          <cell r="AH95">
            <v>0</v>
          </cell>
          <cell r="AJ95">
            <v>0</v>
          </cell>
          <cell r="AL95">
            <v>0</v>
          </cell>
          <cell r="AN95">
            <v>0</v>
          </cell>
          <cell r="AP95">
            <v>0</v>
          </cell>
          <cell r="AR95">
            <v>0</v>
          </cell>
          <cell r="AT95">
            <v>0</v>
          </cell>
          <cell r="AV95">
            <v>0</v>
          </cell>
          <cell r="AX95">
            <v>0</v>
          </cell>
          <cell r="AZ95">
            <v>0</v>
          </cell>
          <cell r="BB95">
            <v>0</v>
          </cell>
          <cell r="BD95">
            <v>0</v>
          </cell>
          <cell r="BF95">
            <v>0</v>
          </cell>
          <cell r="BH95">
            <v>0</v>
          </cell>
          <cell r="BJ95">
            <v>0</v>
          </cell>
          <cell r="BN95">
            <v>0</v>
          </cell>
          <cell r="BP95">
            <v>0</v>
          </cell>
          <cell r="BR95">
            <v>0</v>
          </cell>
          <cell r="BT95">
            <v>0</v>
          </cell>
          <cell r="BV95">
            <v>0</v>
          </cell>
          <cell r="BX95">
            <v>0</v>
          </cell>
          <cell r="CB95">
            <v>0</v>
          </cell>
          <cell r="CD95">
            <v>0</v>
          </cell>
          <cell r="CG95" t="str">
            <v>ITH</v>
          </cell>
          <cell r="CO95" t="str">
            <v>ITH</v>
          </cell>
          <cell r="CP95">
            <v>0</v>
          </cell>
          <cell r="CR95">
            <v>0</v>
          </cell>
          <cell r="CT95">
            <v>0</v>
          </cell>
          <cell r="CV95">
            <v>0</v>
          </cell>
          <cell r="DJ95">
            <v>0</v>
          </cell>
          <cell r="DL95">
            <v>0</v>
          </cell>
        </row>
        <row r="96">
          <cell r="B96" t="str">
            <v>GTH</v>
          </cell>
          <cell r="D96" t="str">
            <v>GROUP THERAPIES</v>
          </cell>
          <cell r="F96" t="str">
            <v>D75</v>
          </cell>
          <cell r="L96">
            <v>0</v>
          </cell>
          <cell r="O96" t="str">
            <v>GTH</v>
          </cell>
          <cell r="P96">
            <v>0</v>
          </cell>
          <cell r="R96">
            <v>0</v>
          </cell>
          <cell r="T96">
            <v>0</v>
          </cell>
          <cell r="AD96">
            <v>0</v>
          </cell>
          <cell r="AF96">
            <v>0</v>
          </cell>
          <cell r="AH96">
            <v>0</v>
          </cell>
          <cell r="AJ96">
            <v>0</v>
          </cell>
          <cell r="AL96">
            <v>0</v>
          </cell>
          <cell r="AN96">
            <v>0</v>
          </cell>
          <cell r="AP96">
            <v>0</v>
          </cell>
          <cell r="AR96">
            <v>0</v>
          </cell>
          <cell r="AT96">
            <v>0</v>
          </cell>
          <cell r="AV96">
            <v>0</v>
          </cell>
          <cell r="AX96">
            <v>0</v>
          </cell>
          <cell r="AZ96">
            <v>0</v>
          </cell>
          <cell r="BB96">
            <v>0</v>
          </cell>
          <cell r="BD96">
            <v>0</v>
          </cell>
          <cell r="BF96">
            <v>0</v>
          </cell>
          <cell r="BH96">
            <v>0</v>
          </cell>
          <cell r="BJ96">
            <v>0</v>
          </cell>
          <cell r="BN96">
            <v>0</v>
          </cell>
          <cell r="BP96">
            <v>0</v>
          </cell>
          <cell r="BR96">
            <v>0</v>
          </cell>
          <cell r="BT96">
            <v>0</v>
          </cell>
          <cell r="BV96">
            <v>0</v>
          </cell>
          <cell r="BX96">
            <v>0</v>
          </cell>
          <cell r="CB96">
            <v>0</v>
          </cell>
          <cell r="CD96">
            <v>0</v>
          </cell>
          <cell r="CG96" t="str">
            <v>GTH</v>
          </cell>
          <cell r="CO96" t="str">
            <v>GTH</v>
          </cell>
          <cell r="CP96">
            <v>0</v>
          </cell>
          <cell r="CR96">
            <v>0</v>
          </cell>
          <cell r="CT96">
            <v>0</v>
          </cell>
          <cell r="CV96">
            <v>0</v>
          </cell>
          <cell r="DJ96">
            <v>0</v>
          </cell>
          <cell r="DL96">
            <v>0</v>
          </cell>
        </row>
        <row r="97">
          <cell r="B97" t="str">
            <v>FTH</v>
          </cell>
          <cell r="D97" t="str">
            <v>FAMILY THERAPIES</v>
          </cell>
          <cell r="F97" t="str">
            <v>D76</v>
          </cell>
          <cell r="L97">
            <v>0</v>
          </cell>
          <cell r="O97" t="str">
            <v>FTH</v>
          </cell>
          <cell r="P97">
            <v>0</v>
          </cell>
          <cell r="R97">
            <v>0</v>
          </cell>
          <cell r="T97">
            <v>0</v>
          </cell>
          <cell r="AD97">
            <v>0</v>
          </cell>
          <cell r="AF97">
            <v>0</v>
          </cell>
          <cell r="AH97">
            <v>0</v>
          </cell>
          <cell r="AJ97">
            <v>0</v>
          </cell>
          <cell r="AL97">
            <v>0</v>
          </cell>
          <cell r="AN97">
            <v>0</v>
          </cell>
          <cell r="AP97">
            <v>0</v>
          </cell>
          <cell r="AR97">
            <v>0</v>
          </cell>
          <cell r="AT97">
            <v>0</v>
          </cell>
          <cell r="AV97">
            <v>0</v>
          </cell>
          <cell r="AX97">
            <v>0</v>
          </cell>
          <cell r="AZ97">
            <v>0</v>
          </cell>
          <cell r="BB97">
            <v>0</v>
          </cell>
          <cell r="BD97">
            <v>0</v>
          </cell>
          <cell r="BF97">
            <v>0</v>
          </cell>
          <cell r="BH97">
            <v>0</v>
          </cell>
          <cell r="BJ97">
            <v>0</v>
          </cell>
          <cell r="BN97">
            <v>0</v>
          </cell>
          <cell r="BP97">
            <v>0</v>
          </cell>
          <cell r="BR97">
            <v>0</v>
          </cell>
          <cell r="BT97">
            <v>0</v>
          </cell>
          <cell r="BV97">
            <v>0</v>
          </cell>
          <cell r="BX97">
            <v>0</v>
          </cell>
          <cell r="CB97">
            <v>0</v>
          </cell>
          <cell r="CD97">
            <v>0</v>
          </cell>
          <cell r="CG97" t="str">
            <v>FTH</v>
          </cell>
          <cell r="CO97" t="str">
            <v>FTH</v>
          </cell>
          <cell r="CP97">
            <v>0</v>
          </cell>
          <cell r="CR97">
            <v>0</v>
          </cell>
          <cell r="CT97">
            <v>0</v>
          </cell>
          <cell r="CV97">
            <v>0</v>
          </cell>
          <cell r="DJ97">
            <v>0</v>
          </cell>
          <cell r="DL97">
            <v>0</v>
          </cell>
        </row>
        <row r="98">
          <cell r="B98" t="str">
            <v>PST</v>
          </cell>
          <cell r="D98" t="str">
            <v>PSYCHOLOGICAL TESTING</v>
          </cell>
          <cell r="F98" t="str">
            <v>D77</v>
          </cell>
          <cell r="L98">
            <v>0</v>
          </cell>
          <cell r="O98" t="str">
            <v>PST</v>
          </cell>
          <cell r="P98">
            <v>0</v>
          </cell>
          <cell r="R98">
            <v>0</v>
          </cell>
          <cell r="T98">
            <v>0</v>
          </cell>
          <cell r="AD98">
            <v>0</v>
          </cell>
          <cell r="AF98">
            <v>0</v>
          </cell>
          <cell r="AH98">
            <v>0</v>
          </cell>
          <cell r="AJ98">
            <v>0</v>
          </cell>
          <cell r="AL98">
            <v>0</v>
          </cell>
          <cell r="AN98">
            <v>0</v>
          </cell>
          <cell r="AP98">
            <v>0</v>
          </cell>
          <cell r="AR98">
            <v>0</v>
          </cell>
          <cell r="AT98">
            <v>0</v>
          </cell>
          <cell r="AV98">
            <v>0</v>
          </cell>
          <cell r="AX98">
            <v>0</v>
          </cell>
          <cell r="AZ98">
            <v>0</v>
          </cell>
          <cell r="BB98">
            <v>0</v>
          </cell>
          <cell r="BD98">
            <v>0</v>
          </cell>
          <cell r="BF98">
            <v>0</v>
          </cell>
          <cell r="BH98">
            <v>0</v>
          </cell>
          <cell r="BJ98">
            <v>0</v>
          </cell>
          <cell r="BN98">
            <v>0</v>
          </cell>
          <cell r="BP98">
            <v>0</v>
          </cell>
          <cell r="BR98">
            <v>0</v>
          </cell>
          <cell r="BT98">
            <v>0</v>
          </cell>
          <cell r="BV98">
            <v>0</v>
          </cell>
          <cell r="BX98">
            <v>0</v>
          </cell>
          <cell r="CB98">
            <v>0</v>
          </cell>
          <cell r="CD98">
            <v>0</v>
          </cell>
          <cell r="CG98" t="str">
            <v>PST</v>
          </cell>
          <cell r="CO98" t="str">
            <v>PST</v>
          </cell>
          <cell r="CP98">
            <v>0</v>
          </cell>
          <cell r="CR98">
            <v>0</v>
          </cell>
          <cell r="CT98">
            <v>0</v>
          </cell>
          <cell r="CV98">
            <v>0</v>
          </cell>
          <cell r="DJ98">
            <v>0</v>
          </cell>
          <cell r="DL98">
            <v>0</v>
          </cell>
        </row>
        <row r="99">
          <cell r="B99" t="str">
            <v>PSE</v>
          </cell>
          <cell r="D99" t="str">
            <v>EDUCATION</v>
          </cell>
          <cell r="F99" t="str">
            <v>D78</v>
          </cell>
          <cell r="L99">
            <v>0</v>
          </cell>
          <cell r="O99" t="str">
            <v>PSE</v>
          </cell>
          <cell r="P99">
            <v>0</v>
          </cell>
          <cell r="R99">
            <v>0</v>
          </cell>
          <cell r="T99">
            <v>0</v>
          </cell>
          <cell r="AD99">
            <v>0</v>
          </cell>
          <cell r="AF99">
            <v>0</v>
          </cell>
          <cell r="AH99">
            <v>0</v>
          </cell>
          <cell r="AJ99">
            <v>0</v>
          </cell>
          <cell r="AL99">
            <v>0</v>
          </cell>
          <cell r="AN99">
            <v>0</v>
          </cell>
          <cell r="AP99">
            <v>0</v>
          </cell>
          <cell r="AR99">
            <v>0</v>
          </cell>
          <cell r="AT99">
            <v>0</v>
          </cell>
          <cell r="AV99">
            <v>0</v>
          </cell>
          <cell r="AX99">
            <v>0</v>
          </cell>
          <cell r="AZ99">
            <v>0</v>
          </cell>
          <cell r="BB99">
            <v>0</v>
          </cell>
          <cell r="BD99">
            <v>0</v>
          </cell>
          <cell r="BF99">
            <v>0</v>
          </cell>
          <cell r="BH99">
            <v>0</v>
          </cell>
          <cell r="BJ99">
            <v>0</v>
          </cell>
          <cell r="BN99">
            <v>0</v>
          </cell>
          <cell r="BP99">
            <v>0</v>
          </cell>
          <cell r="BR99">
            <v>0</v>
          </cell>
          <cell r="BT99">
            <v>0</v>
          </cell>
          <cell r="BV99">
            <v>0</v>
          </cell>
          <cell r="BX99">
            <v>0</v>
          </cell>
          <cell r="CB99">
            <v>0</v>
          </cell>
          <cell r="CD99">
            <v>0</v>
          </cell>
          <cell r="CG99" t="str">
            <v>PSE</v>
          </cell>
          <cell r="CO99" t="str">
            <v>PSE</v>
          </cell>
          <cell r="CP99">
            <v>0</v>
          </cell>
          <cell r="CR99">
            <v>0</v>
          </cell>
          <cell r="CT99">
            <v>0</v>
          </cell>
          <cell r="CV99">
            <v>0</v>
          </cell>
          <cell r="DJ99">
            <v>0</v>
          </cell>
          <cell r="DL99">
            <v>0</v>
          </cell>
        </row>
        <row r="100">
          <cell r="B100" t="str">
            <v>OPT</v>
          </cell>
          <cell r="D100" t="str">
            <v>OTHER THERAPIES</v>
          </cell>
          <cell r="F100" t="str">
            <v>D79</v>
          </cell>
          <cell r="L100">
            <v>0</v>
          </cell>
          <cell r="O100" t="str">
            <v>OPT</v>
          </cell>
          <cell r="P100">
            <v>0</v>
          </cell>
          <cell r="R100">
            <v>0</v>
          </cell>
          <cell r="T100">
            <v>0</v>
          </cell>
          <cell r="AD100">
            <v>0</v>
          </cell>
          <cell r="AF100">
            <v>0</v>
          </cell>
          <cell r="AH100">
            <v>0</v>
          </cell>
          <cell r="AJ100">
            <v>0</v>
          </cell>
          <cell r="AL100">
            <v>0</v>
          </cell>
          <cell r="AN100">
            <v>0</v>
          </cell>
          <cell r="AP100">
            <v>0</v>
          </cell>
          <cell r="AR100">
            <v>0</v>
          </cell>
          <cell r="AT100">
            <v>0</v>
          </cell>
          <cell r="AV100">
            <v>0</v>
          </cell>
          <cell r="AX100">
            <v>0</v>
          </cell>
          <cell r="AZ100">
            <v>0</v>
          </cell>
          <cell r="BB100">
            <v>0</v>
          </cell>
          <cell r="BD100">
            <v>0</v>
          </cell>
          <cell r="BF100">
            <v>0</v>
          </cell>
          <cell r="BH100">
            <v>0</v>
          </cell>
          <cell r="BJ100">
            <v>0</v>
          </cell>
          <cell r="BN100">
            <v>0</v>
          </cell>
          <cell r="BP100">
            <v>0</v>
          </cell>
          <cell r="BR100">
            <v>0</v>
          </cell>
          <cell r="BT100">
            <v>0</v>
          </cell>
          <cell r="BV100">
            <v>0</v>
          </cell>
          <cell r="BX100">
            <v>0</v>
          </cell>
          <cell r="CB100">
            <v>0</v>
          </cell>
          <cell r="CD100">
            <v>0</v>
          </cell>
          <cell r="CG100" t="str">
            <v>OPT</v>
          </cell>
          <cell r="CO100" t="str">
            <v>OPT</v>
          </cell>
          <cell r="CP100">
            <v>0</v>
          </cell>
          <cell r="CR100">
            <v>0</v>
          </cell>
          <cell r="CT100">
            <v>0</v>
          </cell>
          <cell r="CV100">
            <v>0</v>
          </cell>
          <cell r="DJ100">
            <v>0</v>
          </cell>
          <cell r="DL100">
            <v>0</v>
          </cell>
        </row>
        <row r="101">
          <cell r="B101" t="str">
            <v>ETH</v>
          </cell>
          <cell r="D101" t="str">
            <v>ELECTROCONVULSIVE THERAPY</v>
          </cell>
          <cell r="F101" t="str">
            <v>D80</v>
          </cell>
          <cell r="L101">
            <v>0</v>
          </cell>
          <cell r="O101" t="str">
            <v>ETH</v>
          </cell>
          <cell r="P101">
            <v>0</v>
          </cell>
          <cell r="R101">
            <v>0</v>
          </cell>
          <cell r="T101">
            <v>0</v>
          </cell>
          <cell r="AD101">
            <v>0</v>
          </cell>
          <cell r="AF101">
            <v>0</v>
          </cell>
          <cell r="AH101">
            <v>0</v>
          </cell>
          <cell r="AJ101">
            <v>0</v>
          </cell>
          <cell r="AL101">
            <v>0</v>
          </cell>
          <cell r="AN101">
            <v>0</v>
          </cell>
          <cell r="AP101">
            <v>0</v>
          </cell>
          <cell r="AR101">
            <v>0</v>
          </cell>
          <cell r="AT101">
            <v>0</v>
          </cell>
          <cell r="AV101">
            <v>0</v>
          </cell>
          <cell r="AX101">
            <v>0</v>
          </cell>
          <cell r="AZ101">
            <v>0</v>
          </cell>
          <cell r="BB101">
            <v>0</v>
          </cell>
          <cell r="BD101">
            <v>0</v>
          </cell>
          <cell r="BF101">
            <v>0</v>
          </cell>
          <cell r="BH101">
            <v>0</v>
          </cell>
          <cell r="BJ101">
            <v>0</v>
          </cell>
          <cell r="BN101">
            <v>0</v>
          </cell>
          <cell r="BP101">
            <v>0</v>
          </cell>
          <cell r="BR101">
            <v>0</v>
          </cell>
          <cell r="BT101">
            <v>0</v>
          </cell>
          <cell r="BV101">
            <v>0</v>
          </cell>
          <cell r="BX101">
            <v>0</v>
          </cell>
          <cell r="CB101">
            <v>0</v>
          </cell>
          <cell r="CD101">
            <v>0</v>
          </cell>
          <cell r="CG101" t="str">
            <v>ETH</v>
          </cell>
          <cell r="CO101" t="str">
            <v>ETH</v>
          </cell>
          <cell r="CP101">
            <v>0</v>
          </cell>
          <cell r="CR101">
            <v>0</v>
          </cell>
          <cell r="CT101">
            <v>0</v>
          </cell>
          <cell r="CV101">
            <v>0</v>
          </cell>
          <cell r="DJ101">
            <v>0</v>
          </cell>
          <cell r="DL101">
            <v>0</v>
          </cell>
        </row>
        <row r="102">
          <cell r="B102" t="str">
            <v>ATH</v>
          </cell>
          <cell r="D102" t="str">
            <v>ACTIVITY THERAPIES</v>
          </cell>
          <cell r="F102" t="str">
            <v>D81</v>
          </cell>
          <cell r="L102">
            <v>0</v>
          </cell>
          <cell r="O102" t="str">
            <v>ATH</v>
          </cell>
          <cell r="P102">
            <v>0</v>
          </cell>
          <cell r="R102">
            <v>0</v>
          </cell>
          <cell r="T102">
            <v>0</v>
          </cell>
          <cell r="AD102">
            <v>0</v>
          </cell>
          <cell r="AF102">
            <v>0</v>
          </cell>
          <cell r="AH102">
            <v>0</v>
          </cell>
          <cell r="AJ102">
            <v>0</v>
          </cell>
          <cell r="AL102">
            <v>0</v>
          </cell>
          <cell r="AN102">
            <v>0</v>
          </cell>
          <cell r="AP102">
            <v>0</v>
          </cell>
          <cell r="AR102">
            <v>0</v>
          </cell>
          <cell r="AT102">
            <v>0</v>
          </cell>
          <cell r="AV102">
            <v>0</v>
          </cell>
          <cell r="AX102">
            <v>0</v>
          </cell>
          <cell r="AZ102">
            <v>0</v>
          </cell>
          <cell r="BB102">
            <v>0</v>
          </cell>
          <cell r="BD102">
            <v>0</v>
          </cell>
          <cell r="BF102">
            <v>0</v>
          </cell>
          <cell r="BH102">
            <v>0</v>
          </cell>
          <cell r="BJ102">
            <v>0</v>
          </cell>
          <cell r="BN102">
            <v>0</v>
          </cell>
          <cell r="BP102">
            <v>0</v>
          </cell>
          <cell r="BR102">
            <v>0</v>
          </cell>
          <cell r="BT102">
            <v>0</v>
          </cell>
          <cell r="BV102">
            <v>0</v>
          </cell>
          <cell r="BX102">
            <v>0</v>
          </cell>
          <cell r="CB102">
            <v>0</v>
          </cell>
          <cell r="CD102">
            <v>0</v>
          </cell>
          <cell r="CG102" t="str">
            <v>ATH</v>
          </cell>
          <cell r="CO102" t="str">
            <v>ATH</v>
          </cell>
          <cell r="CP102">
            <v>0</v>
          </cell>
          <cell r="CR102">
            <v>0</v>
          </cell>
          <cell r="CT102">
            <v>0</v>
          </cell>
          <cell r="CV102">
            <v>0</v>
          </cell>
          <cell r="DJ102">
            <v>0</v>
          </cell>
          <cell r="DL102">
            <v>0</v>
          </cell>
        </row>
        <row r="103">
          <cell r="B103" t="str">
            <v>PSD</v>
          </cell>
          <cell r="D103" t="str">
            <v>PEDIATRIC STEP-DOWN</v>
          </cell>
          <cell r="F103" t="str">
            <v>D82</v>
          </cell>
          <cell r="L103">
            <v>0</v>
          </cell>
          <cell r="O103" t="str">
            <v>PSD</v>
          </cell>
          <cell r="P103">
            <v>0</v>
          </cell>
          <cell r="R103">
            <v>0</v>
          </cell>
          <cell r="T103">
            <v>0</v>
          </cell>
          <cell r="AD103">
            <v>0</v>
          </cell>
          <cell r="AF103">
            <v>0</v>
          </cell>
          <cell r="AH103">
            <v>0</v>
          </cell>
          <cell r="AJ103">
            <v>0</v>
          </cell>
          <cell r="AL103">
            <v>0</v>
          </cell>
          <cell r="AN103">
            <v>0</v>
          </cell>
          <cell r="AP103">
            <v>0</v>
          </cell>
          <cell r="AR103">
            <v>0</v>
          </cell>
          <cell r="AT103">
            <v>0</v>
          </cell>
          <cell r="AV103">
            <v>0</v>
          </cell>
          <cell r="AX103">
            <v>0</v>
          </cell>
          <cell r="AZ103">
            <v>0</v>
          </cell>
          <cell r="BB103">
            <v>0</v>
          </cell>
          <cell r="BD103">
            <v>0</v>
          </cell>
          <cell r="BF103">
            <v>0</v>
          </cell>
          <cell r="BH103">
            <v>0</v>
          </cell>
          <cell r="BJ103">
            <v>0</v>
          </cell>
          <cell r="BN103">
            <v>0</v>
          </cell>
          <cell r="BP103">
            <v>0</v>
          </cell>
          <cell r="BR103">
            <v>0</v>
          </cell>
          <cell r="BT103">
            <v>0</v>
          </cell>
          <cell r="BV103">
            <v>0</v>
          </cell>
          <cell r="BX103">
            <v>0</v>
          </cell>
          <cell r="CB103">
            <v>0</v>
          </cell>
          <cell r="CD103">
            <v>0</v>
          </cell>
          <cell r="CG103" t="str">
            <v>PSD</v>
          </cell>
          <cell r="CO103" t="str">
            <v>PSD</v>
          </cell>
          <cell r="CP103">
            <v>0</v>
          </cell>
          <cell r="CR103">
            <v>0</v>
          </cell>
          <cell r="CT103">
            <v>0</v>
          </cell>
          <cell r="CV103">
            <v>0</v>
          </cell>
          <cell r="DJ103">
            <v>0</v>
          </cell>
          <cell r="DL103">
            <v>0</v>
          </cell>
        </row>
        <row r="104">
          <cell r="B104" t="str">
            <v>CL-340</v>
          </cell>
          <cell r="D104" t="str">
            <v>340B CLINIC SERVICES</v>
          </cell>
          <cell r="F104" t="str">
            <v>D83</v>
          </cell>
          <cell r="L104">
            <v>0</v>
          </cell>
          <cell r="P104">
            <v>0</v>
          </cell>
          <cell r="R104">
            <v>0</v>
          </cell>
          <cell r="T104">
            <v>0</v>
          </cell>
          <cell r="AD104">
            <v>0</v>
          </cell>
          <cell r="AF104">
            <v>0</v>
          </cell>
          <cell r="AH104">
            <v>0</v>
          </cell>
          <cell r="AJ104">
            <v>0</v>
          </cell>
          <cell r="AL104">
            <v>0</v>
          </cell>
          <cell r="AN104">
            <v>0</v>
          </cell>
          <cell r="AP104">
            <v>0</v>
          </cell>
          <cell r="AR104">
            <v>0</v>
          </cell>
          <cell r="AT104">
            <v>0</v>
          </cell>
          <cell r="AV104">
            <v>0</v>
          </cell>
          <cell r="AX104">
            <v>0</v>
          </cell>
          <cell r="AZ104">
            <v>0</v>
          </cell>
          <cell r="BB104">
            <v>0</v>
          </cell>
          <cell r="BD104">
            <v>0</v>
          </cell>
          <cell r="BF104">
            <v>0</v>
          </cell>
          <cell r="BH104">
            <v>0</v>
          </cell>
          <cell r="BJ104">
            <v>0</v>
          </cell>
          <cell r="BN104">
            <v>0</v>
          </cell>
          <cell r="BP104">
            <v>0</v>
          </cell>
          <cell r="BR104">
            <v>0</v>
          </cell>
          <cell r="BT104">
            <v>0</v>
          </cell>
          <cell r="BV104">
            <v>0</v>
          </cell>
          <cell r="BX104">
            <v>0</v>
          </cell>
          <cell r="CB104">
            <v>0</v>
          </cell>
          <cell r="CD104">
            <v>0</v>
          </cell>
          <cell r="CG104" t="str">
            <v>CL-340</v>
          </cell>
          <cell r="CO104" t="str">
            <v>CL-340</v>
          </cell>
          <cell r="CP104">
            <v>0</v>
          </cell>
          <cell r="CR104">
            <v>0</v>
          </cell>
          <cell r="CT104">
            <v>0</v>
          </cell>
          <cell r="CV104">
            <v>0</v>
          </cell>
          <cell r="DJ104">
            <v>0</v>
          </cell>
          <cell r="DL104">
            <v>0</v>
          </cell>
        </row>
        <row r="105">
          <cell r="B105" t="str">
            <v>RAT-340</v>
          </cell>
          <cell r="D105" t="str">
            <v>340B RADIOLOGY - THERAPEUTIC</v>
          </cell>
          <cell r="F105" t="str">
            <v>D84</v>
          </cell>
          <cell r="L105">
            <v>0</v>
          </cell>
          <cell r="P105">
            <v>0</v>
          </cell>
          <cell r="R105">
            <v>0</v>
          </cell>
          <cell r="T105">
            <v>0</v>
          </cell>
          <cell r="AD105">
            <v>0</v>
          </cell>
          <cell r="AF105">
            <v>0</v>
          </cell>
          <cell r="AH105">
            <v>0</v>
          </cell>
          <cell r="AJ105">
            <v>0</v>
          </cell>
          <cell r="AL105">
            <v>0</v>
          </cell>
          <cell r="AN105">
            <v>0</v>
          </cell>
          <cell r="AP105">
            <v>0</v>
          </cell>
          <cell r="AR105">
            <v>0</v>
          </cell>
          <cell r="AT105">
            <v>0</v>
          </cell>
          <cell r="AV105">
            <v>0</v>
          </cell>
          <cell r="AX105">
            <v>0</v>
          </cell>
          <cell r="AZ105">
            <v>0</v>
          </cell>
          <cell r="BB105">
            <v>0</v>
          </cell>
          <cell r="BD105">
            <v>0</v>
          </cell>
          <cell r="BF105">
            <v>0</v>
          </cell>
          <cell r="BH105">
            <v>0</v>
          </cell>
          <cell r="BJ105">
            <v>0</v>
          </cell>
          <cell r="BN105">
            <v>0</v>
          </cell>
          <cell r="BP105">
            <v>0</v>
          </cell>
          <cell r="BR105">
            <v>0</v>
          </cell>
          <cell r="BT105">
            <v>0</v>
          </cell>
          <cell r="BV105">
            <v>0</v>
          </cell>
          <cell r="BX105">
            <v>0</v>
          </cell>
          <cell r="CB105">
            <v>0</v>
          </cell>
          <cell r="CD105">
            <v>0</v>
          </cell>
          <cell r="CG105" t="str">
            <v>RAT-340</v>
          </cell>
          <cell r="CO105" t="str">
            <v>RAT-340</v>
          </cell>
          <cell r="CP105">
            <v>0</v>
          </cell>
          <cell r="CR105">
            <v>0</v>
          </cell>
          <cell r="CT105">
            <v>0</v>
          </cell>
          <cell r="CV105">
            <v>0</v>
          </cell>
          <cell r="DJ105">
            <v>0</v>
          </cell>
          <cell r="DL105">
            <v>0</v>
          </cell>
        </row>
        <row r="106">
          <cell r="B106" t="str">
            <v>ORC-340</v>
          </cell>
          <cell r="D106" t="str">
            <v>340B OR CLINIC SERVICES</v>
          </cell>
          <cell r="F106" t="str">
            <v>D85</v>
          </cell>
          <cell r="L106">
            <v>0</v>
          </cell>
          <cell r="P106">
            <v>0</v>
          </cell>
          <cell r="R106">
            <v>0</v>
          </cell>
          <cell r="T106">
            <v>0</v>
          </cell>
          <cell r="AD106">
            <v>0</v>
          </cell>
          <cell r="AF106">
            <v>0</v>
          </cell>
          <cell r="AH106">
            <v>0</v>
          </cell>
          <cell r="AJ106">
            <v>0</v>
          </cell>
          <cell r="AL106">
            <v>0</v>
          </cell>
          <cell r="AN106">
            <v>0</v>
          </cell>
          <cell r="AP106">
            <v>0</v>
          </cell>
          <cell r="AR106">
            <v>0</v>
          </cell>
          <cell r="AT106">
            <v>0</v>
          </cell>
          <cell r="AV106">
            <v>0</v>
          </cell>
          <cell r="AX106">
            <v>0</v>
          </cell>
          <cell r="AZ106">
            <v>0</v>
          </cell>
          <cell r="BB106">
            <v>0</v>
          </cell>
          <cell r="BD106">
            <v>0</v>
          </cell>
          <cell r="BF106">
            <v>0</v>
          </cell>
          <cell r="BH106">
            <v>0</v>
          </cell>
          <cell r="BJ106">
            <v>0</v>
          </cell>
          <cell r="BN106">
            <v>0</v>
          </cell>
          <cell r="BP106">
            <v>0</v>
          </cell>
          <cell r="BR106">
            <v>0</v>
          </cell>
          <cell r="BT106">
            <v>0</v>
          </cell>
          <cell r="BV106">
            <v>0</v>
          </cell>
          <cell r="BX106">
            <v>0</v>
          </cell>
          <cell r="CB106">
            <v>0</v>
          </cell>
          <cell r="CD106">
            <v>0</v>
          </cell>
          <cell r="CG106" t="str">
            <v>ORC-340</v>
          </cell>
          <cell r="CO106" t="str">
            <v>ORC-340</v>
          </cell>
          <cell r="CP106">
            <v>0</v>
          </cell>
          <cell r="CR106">
            <v>0</v>
          </cell>
          <cell r="CT106">
            <v>0</v>
          </cell>
          <cell r="CV106">
            <v>0</v>
          </cell>
          <cell r="DJ106">
            <v>0</v>
          </cell>
          <cell r="DL106">
            <v>0</v>
          </cell>
        </row>
        <row r="107">
          <cell r="B107" t="str">
            <v>LAB-340</v>
          </cell>
          <cell r="D107" t="str">
            <v>340B LABORATORY SERVICES</v>
          </cell>
          <cell r="F107" t="str">
            <v>D86</v>
          </cell>
          <cell r="L107">
            <v>0</v>
          </cell>
          <cell r="P107">
            <v>0</v>
          </cell>
          <cell r="R107">
            <v>0</v>
          </cell>
          <cell r="T107">
            <v>0</v>
          </cell>
          <cell r="AD107">
            <v>0</v>
          </cell>
          <cell r="AF107">
            <v>0</v>
          </cell>
          <cell r="AH107">
            <v>0</v>
          </cell>
          <cell r="AJ107">
            <v>0</v>
          </cell>
          <cell r="AL107">
            <v>0</v>
          </cell>
          <cell r="AN107">
            <v>0</v>
          </cell>
          <cell r="AP107">
            <v>0</v>
          </cell>
          <cell r="AR107">
            <v>0</v>
          </cell>
          <cell r="AT107">
            <v>0</v>
          </cell>
          <cell r="AV107">
            <v>0</v>
          </cell>
          <cell r="AX107">
            <v>0</v>
          </cell>
          <cell r="AZ107">
            <v>0</v>
          </cell>
          <cell r="BB107">
            <v>0</v>
          </cell>
          <cell r="BD107">
            <v>0</v>
          </cell>
          <cell r="BF107">
            <v>0</v>
          </cell>
          <cell r="BH107">
            <v>0</v>
          </cell>
          <cell r="BJ107">
            <v>0</v>
          </cell>
          <cell r="BN107">
            <v>0</v>
          </cell>
          <cell r="BP107">
            <v>0</v>
          </cell>
          <cell r="BR107">
            <v>0</v>
          </cell>
          <cell r="BT107">
            <v>0</v>
          </cell>
          <cell r="BV107">
            <v>0</v>
          </cell>
          <cell r="BX107">
            <v>0</v>
          </cell>
          <cell r="CB107">
            <v>0</v>
          </cell>
          <cell r="CD107">
            <v>0</v>
          </cell>
          <cell r="CG107" t="str">
            <v>LAB-340</v>
          </cell>
          <cell r="CO107" t="str">
            <v>LAB-340</v>
          </cell>
          <cell r="CP107">
            <v>0</v>
          </cell>
          <cell r="CR107">
            <v>0</v>
          </cell>
          <cell r="CT107">
            <v>0</v>
          </cell>
          <cell r="CV107">
            <v>0</v>
          </cell>
          <cell r="DJ107">
            <v>0</v>
          </cell>
          <cell r="DL107">
            <v>0</v>
          </cell>
        </row>
        <row r="108">
          <cell r="B108" t="str">
            <v>CDS-340</v>
          </cell>
          <cell r="D108" t="str">
            <v>340B DRUGS</v>
          </cell>
          <cell r="F108" t="str">
            <v>D87</v>
          </cell>
          <cell r="L108">
            <v>0</v>
          </cell>
          <cell r="P108">
            <v>0</v>
          </cell>
          <cell r="R108">
            <v>0</v>
          </cell>
          <cell r="T108">
            <v>0</v>
          </cell>
          <cell r="AD108">
            <v>0</v>
          </cell>
          <cell r="AF108">
            <v>0</v>
          </cell>
          <cell r="AH108">
            <v>0</v>
          </cell>
          <cell r="AJ108">
            <v>0</v>
          </cell>
          <cell r="AL108">
            <v>0</v>
          </cell>
          <cell r="AN108">
            <v>0</v>
          </cell>
          <cell r="AP108">
            <v>0</v>
          </cell>
          <cell r="AR108">
            <v>0</v>
          </cell>
          <cell r="AT108">
            <v>0</v>
          </cell>
          <cell r="AV108">
            <v>0</v>
          </cell>
          <cell r="AX108">
            <v>0</v>
          </cell>
          <cell r="AZ108">
            <v>0</v>
          </cell>
          <cell r="BB108">
            <v>0</v>
          </cell>
          <cell r="BD108">
            <v>0</v>
          </cell>
          <cell r="BF108">
            <v>0</v>
          </cell>
          <cell r="BH108">
            <v>0</v>
          </cell>
          <cell r="BJ108">
            <v>0</v>
          </cell>
          <cell r="BN108">
            <v>0</v>
          </cell>
          <cell r="BP108">
            <v>0</v>
          </cell>
          <cell r="BR108">
            <v>0</v>
          </cell>
          <cell r="BT108">
            <v>0</v>
          </cell>
          <cell r="BV108">
            <v>0</v>
          </cell>
          <cell r="BX108">
            <v>0</v>
          </cell>
          <cell r="CB108">
            <v>0</v>
          </cell>
          <cell r="CD108">
            <v>0</v>
          </cell>
          <cell r="CG108" t="str">
            <v>CDS-340</v>
          </cell>
          <cell r="CO108" t="str">
            <v>CDS-340</v>
          </cell>
          <cell r="CP108">
            <v>0</v>
          </cell>
          <cell r="CR108">
            <v>0</v>
          </cell>
          <cell r="CT108">
            <v>0</v>
          </cell>
          <cell r="CV108">
            <v>0</v>
          </cell>
          <cell r="DJ108">
            <v>0</v>
          </cell>
          <cell r="DL108">
            <v>0</v>
          </cell>
        </row>
        <row r="110">
          <cell r="B110" t="str">
            <v>EDP</v>
          </cell>
          <cell r="D110" t="str">
            <v>DATA PROCESSING</v>
          </cell>
          <cell r="F110" t="str">
            <v>DP1</v>
          </cell>
          <cell r="H110">
            <v>942472.29127414757</v>
          </cell>
          <cell r="J110">
            <v>1233457.4919589399</v>
          </cell>
          <cell r="L110">
            <v>2175929.7832330875</v>
          </cell>
          <cell r="N110">
            <v>7.40625</v>
          </cell>
          <cell r="O110" t="str">
            <v>EDP</v>
          </cell>
          <cell r="P110">
            <v>942.5</v>
          </cell>
          <cell r="R110">
            <v>1233.5</v>
          </cell>
          <cell r="T110">
            <v>2176</v>
          </cell>
          <cell r="X110">
            <v>0</v>
          </cell>
          <cell r="Z110">
            <v>0</v>
          </cell>
          <cell r="AD110">
            <v>942.5</v>
          </cell>
          <cell r="AF110">
            <v>1233.5</v>
          </cell>
          <cell r="AH110">
            <v>2176</v>
          </cell>
          <cell r="AJ110">
            <v>7.40625</v>
          </cell>
          <cell r="AL110">
            <v>0</v>
          </cell>
          <cell r="AN110">
            <v>0</v>
          </cell>
          <cell r="AP110">
            <v>0</v>
          </cell>
          <cell r="AR110">
            <v>0</v>
          </cell>
          <cell r="AT110">
            <v>-942.50000000000034</v>
          </cell>
          <cell r="AV110">
            <v>-1233.5000000000005</v>
          </cell>
          <cell r="AX110">
            <v>-2176.0000000000009</v>
          </cell>
          <cell r="AZ110">
            <v>-7.4062500000000036</v>
          </cell>
          <cell r="BB110">
            <v>0</v>
          </cell>
          <cell r="BD110">
            <v>0</v>
          </cell>
          <cell r="BF110">
            <v>0</v>
          </cell>
          <cell r="BH110">
            <v>0</v>
          </cell>
          <cell r="BN110">
            <v>0</v>
          </cell>
          <cell r="BR110">
            <v>0</v>
          </cell>
          <cell r="BT110">
            <v>0</v>
          </cell>
          <cell r="BV110">
            <v>0</v>
          </cell>
          <cell r="BX110">
            <v>0</v>
          </cell>
          <cell r="CD110">
            <v>0</v>
          </cell>
          <cell r="CG110" t="str">
            <v>EDP</v>
          </cell>
          <cell r="CO110" t="str">
            <v>EDP</v>
          </cell>
          <cell r="CP110">
            <v>0</v>
          </cell>
          <cell r="CR110">
            <v>0</v>
          </cell>
          <cell r="CT110">
            <v>0</v>
          </cell>
          <cell r="CV110">
            <v>0</v>
          </cell>
        </row>
        <row r="111">
          <cell r="B111" t="str">
            <v>AMB</v>
          </cell>
          <cell r="D111" t="str">
            <v>AMBULANCE SERVICES</v>
          </cell>
          <cell r="F111" t="str">
            <v>E01</v>
          </cell>
          <cell r="L111">
            <v>0</v>
          </cell>
          <cell r="O111" t="str">
            <v>AMB</v>
          </cell>
          <cell r="P111">
            <v>0</v>
          </cell>
          <cell r="R111">
            <v>0</v>
          </cell>
          <cell r="T111">
            <v>0</v>
          </cell>
          <cell r="AD111">
            <v>0</v>
          </cell>
          <cell r="AF111">
            <v>0</v>
          </cell>
          <cell r="AH111">
            <v>0</v>
          </cell>
          <cell r="AJ111">
            <v>0</v>
          </cell>
          <cell r="AL111">
            <v>0</v>
          </cell>
          <cell r="AN111">
            <v>0</v>
          </cell>
          <cell r="AP111">
            <v>0</v>
          </cell>
          <cell r="AR111">
            <v>0</v>
          </cell>
          <cell r="AT111">
            <v>0</v>
          </cell>
          <cell r="AV111">
            <v>0</v>
          </cell>
          <cell r="AX111">
            <v>0</v>
          </cell>
          <cell r="AZ111">
            <v>0</v>
          </cell>
          <cell r="BB111">
            <v>0</v>
          </cell>
          <cell r="BD111">
            <v>0</v>
          </cell>
          <cell r="BF111">
            <v>0</v>
          </cell>
          <cell r="BH111">
            <v>0</v>
          </cell>
          <cell r="BN111">
            <v>0</v>
          </cell>
          <cell r="BR111">
            <v>0</v>
          </cell>
          <cell r="BT111">
            <v>0</v>
          </cell>
          <cell r="BV111">
            <v>0</v>
          </cell>
          <cell r="BX111">
            <v>0</v>
          </cell>
          <cell r="CB111">
            <v>0</v>
          </cell>
          <cell r="CD111">
            <v>0</v>
          </cell>
          <cell r="CG111" t="str">
            <v>AMB</v>
          </cell>
          <cell r="CH111">
            <v>0</v>
          </cell>
          <cell r="CJ111">
            <v>0</v>
          </cell>
          <cell r="CL111">
            <v>0</v>
          </cell>
          <cell r="CN111">
            <v>0</v>
          </cell>
          <cell r="CO111" t="str">
            <v>AMB</v>
          </cell>
          <cell r="CP111">
            <v>0</v>
          </cell>
          <cell r="CR111">
            <v>0</v>
          </cell>
          <cell r="CT111">
            <v>0</v>
          </cell>
          <cell r="CV111">
            <v>0</v>
          </cell>
          <cell r="CX111">
            <v>0</v>
          </cell>
          <cell r="CZ111">
            <v>0</v>
          </cell>
          <cell r="DD111">
            <v>0</v>
          </cell>
          <cell r="DF111">
            <v>0</v>
          </cell>
          <cell r="DH111">
            <v>0</v>
          </cell>
        </row>
        <row r="112">
          <cell r="B112" t="str">
            <v>PAR</v>
          </cell>
          <cell r="D112" t="str">
            <v>PARKING</v>
          </cell>
          <cell r="F112" t="str">
            <v>E02</v>
          </cell>
          <cell r="L112">
            <v>0</v>
          </cell>
          <cell r="O112" t="str">
            <v>PAR</v>
          </cell>
          <cell r="P112">
            <v>0</v>
          </cell>
          <cell r="R112">
            <v>0</v>
          </cell>
          <cell r="T112">
            <v>0</v>
          </cell>
          <cell r="AD112">
            <v>0</v>
          </cell>
          <cell r="AF112">
            <v>0</v>
          </cell>
          <cell r="AH112">
            <v>0</v>
          </cell>
          <cell r="AJ112">
            <v>0</v>
          </cell>
          <cell r="AL112">
            <v>0</v>
          </cell>
          <cell r="AN112">
            <v>0</v>
          </cell>
          <cell r="AP112">
            <v>0</v>
          </cell>
          <cell r="AR112">
            <v>0</v>
          </cell>
          <cell r="AT112">
            <v>0</v>
          </cell>
          <cell r="AV112">
            <v>0</v>
          </cell>
          <cell r="AX112">
            <v>0</v>
          </cell>
          <cell r="AZ112">
            <v>0</v>
          </cell>
          <cell r="BB112">
            <v>0</v>
          </cell>
          <cell r="BD112">
            <v>0</v>
          </cell>
          <cell r="BF112">
            <v>0</v>
          </cell>
          <cell r="BH112">
            <v>0</v>
          </cell>
          <cell r="BN112">
            <v>0</v>
          </cell>
          <cell r="BR112">
            <v>0</v>
          </cell>
          <cell r="BT112">
            <v>0</v>
          </cell>
          <cell r="BV112">
            <v>0</v>
          </cell>
          <cell r="BX112">
            <v>0</v>
          </cell>
          <cell r="CD112">
            <v>0</v>
          </cell>
          <cell r="CG112" t="str">
            <v>PAR</v>
          </cell>
          <cell r="CH112">
            <v>0</v>
          </cell>
          <cell r="CJ112">
            <v>0</v>
          </cell>
          <cell r="CL112">
            <v>0</v>
          </cell>
          <cell r="CN112">
            <v>0</v>
          </cell>
          <cell r="CO112" t="str">
            <v>PAR</v>
          </cell>
          <cell r="CP112">
            <v>0</v>
          </cell>
          <cell r="CR112">
            <v>0</v>
          </cell>
          <cell r="CT112">
            <v>0</v>
          </cell>
          <cell r="CV112">
            <v>0</v>
          </cell>
          <cell r="CX112">
            <v>0</v>
          </cell>
          <cell r="CZ112">
            <v>0</v>
          </cell>
          <cell r="DB112">
            <v>0</v>
          </cell>
          <cell r="DD112">
            <v>0</v>
          </cell>
          <cell r="DF112">
            <v>0</v>
          </cell>
          <cell r="DH112">
            <v>0</v>
          </cell>
        </row>
        <row r="113">
          <cell r="B113" t="str">
            <v>DPO</v>
          </cell>
          <cell r="D113" t="str">
            <v>DOCTOR'S PRIVATE OFFICE RENT</v>
          </cell>
          <cell r="F113" t="str">
            <v>E03</v>
          </cell>
          <cell r="H113">
            <v>31925.976111708711</v>
          </cell>
          <cell r="J113">
            <v>158654.02265393778</v>
          </cell>
          <cell r="L113">
            <v>190579.99876564648</v>
          </cell>
          <cell r="N113">
            <v>0.2533653846153846</v>
          </cell>
          <cell r="O113" t="str">
            <v>DPO</v>
          </cell>
          <cell r="P113">
            <v>31.9</v>
          </cell>
          <cell r="R113">
            <v>158.69999999999999</v>
          </cell>
          <cell r="T113">
            <v>190.6</v>
          </cell>
          <cell r="AD113">
            <v>31.9</v>
          </cell>
          <cell r="AF113">
            <v>158.69999999999999</v>
          </cell>
          <cell r="AH113">
            <v>190.6</v>
          </cell>
          <cell r="AJ113">
            <v>0.2533653846153846</v>
          </cell>
          <cell r="AL113">
            <v>0</v>
          </cell>
          <cell r="AN113">
            <v>0</v>
          </cell>
          <cell r="AP113">
            <v>0</v>
          </cell>
          <cell r="AR113">
            <v>0</v>
          </cell>
          <cell r="AT113">
            <v>0</v>
          </cell>
          <cell r="AV113">
            <v>0</v>
          </cell>
          <cell r="AX113">
            <v>0</v>
          </cell>
          <cell r="AZ113">
            <v>0</v>
          </cell>
          <cell r="BB113">
            <v>31.9</v>
          </cell>
          <cell r="BD113">
            <v>158.69999999999999</v>
          </cell>
          <cell r="BF113">
            <v>190.6</v>
          </cell>
          <cell r="BH113">
            <v>0.2533653846153846</v>
          </cell>
          <cell r="BN113">
            <v>0</v>
          </cell>
          <cell r="BR113">
            <v>31.9</v>
          </cell>
          <cell r="BT113">
            <v>158.69999999999999</v>
          </cell>
          <cell r="BV113">
            <v>190.6</v>
          </cell>
          <cell r="BX113">
            <v>0.2533653846153846</v>
          </cell>
          <cell r="CB113">
            <v>0.77430741826923077</v>
          </cell>
          <cell r="CD113">
            <v>0.77430741826923077</v>
          </cell>
          <cell r="CG113" t="str">
            <v>DPO</v>
          </cell>
          <cell r="CH113">
            <v>0</v>
          </cell>
          <cell r="CJ113">
            <v>0</v>
          </cell>
          <cell r="CL113">
            <v>0</v>
          </cell>
          <cell r="CN113">
            <v>0</v>
          </cell>
          <cell r="CO113" t="str">
            <v>DPO</v>
          </cell>
          <cell r="CP113">
            <v>32.67430741826923</v>
          </cell>
          <cell r="CR113">
            <v>158.69999999999999</v>
          </cell>
          <cell r="CT113">
            <v>191.37430741826921</v>
          </cell>
          <cell r="CV113">
            <v>0.2533653846153846</v>
          </cell>
          <cell r="CX113">
            <v>0</v>
          </cell>
          <cell r="CZ113">
            <v>-191.37430741826921</v>
          </cell>
          <cell r="DD113">
            <v>-191.37430741826921</v>
          </cell>
          <cell r="DF113">
            <v>-191.37430741826921</v>
          </cell>
          <cell r="DH113">
            <v>0</v>
          </cell>
        </row>
        <row r="114">
          <cell r="B114" t="str">
            <v>OOR</v>
          </cell>
          <cell r="D114" t="str">
            <v>OFFICE AND OTHER RENTALS</v>
          </cell>
          <cell r="F114" t="str">
            <v>E04</v>
          </cell>
          <cell r="J114">
            <v>75804</v>
          </cell>
          <cell r="L114">
            <v>75804</v>
          </cell>
          <cell r="O114" t="str">
            <v>OOR</v>
          </cell>
          <cell r="P114">
            <v>0</v>
          </cell>
          <cell r="R114">
            <v>75.8</v>
          </cell>
          <cell r="T114">
            <v>75.8</v>
          </cell>
          <cell r="AD114">
            <v>0</v>
          </cell>
          <cell r="AF114">
            <v>75.8</v>
          </cell>
          <cell r="AH114">
            <v>75.8</v>
          </cell>
          <cell r="AJ114">
            <v>0</v>
          </cell>
          <cell r="AL114">
            <v>0</v>
          </cell>
          <cell r="AN114">
            <v>0</v>
          </cell>
          <cell r="AP114">
            <v>0</v>
          </cell>
          <cell r="AR114">
            <v>0</v>
          </cell>
          <cell r="AT114">
            <v>0</v>
          </cell>
          <cell r="AV114">
            <v>0</v>
          </cell>
          <cell r="AX114">
            <v>0</v>
          </cell>
          <cell r="AZ114">
            <v>0</v>
          </cell>
          <cell r="BB114">
            <v>0</v>
          </cell>
          <cell r="BD114">
            <v>75.8</v>
          </cell>
          <cell r="BF114">
            <v>75.8</v>
          </cell>
          <cell r="BH114">
            <v>0</v>
          </cell>
          <cell r="BN114">
            <v>0</v>
          </cell>
          <cell r="BR114">
            <v>0</v>
          </cell>
          <cell r="BT114">
            <v>75.8</v>
          </cell>
          <cell r="BV114">
            <v>75.8</v>
          </cell>
          <cell r="BX114">
            <v>0</v>
          </cell>
          <cell r="CB114">
            <v>0</v>
          </cell>
          <cell r="CD114">
            <v>0</v>
          </cell>
          <cell r="CG114" t="str">
            <v>OOR</v>
          </cell>
          <cell r="CH114">
            <v>0</v>
          </cell>
          <cell r="CJ114">
            <v>0</v>
          </cell>
          <cell r="CL114">
            <v>0</v>
          </cell>
          <cell r="CN114">
            <v>0</v>
          </cell>
          <cell r="CO114" t="str">
            <v>OOR</v>
          </cell>
          <cell r="CP114">
            <v>0</v>
          </cell>
          <cell r="CR114">
            <v>75.8</v>
          </cell>
          <cell r="CT114">
            <v>75.8</v>
          </cell>
          <cell r="CV114">
            <v>0</v>
          </cell>
          <cell r="CX114">
            <v>0</v>
          </cell>
          <cell r="CZ114">
            <v>-75.8</v>
          </cell>
          <cell r="DD114">
            <v>-75.8</v>
          </cell>
          <cell r="DF114">
            <v>-75.8</v>
          </cell>
          <cell r="DH114">
            <v>0</v>
          </cell>
        </row>
        <row r="115">
          <cell r="B115" t="str">
            <v>REO</v>
          </cell>
          <cell r="D115" t="str">
            <v>RETAIL OPERATIONS</v>
          </cell>
          <cell r="F115" t="str">
            <v>E05</v>
          </cell>
          <cell r="H115">
            <v>4239.783304859654</v>
          </cell>
          <cell r="J115">
            <v>53187.328746591658</v>
          </cell>
          <cell r="L115">
            <v>57427.11205145131</v>
          </cell>
          <cell r="N115">
            <v>0</v>
          </cell>
          <cell r="O115" t="str">
            <v>REO</v>
          </cell>
          <cell r="P115">
            <v>4.2</v>
          </cell>
          <cell r="R115">
            <v>53.2</v>
          </cell>
          <cell r="T115">
            <v>57.400000000000006</v>
          </cell>
          <cell r="AD115">
            <v>4.2</v>
          </cell>
          <cell r="AF115">
            <v>53.2</v>
          </cell>
          <cell r="AH115">
            <v>57.400000000000006</v>
          </cell>
          <cell r="AJ115">
            <v>0</v>
          </cell>
          <cell r="AL115">
            <v>0</v>
          </cell>
          <cell r="AN115">
            <v>0</v>
          </cell>
          <cell r="AP115">
            <v>0</v>
          </cell>
          <cell r="AR115">
            <v>0</v>
          </cell>
          <cell r="AT115">
            <v>0</v>
          </cell>
          <cell r="AV115">
            <v>0</v>
          </cell>
          <cell r="AX115">
            <v>0</v>
          </cell>
          <cell r="AZ115">
            <v>0</v>
          </cell>
          <cell r="BB115">
            <v>4.2</v>
          </cell>
          <cell r="BD115">
            <v>53.2</v>
          </cell>
          <cell r="BF115">
            <v>57.400000000000006</v>
          </cell>
          <cell r="BH115">
            <v>0</v>
          </cell>
          <cell r="BN115">
            <v>0</v>
          </cell>
          <cell r="BR115">
            <v>4.2</v>
          </cell>
          <cell r="BT115">
            <v>53.2</v>
          </cell>
          <cell r="BV115">
            <v>57.400000000000006</v>
          </cell>
          <cell r="BX115">
            <v>0</v>
          </cell>
          <cell r="CB115">
            <v>0.34228208000000004</v>
          </cell>
          <cell r="CD115">
            <v>0.34228208000000004</v>
          </cell>
          <cell r="CG115" t="str">
            <v>REO</v>
          </cell>
          <cell r="CH115">
            <v>9.5129999999999999</v>
          </cell>
          <cell r="CJ115">
            <v>18.785000000000004</v>
          </cell>
          <cell r="CL115">
            <v>28.298000000000002</v>
          </cell>
          <cell r="CN115">
            <v>0.112</v>
          </cell>
          <cell r="CO115" t="str">
            <v>REO</v>
          </cell>
          <cell r="CP115">
            <v>14.055282080000001</v>
          </cell>
          <cell r="CR115">
            <v>71.985000000000014</v>
          </cell>
          <cell r="CT115">
            <v>86.040282080000011</v>
          </cell>
          <cell r="CV115">
            <v>0.112</v>
          </cell>
          <cell r="CX115">
            <v>42.845999999999997</v>
          </cell>
          <cell r="CZ115">
            <v>-43.194282080000015</v>
          </cell>
          <cell r="DD115">
            <v>-43.194282080000015</v>
          </cell>
          <cell r="DF115">
            <v>-43.194282080000015</v>
          </cell>
          <cell r="DH115">
            <v>0</v>
          </cell>
        </row>
        <row r="116">
          <cell r="B116" t="str">
            <v>PTE</v>
          </cell>
          <cell r="D116" t="str">
            <v>PATIENT TELEPHONES</v>
          </cell>
          <cell r="F116" t="str">
            <v>E06</v>
          </cell>
          <cell r="H116">
            <v>45092.379501917014</v>
          </cell>
          <cell r="L116">
            <v>45092.379501917014</v>
          </cell>
          <cell r="N116">
            <v>1.0567307692307693</v>
          </cell>
          <cell r="O116" t="str">
            <v>PTE</v>
          </cell>
          <cell r="P116">
            <v>45.1</v>
          </cell>
          <cell r="R116">
            <v>0</v>
          </cell>
          <cell r="T116">
            <v>45.1</v>
          </cell>
          <cell r="AD116">
            <v>45.1</v>
          </cell>
          <cell r="AF116">
            <v>0</v>
          </cell>
          <cell r="AH116">
            <v>45.1</v>
          </cell>
          <cell r="AJ116">
            <v>1.0567307692307693</v>
          </cell>
          <cell r="AL116">
            <v>0</v>
          </cell>
          <cell r="AN116">
            <v>0</v>
          </cell>
          <cell r="AP116">
            <v>0</v>
          </cell>
          <cell r="AR116">
            <v>0</v>
          </cell>
          <cell r="AT116">
            <v>0</v>
          </cell>
          <cell r="AV116">
            <v>0</v>
          </cell>
          <cell r="AX116">
            <v>0</v>
          </cell>
          <cell r="AZ116">
            <v>0</v>
          </cell>
          <cell r="BB116">
            <v>45.1</v>
          </cell>
          <cell r="BD116">
            <v>0</v>
          </cell>
          <cell r="BF116">
            <v>45.1</v>
          </cell>
          <cell r="BH116">
            <v>1.0567307692307693</v>
          </cell>
          <cell r="BN116">
            <v>0</v>
          </cell>
          <cell r="BR116">
            <v>45.1</v>
          </cell>
          <cell r="BT116">
            <v>0</v>
          </cell>
          <cell r="BV116">
            <v>45.1</v>
          </cell>
          <cell r="BX116">
            <v>1.0567307692307693</v>
          </cell>
          <cell r="CB116">
            <v>3.2966983165384618</v>
          </cell>
          <cell r="CD116">
            <v>3.2966983165384618</v>
          </cell>
          <cell r="CG116" t="str">
            <v>PTE</v>
          </cell>
          <cell r="CH116">
            <v>3.4630000000000001</v>
          </cell>
          <cell r="CJ116">
            <v>1.409</v>
          </cell>
          <cell r="CL116">
            <v>4.8719999999999999</v>
          </cell>
          <cell r="CN116">
            <v>2.1999999999999999E-2</v>
          </cell>
          <cell r="CO116" t="str">
            <v>PTE</v>
          </cell>
          <cell r="CP116">
            <v>51.859698316538463</v>
          </cell>
          <cell r="CR116">
            <v>1.409</v>
          </cell>
          <cell r="CT116">
            <v>53.268698316538462</v>
          </cell>
          <cell r="CV116">
            <v>1.0787307692307693</v>
          </cell>
          <cell r="CX116">
            <v>0</v>
          </cell>
          <cell r="CZ116">
            <v>-53.268698316538462</v>
          </cell>
          <cell r="DD116">
            <v>-53.268698316538462</v>
          </cell>
          <cell r="DF116">
            <v>-53.268698316538462</v>
          </cell>
          <cell r="DH116">
            <v>0</v>
          </cell>
        </row>
        <row r="117">
          <cell r="B117" t="str">
            <v>CAF</v>
          </cell>
          <cell r="D117" t="str">
            <v>CAFETERIA</v>
          </cell>
          <cell r="F117" t="str">
            <v>E07</v>
          </cell>
          <cell r="H117">
            <v>455217.24680177262</v>
          </cell>
          <cell r="J117">
            <v>422076.81821137283</v>
          </cell>
          <cell r="L117">
            <v>877294.06501314545</v>
          </cell>
          <cell r="N117">
            <v>8.8264423076923073</v>
          </cell>
          <cell r="O117" t="str">
            <v>CAF</v>
          </cell>
          <cell r="P117">
            <v>455.2</v>
          </cell>
          <cell r="R117">
            <v>422.1</v>
          </cell>
          <cell r="T117">
            <v>877.3</v>
          </cell>
          <cell r="AD117">
            <v>455.2</v>
          </cell>
          <cell r="AF117">
            <v>422.1</v>
          </cell>
          <cell r="AH117">
            <v>877.3</v>
          </cell>
          <cell r="AJ117">
            <v>8.8264423076923073</v>
          </cell>
          <cell r="AL117">
            <v>0</v>
          </cell>
          <cell r="AN117">
            <v>0</v>
          </cell>
          <cell r="AP117">
            <v>0</v>
          </cell>
          <cell r="AR117">
            <v>0</v>
          </cell>
          <cell r="AT117">
            <v>0</v>
          </cell>
          <cell r="AV117">
            <v>0</v>
          </cell>
          <cell r="AX117">
            <v>0</v>
          </cell>
          <cell r="AZ117">
            <v>0</v>
          </cell>
          <cell r="BB117">
            <v>455.2</v>
          </cell>
          <cell r="BD117">
            <v>422.1</v>
          </cell>
          <cell r="BF117">
            <v>877.3</v>
          </cell>
          <cell r="BH117">
            <v>8.8264423076923073</v>
          </cell>
          <cell r="BN117">
            <v>0</v>
          </cell>
          <cell r="BR117">
            <v>455.2</v>
          </cell>
          <cell r="BT117">
            <v>422.1</v>
          </cell>
          <cell r="BV117">
            <v>877.3</v>
          </cell>
          <cell r="BX117">
            <v>8.8264423076923073</v>
          </cell>
          <cell r="CD117">
            <v>0</v>
          </cell>
          <cell r="CG117" t="str">
            <v>CAF</v>
          </cell>
          <cell r="CH117">
            <v>74.427999999999997</v>
          </cell>
          <cell r="CJ117">
            <v>74.253</v>
          </cell>
          <cell r="CL117">
            <v>148.68099999999998</v>
          </cell>
          <cell r="CN117">
            <v>0.66</v>
          </cell>
          <cell r="CO117" t="str">
            <v>CAF</v>
          </cell>
          <cell r="CP117">
            <v>529.62799999999993</v>
          </cell>
          <cell r="CR117">
            <v>496.35300000000001</v>
          </cell>
          <cell r="CT117">
            <v>1025.981</v>
          </cell>
          <cell r="CV117">
            <v>9.4864423076923075</v>
          </cell>
          <cell r="CX117">
            <v>122.53400000000001</v>
          </cell>
          <cell r="CZ117">
            <v>-903.447</v>
          </cell>
          <cell r="DB117">
            <v>-903.447</v>
          </cell>
          <cell r="DD117">
            <v>0</v>
          </cell>
          <cell r="DF117">
            <v>0</v>
          </cell>
          <cell r="DH117">
            <v>0</v>
          </cell>
        </row>
        <row r="118">
          <cell r="B118" t="str">
            <v>DEB</v>
          </cell>
          <cell r="D118" t="str">
            <v>DAY CARE CENTER, REC AREAS, ECT.</v>
          </cell>
          <cell r="F118" t="str">
            <v>E08</v>
          </cell>
          <cell r="L118">
            <v>0</v>
          </cell>
          <cell r="O118" t="str">
            <v>DEB</v>
          </cell>
          <cell r="P118">
            <v>0</v>
          </cell>
          <cell r="R118">
            <v>0</v>
          </cell>
          <cell r="T118">
            <v>0</v>
          </cell>
          <cell r="AD118">
            <v>0</v>
          </cell>
          <cell r="AF118">
            <v>0</v>
          </cell>
          <cell r="AH118">
            <v>0</v>
          </cell>
          <cell r="AJ118">
            <v>0</v>
          </cell>
          <cell r="AL118">
            <v>0</v>
          </cell>
          <cell r="AN118">
            <v>0</v>
          </cell>
          <cell r="AP118">
            <v>0</v>
          </cell>
          <cell r="AR118">
            <v>0</v>
          </cell>
          <cell r="AT118">
            <v>0</v>
          </cell>
          <cell r="AV118">
            <v>0</v>
          </cell>
          <cell r="AX118">
            <v>0</v>
          </cell>
          <cell r="AZ118">
            <v>0</v>
          </cell>
          <cell r="BB118">
            <v>0</v>
          </cell>
          <cell r="BD118">
            <v>0</v>
          </cell>
          <cell r="BF118">
            <v>0</v>
          </cell>
          <cell r="BH118">
            <v>0</v>
          </cell>
          <cell r="BN118">
            <v>0</v>
          </cell>
          <cell r="BR118">
            <v>0</v>
          </cell>
          <cell r="BT118">
            <v>0</v>
          </cell>
          <cell r="BV118">
            <v>0</v>
          </cell>
          <cell r="BX118">
            <v>0</v>
          </cell>
          <cell r="CD118">
            <v>0</v>
          </cell>
          <cell r="CG118" t="str">
            <v>DEB</v>
          </cell>
          <cell r="CH118">
            <v>0</v>
          </cell>
          <cell r="CJ118">
            <v>0</v>
          </cell>
          <cell r="CL118">
            <v>0</v>
          </cell>
          <cell r="CN118">
            <v>0</v>
          </cell>
          <cell r="CO118" t="str">
            <v>DEB</v>
          </cell>
          <cell r="CP118">
            <v>0</v>
          </cell>
          <cell r="CR118">
            <v>0</v>
          </cell>
          <cell r="CT118">
            <v>0</v>
          </cell>
          <cell r="CV118">
            <v>0</v>
          </cell>
          <cell r="CX118">
            <v>0</v>
          </cell>
          <cell r="CZ118">
            <v>0</v>
          </cell>
          <cell r="DB118">
            <v>0</v>
          </cell>
          <cell r="DD118">
            <v>0</v>
          </cell>
          <cell r="DF118">
            <v>0</v>
          </cell>
          <cell r="DH118">
            <v>0</v>
          </cell>
        </row>
        <row r="119">
          <cell r="B119" t="str">
            <v>HOU</v>
          </cell>
          <cell r="D119" t="str">
            <v>HOUSING</v>
          </cell>
          <cell r="F119" t="str">
            <v>E09</v>
          </cell>
          <cell r="L119">
            <v>0</v>
          </cell>
          <cell r="O119" t="str">
            <v>HOU</v>
          </cell>
          <cell r="P119">
            <v>0</v>
          </cell>
          <cell r="R119">
            <v>0</v>
          </cell>
          <cell r="T119">
            <v>0</v>
          </cell>
          <cell r="AD119">
            <v>0</v>
          </cell>
          <cell r="AF119">
            <v>0</v>
          </cell>
          <cell r="AH119">
            <v>0</v>
          </cell>
          <cell r="AJ119">
            <v>0</v>
          </cell>
          <cell r="AL119">
            <v>0</v>
          </cell>
          <cell r="AN119">
            <v>0</v>
          </cell>
          <cell r="AP119">
            <v>0</v>
          </cell>
          <cell r="AR119">
            <v>0</v>
          </cell>
          <cell r="AT119">
            <v>0</v>
          </cell>
          <cell r="AV119">
            <v>0</v>
          </cell>
          <cell r="AX119">
            <v>0</v>
          </cell>
          <cell r="AZ119">
            <v>0</v>
          </cell>
          <cell r="BB119">
            <v>0</v>
          </cell>
          <cell r="BD119">
            <v>0</v>
          </cell>
          <cell r="BF119">
            <v>0</v>
          </cell>
          <cell r="BH119">
            <v>0</v>
          </cell>
          <cell r="BN119">
            <v>0</v>
          </cell>
          <cell r="BR119">
            <v>0</v>
          </cell>
          <cell r="BT119">
            <v>0</v>
          </cell>
          <cell r="BV119">
            <v>0</v>
          </cell>
          <cell r="BX119">
            <v>0</v>
          </cell>
          <cell r="CD119">
            <v>0</v>
          </cell>
          <cell r="CG119" t="str">
            <v>HOU</v>
          </cell>
          <cell r="CH119">
            <v>0</v>
          </cell>
          <cell r="CJ119">
            <v>0</v>
          </cell>
          <cell r="CL119">
            <v>0</v>
          </cell>
          <cell r="CN119">
            <v>0</v>
          </cell>
          <cell r="CO119" t="str">
            <v>HOU</v>
          </cell>
          <cell r="CP119">
            <v>0</v>
          </cell>
          <cell r="CR119">
            <v>0</v>
          </cell>
          <cell r="CT119">
            <v>0</v>
          </cell>
          <cell r="CV119">
            <v>0</v>
          </cell>
          <cell r="CX119">
            <v>0</v>
          </cell>
          <cell r="CZ119">
            <v>0</v>
          </cell>
          <cell r="DB119">
            <v>0</v>
          </cell>
          <cell r="DD119">
            <v>0</v>
          </cell>
          <cell r="DF119">
            <v>0</v>
          </cell>
          <cell r="DH119">
            <v>0</v>
          </cell>
        </row>
        <row r="120">
          <cell r="B120" t="str">
            <v>REG</v>
          </cell>
          <cell r="D120" t="str">
            <v>RESEARCH</v>
          </cell>
          <cell r="F120" t="str">
            <v>F01</v>
          </cell>
          <cell r="J120">
            <v>2246.1726583936543</v>
          </cell>
          <cell r="L120">
            <v>2246.1726583936543</v>
          </cell>
          <cell r="O120" t="str">
            <v>REG</v>
          </cell>
          <cell r="P120">
            <v>0</v>
          </cell>
          <cell r="R120">
            <v>2.2000000000000002</v>
          </cell>
          <cell r="T120">
            <v>2.2000000000000002</v>
          </cell>
          <cell r="AD120">
            <v>0</v>
          </cell>
          <cell r="AF120">
            <v>2.2000000000000002</v>
          </cell>
          <cell r="AH120">
            <v>2.2000000000000002</v>
          </cell>
          <cell r="AJ120">
            <v>0</v>
          </cell>
          <cell r="AL120">
            <v>0</v>
          </cell>
          <cell r="AN120">
            <v>0</v>
          </cell>
          <cell r="AP120">
            <v>0</v>
          </cell>
          <cell r="AR120">
            <v>0</v>
          </cell>
          <cell r="AT120">
            <v>0</v>
          </cell>
          <cell r="AV120">
            <v>0</v>
          </cell>
          <cell r="AX120">
            <v>0</v>
          </cell>
          <cell r="AZ120">
            <v>0</v>
          </cell>
          <cell r="BB120">
            <v>0</v>
          </cell>
          <cell r="BD120">
            <v>2.2000000000000002</v>
          </cell>
          <cell r="BF120">
            <v>2.2000000000000002</v>
          </cell>
          <cell r="BH120">
            <v>0</v>
          </cell>
          <cell r="BJ120">
            <v>0</v>
          </cell>
          <cell r="BN120">
            <v>0</v>
          </cell>
          <cell r="BP120">
            <v>0</v>
          </cell>
          <cell r="BR120">
            <v>0</v>
          </cell>
          <cell r="BT120">
            <v>2.2000000000000002</v>
          </cell>
          <cell r="BV120">
            <v>2.2000000000000002</v>
          </cell>
          <cell r="BX120">
            <v>0</v>
          </cell>
          <cell r="CB120">
            <v>0</v>
          </cell>
          <cell r="CD120">
            <v>0</v>
          </cell>
          <cell r="CG120" t="str">
            <v>REG</v>
          </cell>
          <cell r="CH120">
            <v>0</v>
          </cell>
          <cell r="CJ120">
            <v>0</v>
          </cell>
          <cell r="CL120">
            <v>0</v>
          </cell>
          <cell r="CN120">
            <v>0</v>
          </cell>
          <cell r="CO120" t="str">
            <v>REG</v>
          </cell>
          <cell r="CP120">
            <v>0</v>
          </cell>
          <cell r="CR120">
            <v>2.2000000000000002</v>
          </cell>
          <cell r="CT120">
            <v>2.2000000000000002</v>
          </cell>
          <cell r="CV120">
            <v>0</v>
          </cell>
          <cell r="CX120">
            <v>0</v>
          </cell>
          <cell r="CZ120">
            <v>-2.2000000000000002</v>
          </cell>
          <cell r="DD120">
            <v>-2.2000000000000002</v>
          </cell>
          <cell r="DF120">
            <v>-2.2000000000000002</v>
          </cell>
          <cell r="DH120">
            <v>0</v>
          </cell>
        </row>
        <row r="121">
          <cell r="B121" t="str">
            <v>RNS</v>
          </cell>
          <cell r="D121" t="str">
            <v>NURSING EDUCATION</v>
          </cell>
          <cell r="F121" t="str">
            <v>F02</v>
          </cell>
          <cell r="L121">
            <v>0</v>
          </cell>
          <cell r="O121" t="str">
            <v>RNS</v>
          </cell>
          <cell r="P121">
            <v>0</v>
          </cell>
          <cell r="R121">
            <v>0</v>
          </cell>
          <cell r="T121">
            <v>0</v>
          </cell>
          <cell r="AD121">
            <v>0</v>
          </cell>
          <cell r="AF121">
            <v>0</v>
          </cell>
          <cell r="AH121">
            <v>0</v>
          </cell>
          <cell r="AJ121">
            <v>0</v>
          </cell>
          <cell r="AL121">
            <v>0</v>
          </cell>
          <cell r="AN121">
            <v>0</v>
          </cell>
          <cell r="AP121">
            <v>0</v>
          </cell>
          <cell r="AR121">
            <v>0</v>
          </cell>
          <cell r="AT121">
            <v>0</v>
          </cell>
          <cell r="AV121">
            <v>0</v>
          </cell>
          <cell r="AX121">
            <v>0</v>
          </cell>
          <cell r="AZ121">
            <v>0</v>
          </cell>
          <cell r="BB121">
            <v>0</v>
          </cell>
          <cell r="BD121">
            <v>0</v>
          </cell>
          <cell r="BF121">
            <v>0</v>
          </cell>
          <cell r="BH121">
            <v>0</v>
          </cell>
          <cell r="BN121">
            <v>0</v>
          </cell>
          <cell r="BR121">
            <v>0</v>
          </cell>
          <cell r="BT121">
            <v>0</v>
          </cell>
          <cell r="BV121">
            <v>0</v>
          </cell>
          <cell r="BX121">
            <v>0</v>
          </cell>
          <cell r="CB121">
            <v>0</v>
          </cell>
          <cell r="CD121">
            <v>0</v>
          </cell>
          <cell r="CG121" t="str">
            <v>RNS</v>
          </cell>
          <cell r="CH121">
            <v>0</v>
          </cell>
          <cell r="CJ121">
            <v>0</v>
          </cell>
          <cell r="CL121">
            <v>0</v>
          </cell>
          <cell r="CN121">
            <v>0</v>
          </cell>
          <cell r="CO121" t="str">
            <v>RNS</v>
          </cell>
          <cell r="CP121">
            <v>0</v>
          </cell>
          <cell r="CR121">
            <v>0</v>
          </cell>
          <cell r="CT121">
            <v>0</v>
          </cell>
          <cell r="CV121">
            <v>0</v>
          </cell>
          <cell r="CX121">
            <v>0</v>
          </cell>
          <cell r="CZ121">
            <v>0</v>
          </cell>
          <cell r="DD121">
            <v>0</v>
          </cell>
          <cell r="DF121">
            <v>0</v>
          </cell>
          <cell r="DH121">
            <v>0</v>
          </cell>
        </row>
        <row r="122">
          <cell r="B122" t="str">
            <v>OHE</v>
          </cell>
          <cell r="D122" t="str">
            <v>OTHER HEALTH PROFESSION EDUCATION</v>
          </cell>
          <cell r="F122" t="str">
            <v>F03</v>
          </cell>
          <cell r="L122">
            <v>0</v>
          </cell>
          <cell r="O122" t="str">
            <v>OHE</v>
          </cell>
          <cell r="P122">
            <v>0</v>
          </cell>
          <cell r="R122">
            <v>0</v>
          </cell>
          <cell r="T122">
            <v>0</v>
          </cell>
          <cell r="AD122">
            <v>0</v>
          </cell>
          <cell r="AF122">
            <v>0</v>
          </cell>
          <cell r="AH122">
            <v>0</v>
          </cell>
          <cell r="AJ122">
            <v>0</v>
          </cell>
          <cell r="AL122">
            <v>0</v>
          </cell>
          <cell r="AN122">
            <v>0</v>
          </cell>
          <cell r="AP122">
            <v>0</v>
          </cell>
          <cell r="AR122">
            <v>0</v>
          </cell>
          <cell r="AT122">
            <v>0</v>
          </cell>
          <cell r="AV122">
            <v>0</v>
          </cell>
          <cell r="AX122">
            <v>0</v>
          </cell>
          <cell r="AZ122">
            <v>0</v>
          </cell>
          <cell r="BB122">
            <v>0</v>
          </cell>
          <cell r="BD122">
            <v>0</v>
          </cell>
          <cell r="BF122">
            <v>0</v>
          </cell>
          <cell r="BH122">
            <v>0</v>
          </cell>
          <cell r="BN122">
            <v>0</v>
          </cell>
          <cell r="BR122">
            <v>0</v>
          </cell>
          <cell r="BT122">
            <v>0</v>
          </cell>
          <cell r="BV122">
            <v>0</v>
          </cell>
          <cell r="BX122">
            <v>0</v>
          </cell>
          <cell r="CB122">
            <v>0</v>
          </cell>
          <cell r="CD122">
            <v>0</v>
          </cell>
          <cell r="CG122" t="str">
            <v>OHE</v>
          </cell>
          <cell r="CH122">
            <v>0</v>
          </cell>
          <cell r="CJ122">
            <v>0</v>
          </cell>
          <cell r="CL122">
            <v>0</v>
          </cell>
          <cell r="CN122">
            <v>0</v>
          </cell>
          <cell r="CO122" t="str">
            <v>OHE</v>
          </cell>
          <cell r="CP122">
            <v>0</v>
          </cell>
          <cell r="CR122">
            <v>0</v>
          </cell>
          <cell r="CT122">
            <v>0</v>
          </cell>
          <cell r="CV122">
            <v>0</v>
          </cell>
          <cell r="CX122">
            <v>0</v>
          </cell>
          <cell r="CZ122">
            <v>0</v>
          </cell>
          <cell r="DD122">
            <v>0</v>
          </cell>
          <cell r="DF122">
            <v>0</v>
          </cell>
          <cell r="DH122">
            <v>0</v>
          </cell>
        </row>
        <row r="123">
          <cell r="B123" t="str">
            <v>CHE</v>
          </cell>
          <cell r="D123" t="str">
            <v>COMMUNITY HEALTH EDUCATION</v>
          </cell>
          <cell r="F123" t="str">
            <v>F04</v>
          </cell>
          <cell r="H123">
            <v>11430.202870764211</v>
          </cell>
          <cell r="J123">
            <v>3112.3183988031265</v>
          </cell>
          <cell r="L123">
            <v>14542.521269567338</v>
          </cell>
          <cell r="N123">
            <v>0.21875</v>
          </cell>
          <cell r="O123" t="str">
            <v>CHE</v>
          </cell>
          <cell r="P123">
            <v>11.4</v>
          </cell>
          <cell r="R123">
            <v>3.1</v>
          </cell>
          <cell r="T123">
            <v>14.5</v>
          </cell>
          <cell r="AD123">
            <v>11.4</v>
          </cell>
          <cell r="AF123">
            <v>3.1</v>
          </cell>
          <cell r="AH123">
            <v>14.5</v>
          </cell>
          <cell r="AJ123">
            <v>0.21875</v>
          </cell>
          <cell r="AL123">
            <v>0</v>
          </cell>
          <cell r="AN123">
            <v>0</v>
          </cell>
          <cell r="AP123">
            <v>0</v>
          </cell>
          <cell r="AR123">
            <v>0</v>
          </cell>
          <cell r="AT123">
            <v>0</v>
          </cell>
          <cell r="AV123">
            <v>0</v>
          </cell>
          <cell r="AX123">
            <v>0</v>
          </cell>
          <cell r="AZ123">
            <v>0</v>
          </cell>
          <cell r="BB123">
            <v>11.4</v>
          </cell>
          <cell r="BD123">
            <v>3.1</v>
          </cell>
          <cell r="BF123">
            <v>14.5</v>
          </cell>
          <cell r="BH123">
            <v>0.21875</v>
          </cell>
          <cell r="BN123">
            <v>0</v>
          </cell>
          <cell r="BR123">
            <v>11.4</v>
          </cell>
          <cell r="BT123">
            <v>3.1</v>
          </cell>
          <cell r="BV123">
            <v>14.5</v>
          </cell>
          <cell r="BX123">
            <v>0.21875</v>
          </cell>
          <cell r="CB123">
            <v>0.66851968750000001</v>
          </cell>
          <cell r="CD123">
            <v>0.66851968750000001</v>
          </cell>
          <cell r="CG123" t="str">
            <v>CHE</v>
          </cell>
          <cell r="CH123">
            <v>0</v>
          </cell>
          <cell r="CJ123">
            <v>0</v>
          </cell>
          <cell r="CL123">
            <v>0</v>
          </cell>
          <cell r="CN123">
            <v>0</v>
          </cell>
          <cell r="CO123" t="str">
            <v>CHE</v>
          </cell>
          <cell r="CP123">
            <v>12.0685196875</v>
          </cell>
          <cell r="CR123">
            <v>3.1</v>
          </cell>
          <cell r="CT123">
            <v>15.1685196875</v>
          </cell>
          <cell r="CV123">
            <v>0.21875</v>
          </cell>
          <cell r="CX123">
            <v>0</v>
          </cell>
          <cell r="CZ123">
            <v>-15.1685196875</v>
          </cell>
          <cell r="DD123">
            <v>-15.1685196875</v>
          </cell>
          <cell r="DF123">
            <v>-15.1685196875</v>
          </cell>
          <cell r="DH123">
            <v>0</v>
          </cell>
        </row>
        <row r="124">
          <cell r="B124" t="str">
            <v>FB1</v>
          </cell>
          <cell r="D124" t="str">
            <v>FRINGE BENEFITS</v>
          </cell>
          <cell r="F124" t="str">
            <v>FB1</v>
          </cell>
          <cell r="H124" t="str">
            <v>XXXXXXXXX</v>
          </cell>
          <cell r="J124" t="str">
            <v>XXXXXXXXX</v>
          </cell>
          <cell r="L124">
            <v>0</v>
          </cell>
          <cell r="N124" t="str">
            <v>XXXXXXXXX</v>
          </cell>
          <cell r="O124" t="str">
            <v>FB1</v>
          </cell>
          <cell r="P124">
            <v>0</v>
          </cell>
          <cell r="R124">
            <v>0</v>
          </cell>
          <cell r="T124">
            <v>0</v>
          </cell>
          <cell r="AD124">
            <v>0</v>
          </cell>
          <cell r="AF124">
            <v>0</v>
          </cell>
          <cell r="AH124">
            <v>0</v>
          </cell>
          <cell r="AJ124">
            <v>0</v>
          </cell>
          <cell r="AT124">
            <v>0</v>
          </cell>
          <cell r="AV124">
            <v>0</v>
          </cell>
          <cell r="AX124">
            <v>0</v>
          </cell>
          <cell r="AZ124">
            <v>0</v>
          </cell>
          <cell r="BB124">
            <v>0</v>
          </cell>
          <cell r="BD124">
            <v>0</v>
          </cell>
          <cell r="BF124">
            <v>0</v>
          </cell>
          <cell r="BH124">
            <v>0</v>
          </cell>
          <cell r="BN124">
            <v>0</v>
          </cell>
          <cell r="BR124">
            <v>0</v>
          </cell>
          <cell r="BT124">
            <v>0</v>
          </cell>
          <cell r="BV124">
            <v>0</v>
          </cell>
          <cell r="BX124">
            <v>0</v>
          </cell>
          <cell r="CD124">
            <v>0</v>
          </cell>
          <cell r="CG124" t="str">
            <v>FB1</v>
          </cell>
          <cell r="CL124">
            <v>0</v>
          </cell>
          <cell r="CO124" t="str">
            <v>FB1</v>
          </cell>
          <cell r="CP124">
            <v>0</v>
          </cell>
          <cell r="CR124">
            <v>0</v>
          </cell>
          <cell r="CT124">
            <v>0</v>
          </cell>
          <cell r="CV124">
            <v>0</v>
          </cell>
        </row>
        <row r="125">
          <cell r="B125" t="str">
            <v>MSV</v>
          </cell>
          <cell r="D125" t="str">
            <v>MEDICAL SERVICES</v>
          </cell>
          <cell r="F125" t="str">
            <v>MS1</v>
          </cell>
          <cell r="H125" t="str">
            <v>XXXXXXXXX</v>
          </cell>
          <cell r="J125" t="str">
            <v>XXXXXXXXX</v>
          </cell>
          <cell r="L125">
            <v>0</v>
          </cell>
          <cell r="N125" t="str">
            <v>XXXXXXXXX</v>
          </cell>
          <cell r="O125" t="str">
            <v>MSV</v>
          </cell>
          <cell r="P125">
            <v>0</v>
          </cell>
          <cell r="R125">
            <v>0</v>
          </cell>
          <cell r="T125">
            <v>0</v>
          </cell>
          <cell r="AD125">
            <v>0</v>
          </cell>
          <cell r="AF125">
            <v>0</v>
          </cell>
          <cell r="AH125">
            <v>0</v>
          </cell>
          <cell r="AJ125">
            <v>0</v>
          </cell>
          <cell r="AT125">
            <v>0</v>
          </cell>
          <cell r="AV125">
            <v>0</v>
          </cell>
          <cell r="AX125">
            <v>0</v>
          </cell>
          <cell r="AZ125">
            <v>0</v>
          </cell>
          <cell r="BB125">
            <v>0</v>
          </cell>
          <cell r="BD125">
            <v>0</v>
          </cell>
          <cell r="BF125">
            <v>0</v>
          </cell>
          <cell r="BH125">
            <v>0</v>
          </cell>
          <cell r="BN125">
            <v>0</v>
          </cell>
          <cell r="BR125">
            <v>0</v>
          </cell>
          <cell r="BT125">
            <v>0</v>
          </cell>
          <cell r="BV125">
            <v>0</v>
          </cell>
          <cell r="BX125">
            <v>0</v>
          </cell>
          <cell r="CD125">
            <v>0</v>
          </cell>
          <cell r="CG125" t="str">
            <v>MSV</v>
          </cell>
          <cell r="CL125">
            <v>0</v>
          </cell>
          <cell r="CO125" t="str">
            <v>MSV</v>
          </cell>
          <cell r="CP125">
            <v>0</v>
          </cell>
          <cell r="CR125">
            <v>0</v>
          </cell>
          <cell r="CT125">
            <v>0</v>
          </cell>
          <cell r="CV125">
            <v>0</v>
          </cell>
        </row>
        <row r="126">
          <cell r="B126" t="str">
            <v>P1</v>
          </cell>
          <cell r="D126" t="str">
            <v>HOSPITAL BASED PHYSICIANS</v>
          </cell>
          <cell r="F126" t="str">
            <v>P01</v>
          </cell>
          <cell r="H126">
            <v>59509</v>
          </cell>
          <cell r="J126" t="str">
            <v>XXXXXXXXX</v>
          </cell>
          <cell r="L126">
            <v>59509</v>
          </cell>
          <cell r="N126">
            <v>9.4230769230769229E-2</v>
          </cell>
          <cell r="O126" t="str">
            <v>P1</v>
          </cell>
          <cell r="P126">
            <v>59.5</v>
          </cell>
          <cell r="R126">
            <v>0</v>
          </cell>
          <cell r="T126">
            <v>59.5</v>
          </cell>
          <cell r="AD126">
            <v>59.5</v>
          </cell>
          <cell r="AF126">
            <v>0</v>
          </cell>
          <cell r="AH126">
            <v>59.5</v>
          </cell>
          <cell r="AJ126">
            <v>9.4230769230769229E-2</v>
          </cell>
          <cell r="AT126">
            <v>0</v>
          </cell>
          <cell r="AV126">
            <v>0</v>
          </cell>
          <cell r="AX126">
            <v>0</v>
          </cell>
          <cell r="AZ126">
            <v>0</v>
          </cell>
          <cell r="BB126">
            <v>59.5</v>
          </cell>
          <cell r="BD126">
            <v>0</v>
          </cell>
          <cell r="BF126">
            <v>59.5</v>
          </cell>
          <cell r="BH126">
            <v>9.4230769230769229E-2</v>
          </cell>
          <cell r="BJ126">
            <v>-59.509</v>
          </cell>
          <cell r="BN126">
            <v>-59.509</v>
          </cell>
          <cell r="BP126">
            <v>-9.4230769230769229E-2</v>
          </cell>
          <cell r="BR126">
            <v>-9.0000000000003411E-3</v>
          </cell>
          <cell r="BT126">
            <v>0</v>
          </cell>
          <cell r="BV126">
            <v>-9.0000000000003411E-3</v>
          </cell>
          <cell r="BX126">
            <v>0</v>
          </cell>
          <cell r="CD126">
            <v>0</v>
          </cell>
          <cell r="CG126" t="str">
            <v>P1</v>
          </cell>
          <cell r="CL126">
            <v>0</v>
          </cell>
          <cell r="CO126" t="str">
            <v>P1</v>
          </cell>
          <cell r="CP126">
            <v>-9.0000000000003411E-3</v>
          </cell>
          <cell r="CR126">
            <v>0</v>
          </cell>
          <cell r="CT126">
            <v>-9.0000000000003411E-3</v>
          </cell>
          <cell r="CV126">
            <v>0</v>
          </cell>
        </row>
        <row r="127">
          <cell r="B127" t="str">
            <v>P2</v>
          </cell>
          <cell r="D127" t="str">
            <v>PHYSICIAN PART B SERVICES</v>
          </cell>
          <cell r="F127" t="str">
            <v>P02</v>
          </cell>
          <cell r="H127" t="str">
            <v>XXXXXXXXX</v>
          </cell>
          <cell r="J127" t="str">
            <v>XXXXXXXXX</v>
          </cell>
          <cell r="L127">
            <v>0</v>
          </cell>
          <cell r="N127" t="str">
            <v>XXXXXXXXX</v>
          </cell>
          <cell r="O127" t="str">
            <v>P2</v>
          </cell>
          <cell r="P127">
            <v>0</v>
          </cell>
          <cell r="R127">
            <v>0</v>
          </cell>
          <cell r="T127">
            <v>0</v>
          </cell>
          <cell r="X127">
            <v>0</v>
          </cell>
          <cell r="Z127">
            <v>0</v>
          </cell>
          <cell r="AD127">
            <v>0</v>
          </cell>
          <cell r="AF127">
            <v>0</v>
          </cell>
          <cell r="AH127">
            <v>0</v>
          </cell>
          <cell r="AJ127">
            <v>0</v>
          </cell>
          <cell r="AT127">
            <v>0</v>
          </cell>
          <cell r="AV127">
            <v>0</v>
          </cell>
          <cell r="AX127">
            <v>0</v>
          </cell>
          <cell r="AZ127">
            <v>0</v>
          </cell>
          <cell r="BB127">
            <v>0</v>
          </cell>
          <cell r="BD127">
            <v>0</v>
          </cell>
          <cell r="BF127">
            <v>0</v>
          </cell>
          <cell r="BH127">
            <v>0</v>
          </cell>
          <cell r="BJ127">
            <v>0</v>
          </cell>
          <cell r="BN127">
            <v>0</v>
          </cell>
          <cell r="BP127">
            <v>0</v>
          </cell>
          <cell r="BR127">
            <v>0</v>
          </cell>
          <cell r="BT127">
            <v>0</v>
          </cell>
          <cell r="BV127">
            <v>0</v>
          </cell>
          <cell r="BX127">
            <v>0</v>
          </cell>
          <cell r="CB127">
            <v>0</v>
          </cell>
          <cell r="CD127">
            <v>0</v>
          </cell>
          <cell r="CG127" t="str">
            <v>P2</v>
          </cell>
          <cell r="CL127">
            <v>0</v>
          </cell>
          <cell r="CO127" t="str">
            <v>P2</v>
          </cell>
          <cell r="CP127">
            <v>0</v>
          </cell>
          <cell r="CR127">
            <v>0</v>
          </cell>
          <cell r="CT127">
            <v>0</v>
          </cell>
          <cell r="CV127">
            <v>0</v>
          </cell>
        </row>
        <row r="128">
          <cell r="B128" t="str">
            <v>P3</v>
          </cell>
          <cell r="D128" t="str">
            <v>PHYSICIAN SUPPORT SERVICES</v>
          </cell>
          <cell r="F128" t="str">
            <v>P03</v>
          </cell>
          <cell r="H128">
            <v>0</v>
          </cell>
          <cell r="J128" t="str">
            <v>XXXXXXXXX</v>
          </cell>
          <cell r="L128">
            <v>0</v>
          </cell>
          <cell r="N128">
            <v>0</v>
          </cell>
          <cell r="O128" t="str">
            <v>P3</v>
          </cell>
          <cell r="P128">
            <v>0</v>
          </cell>
          <cell r="R128">
            <v>0</v>
          </cell>
          <cell r="T128">
            <v>0</v>
          </cell>
          <cell r="AD128">
            <v>0</v>
          </cell>
          <cell r="AF128">
            <v>0</v>
          </cell>
          <cell r="AH128">
            <v>0</v>
          </cell>
          <cell r="AJ128">
            <v>0</v>
          </cell>
          <cell r="AT128">
            <v>0</v>
          </cell>
          <cell r="AV128">
            <v>0</v>
          </cell>
          <cell r="AX128">
            <v>0</v>
          </cell>
          <cell r="AZ128">
            <v>0</v>
          </cell>
          <cell r="BB128">
            <v>0</v>
          </cell>
          <cell r="BD128">
            <v>0</v>
          </cell>
          <cell r="BF128">
            <v>0</v>
          </cell>
          <cell r="BH128">
            <v>0</v>
          </cell>
          <cell r="BN128">
            <v>0</v>
          </cell>
          <cell r="BR128">
            <v>0</v>
          </cell>
          <cell r="BT128">
            <v>0</v>
          </cell>
          <cell r="BV128">
            <v>0</v>
          </cell>
          <cell r="BX128">
            <v>0</v>
          </cell>
          <cell r="CB128">
            <v>0</v>
          </cell>
          <cell r="CD128">
            <v>0</v>
          </cell>
          <cell r="CG128" t="str">
            <v>P3</v>
          </cell>
          <cell r="CL128">
            <v>0</v>
          </cell>
          <cell r="CO128" t="str">
            <v>P3</v>
          </cell>
          <cell r="CP128">
            <v>0</v>
          </cell>
          <cell r="CR128">
            <v>0</v>
          </cell>
          <cell r="CT128">
            <v>0</v>
          </cell>
          <cell r="CV128">
            <v>0</v>
          </cell>
        </row>
        <row r="129">
          <cell r="B129" t="str">
            <v>P4</v>
          </cell>
          <cell r="D129" t="str">
            <v>RESIDENT, INTERN SERVICES</v>
          </cell>
          <cell r="F129" t="str">
            <v>P04</v>
          </cell>
          <cell r="H129">
            <v>0</v>
          </cell>
          <cell r="J129">
            <v>0</v>
          </cell>
          <cell r="L129">
            <v>0</v>
          </cell>
          <cell r="N129">
            <v>0</v>
          </cell>
          <cell r="O129" t="str">
            <v>P4</v>
          </cell>
          <cell r="P129">
            <v>0</v>
          </cell>
          <cell r="R129">
            <v>0</v>
          </cell>
          <cell r="T129">
            <v>0</v>
          </cell>
          <cell r="AD129">
            <v>0</v>
          </cell>
          <cell r="AF129">
            <v>0</v>
          </cell>
          <cell r="AH129">
            <v>0</v>
          </cell>
          <cell r="AJ129">
            <v>0</v>
          </cell>
          <cell r="AT129">
            <v>0</v>
          </cell>
          <cell r="AV129">
            <v>0</v>
          </cell>
          <cell r="AX129">
            <v>0</v>
          </cell>
          <cell r="AZ129">
            <v>0</v>
          </cell>
          <cell r="BB129">
            <v>0</v>
          </cell>
          <cell r="BD129">
            <v>0</v>
          </cell>
          <cell r="BF129">
            <v>0</v>
          </cell>
          <cell r="BH129">
            <v>0</v>
          </cell>
          <cell r="BJ129">
            <v>0</v>
          </cell>
          <cell r="BN129">
            <v>0</v>
          </cell>
          <cell r="BP129">
            <v>0</v>
          </cell>
          <cell r="BR129">
            <v>0</v>
          </cell>
          <cell r="BT129">
            <v>0</v>
          </cell>
          <cell r="BV129">
            <v>0</v>
          </cell>
          <cell r="BX129">
            <v>0</v>
          </cell>
          <cell r="CB129">
            <v>0</v>
          </cell>
          <cell r="CD129">
            <v>0</v>
          </cell>
          <cell r="CG129" t="str">
            <v>P4</v>
          </cell>
          <cell r="CL129">
            <v>0</v>
          </cell>
          <cell r="CO129" t="str">
            <v>P4</v>
          </cell>
          <cell r="CP129">
            <v>0</v>
          </cell>
          <cell r="CR129">
            <v>0</v>
          </cell>
          <cell r="CT129">
            <v>0</v>
          </cell>
          <cell r="CV129">
            <v>0</v>
          </cell>
        </row>
        <row r="130">
          <cell r="B130" t="str">
            <v>P5</v>
          </cell>
          <cell r="D130" t="str">
            <v>RESIDENT, INTERN INELIGIBLE</v>
          </cell>
          <cell r="F130" t="str">
            <v>P05</v>
          </cell>
          <cell r="H130">
            <v>0</v>
          </cell>
          <cell r="J130">
            <v>0</v>
          </cell>
          <cell r="L130">
            <v>0</v>
          </cell>
          <cell r="N130">
            <v>0</v>
          </cell>
          <cell r="O130" t="str">
            <v>P5</v>
          </cell>
          <cell r="P130">
            <v>0</v>
          </cell>
          <cell r="R130">
            <v>0</v>
          </cell>
          <cell r="T130">
            <v>0</v>
          </cell>
          <cell r="AD130">
            <v>0</v>
          </cell>
          <cell r="AF130">
            <v>0</v>
          </cell>
          <cell r="AH130">
            <v>0</v>
          </cell>
          <cell r="AJ130">
            <v>0</v>
          </cell>
          <cell r="AT130">
            <v>0</v>
          </cell>
          <cell r="AV130">
            <v>0</v>
          </cell>
          <cell r="AX130">
            <v>0</v>
          </cell>
          <cell r="AZ130">
            <v>0</v>
          </cell>
          <cell r="BB130">
            <v>0</v>
          </cell>
          <cell r="BD130">
            <v>0</v>
          </cell>
          <cell r="BF130">
            <v>0</v>
          </cell>
          <cell r="BH130">
            <v>0</v>
          </cell>
          <cell r="BJ130">
            <v>0</v>
          </cell>
          <cell r="BN130">
            <v>0</v>
          </cell>
          <cell r="BP130">
            <v>0</v>
          </cell>
          <cell r="BR130">
            <v>0</v>
          </cell>
          <cell r="BT130">
            <v>0</v>
          </cell>
          <cell r="BV130">
            <v>0</v>
          </cell>
          <cell r="BX130">
            <v>0</v>
          </cell>
          <cell r="CD130">
            <v>0</v>
          </cell>
          <cell r="CG130" t="str">
            <v>P5</v>
          </cell>
          <cell r="CL130">
            <v>0</v>
          </cell>
          <cell r="CO130" t="str">
            <v>P5</v>
          </cell>
          <cell r="CP130">
            <v>0</v>
          </cell>
          <cell r="CR130">
            <v>0</v>
          </cell>
          <cell r="CT130">
            <v>0</v>
          </cell>
          <cell r="CV130">
            <v>0</v>
          </cell>
        </row>
        <row r="131">
          <cell r="B131" t="str">
            <v>MAL</v>
          </cell>
          <cell r="D131" t="str">
            <v>MALPRACTICE INSURANCE</v>
          </cell>
          <cell r="F131" t="str">
            <v>UAMAL</v>
          </cell>
          <cell r="J131">
            <v>710611.14219255408</v>
          </cell>
          <cell r="L131">
            <v>710611.14219255408</v>
          </cell>
          <cell r="O131" t="str">
            <v>MAL</v>
          </cell>
          <cell r="P131">
            <v>0</v>
          </cell>
          <cell r="R131">
            <v>710.6</v>
          </cell>
          <cell r="T131">
            <v>710.6</v>
          </cell>
          <cell r="AD131">
            <v>0</v>
          </cell>
          <cell r="AF131">
            <v>710.6</v>
          </cell>
          <cell r="AH131">
            <v>710.6</v>
          </cell>
          <cell r="AJ131">
            <v>0</v>
          </cell>
          <cell r="AT131">
            <v>0</v>
          </cell>
          <cell r="AV131">
            <v>0</v>
          </cell>
          <cell r="AX131">
            <v>0</v>
          </cell>
          <cell r="AZ131">
            <v>0</v>
          </cell>
          <cell r="BB131">
            <v>0</v>
          </cell>
          <cell r="BD131">
            <v>710.6</v>
          </cell>
          <cell r="BF131">
            <v>710.6</v>
          </cell>
          <cell r="BH131">
            <v>0</v>
          </cell>
          <cell r="BN131">
            <v>0</v>
          </cell>
          <cell r="BR131">
            <v>0</v>
          </cell>
          <cell r="BT131">
            <v>710.6</v>
          </cell>
          <cell r="BV131">
            <v>710.6</v>
          </cell>
          <cell r="BX131">
            <v>0</v>
          </cell>
          <cell r="CD131">
            <v>0</v>
          </cell>
          <cell r="CG131" t="str">
            <v>MAL</v>
          </cell>
          <cell r="CH131">
            <v>0</v>
          </cell>
          <cell r="CJ131">
            <v>-476.20100000000002</v>
          </cell>
          <cell r="CL131">
            <v>-476.20100000000002</v>
          </cell>
          <cell r="CN131">
            <v>0</v>
          </cell>
          <cell r="CO131" t="str">
            <v>MAL</v>
          </cell>
          <cell r="CP131">
            <v>0</v>
          </cell>
          <cell r="CR131">
            <v>234.399</v>
          </cell>
          <cell r="CT131">
            <v>234.399</v>
          </cell>
          <cell r="CV131">
            <v>0</v>
          </cell>
        </row>
        <row r="132">
          <cell r="B132" t="str">
            <v>OIN</v>
          </cell>
          <cell r="D132" t="str">
            <v>OTHER INSURANCE</v>
          </cell>
          <cell r="F132" t="str">
            <v>UAOIN</v>
          </cell>
          <cell r="J132">
            <v>58556.04073489584</v>
          </cell>
          <cell r="L132">
            <v>58556.04073489584</v>
          </cell>
          <cell r="O132" t="str">
            <v>OIN</v>
          </cell>
          <cell r="P132">
            <v>0</v>
          </cell>
          <cell r="R132">
            <v>58.6</v>
          </cell>
          <cell r="T132">
            <v>58.6</v>
          </cell>
          <cell r="AD132">
            <v>0</v>
          </cell>
          <cell r="AF132">
            <v>58.6</v>
          </cell>
          <cell r="AH132">
            <v>58.6</v>
          </cell>
          <cell r="AJ132">
            <v>0</v>
          </cell>
          <cell r="AT132">
            <v>0</v>
          </cell>
          <cell r="AV132">
            <v>0</v>
          </cell>
          <cell r="AX132">
            <v>0</v>
          </cell>
          <cell r="AZ132">
            <v>0</v>
          </cell>
          <cell r="BB132">
            <v>0</v>
          </cell>
          <cell r="BD132">
            <v>58.6</v>
          </cell>
          <cell r="BF132">
            <v>58.6</v>
          </cell>
          <cell r="BH132">
            <v>0</v>
          </cell>
          <cell r="BN132">
            <v>0</v>
          </cell>
          <cell r="BR132">
            <v>0</v>
          </cell>
          <cell r="BT132">
            <v>58.6</v>
          </cell>
          <cell r="BV132">
            <v>58.6</v>
          </cell>
          <cell r="BX132">
            <v>0</v>
          </cell>
          <cell r="CD132">
            <v>0</v>
          </cell>
          <cell r="CG132" t="str">
            <v>OIN</v>
          </cell>
          <cell r="CH132">
            <v>0</v>
          </cell>
          <cell r="CJ132">
            <v>0</v>
          </cell>
          <cell r="CL132">
            <v>0</v>
          </cell>
          <cell r="CN132">
            <v>0</v>
          </cell>
          <cell r="CO132" t="str">
            <v>OIN</v>
          </cell>
          <cell r="CP132">
            <v>0</v>
          </cell>
          <cell r="CR132">
            <v>58.6</v>
          </cell>
          <cell r="CT132">
            <v>58.6</v>
          </cell>
          <cell r="CV132">
            <v>0</v>
          </cell>
        </row>
        <row r="133">
          <cell r="B133" t="str">
            <v>MCR</v>
          </cell>
          <cell r="D133" t="str">
            <v>MEDICAL CARE REVIEW</v>
          </cell>
          <cell r="F133" t="str">
            <v>UAMCR</v>
          </cell>
          <cell r="H133">
            <v>537611.54022115469</v>
          </cell>
          <cell r="L133">
            <v>537611.54022115469</v>
          </cell>
          <cell r="N133">
            <v>4.6923076923076925</v>
          </cell>
          <cell r="O133" t="str">
            <v>MCR</v>
          </cell>
          <cell r="P133">
            <v>537.6</v>
          </cell>
          <cell r="R133">
            <v>0</v>
          </cell>
          <cell r="T133">
            <v>537.6</v>
          </cell>
          <cell r="AD133">
            <v>537.6</v>
          </cell>
          <cell r="AF133">
            <v>0</v>
          </cell>
          <cell r="AH133">
            <v>537.6</v>
          </cell>
          <cell r="AJ133">
            <v>4.6923076923076925</v>
          </cell>
          <cell r="AT133">
            <v>0</v>
          </cell>
          <cell r="AV133">
            <v>0</v>
          </cell>
          <cell r="AX133">
            <v>0</v>
          </cell>
          <cell r="AZ133">
            <v>0</v>
          </cell>
          <cell r="BB133">
            <v>537.6</v>
          </cell>
          <cell r="BD133">
            <v>0</v>
          </cell>
          <cell r="BF133">
            <v>537.6</v>
          </cell>
          <cell r="BH133">
            <v>4.6923076923076925</v>
          </cell>
          <cell r="BJ133">
            <v>0</v>
          </cell>
          <cell r="BN133">
            <v>0</v>
          </cell>
          <cell r="BP133">
            <v>0</v>
          </cell>
          <cell r="BR133">
            <v>537.6</v>
          </cell>
          <cell r="BT133">
            <v>0</v>
          </cell>
          <cell r="BV133">
            <v>537.6</v>
          </cell>
          <cell r="BX133">
            <v>4.6923076923076925</v>
          </cell>
          <cell r="CD133">
            <v>0</v>
          </cell>
          <cell r="CG133" t="str">
            <v>MCR</v>
          </cell>
          <cell r="CH133">
            <v>-185.14800000000002</v>
          </cell>
          <cell r="CJ133">
            <v>0</v>
          </cell>
          <cell r="CL133">
            <v>-185.14800000000002</v>
          </cell>
          <cell r="CN133">
            <v>-1.98</v>
          </cell>
          <cell r="CO133" t="str">
            <v>MCR</v>
          </cell>
          <cell r="CP133">
            <v>352.452</v>
          </cell>
          <cell r="CR133">
            <v>0</v>
          </cell>
          <cell r="CT133">
            <v>352.452</v>
          </cell>
          <cell r="CV133">
            <v>2.7123076923076925</v>
          </cell>
        </row>
        <row r="134">
          <cell r="B134" t="str">
            <v>DEP</v>
          </cell>
          <cell r="D134" t="str">
            <v>DEPRECIATION &amp; AMORTIZATION</v>
          </cell>
          <cell r="F134" t="str">
            <v>UADEP</v>
          </cell>
          <cell r="J134">
            <v>4010047.831802051</v>
          </cell>
          <cell r="L134">
            <v>4010047.831802051</v>
          </cell>
          <cell r="O134" t="str">
            <v>DEP</v>
          </cell>
          <cell r="P134">
            <v>0</v>
          </cell>
          <cell r="R134">
            <v>4010</v>
          </cell>
          <cell r="T134">
            <v>4010</v>
          </cell>
          <cell r="AD134">
            <v>0</v>
          </cell>
          <cell r="AF134">
            <v>4010</v>
          </cell>
          <cell r="AH134">
            <v>4010</v>
          </cell>
          <cell r="AJ134">
            <v>0</v>
          </cell>
          <cell r="AT134">
            <v>0</v>
          </cell>
          <cell r="AV134">
            <v>0</v>
          </cell>
          <cell r="AX134">
            <v>0</v>
          </cell>
          <cell r="AZ134">
            <v>0</v>
          </cell>
          <cell r="BB134">
            <v>0</v>
          </cell>
          <cell r="BD134">
            <v>4010</v>
          </cell>
          <cell r="BF134">
            <v>4010</v>
          </cell>
          <cell r="BH134">
            <v>0</v>
          </cell>
          <cell r="BN134">
            <v>0</v>
          </cell>
          <cell r="BR134">
            <v>0</v>
          </cell>
          <cell r="BT134">
            <v>4010</v>
          </cell>
          <cell r="BV134">
            <v>4010</v>
          </cell>
          <cell r="BX134">
            <v>0</v>
          </cell>
          <cell r="CD134">
            <v>0</v>
          </cell>
          <cell r="CG134" t="str">
            <v>DEP</v>
          </cell>
          <cell r="CH134">
            <v>0</v>
          </cell>
          <cell r="CJ134">
            <v>-1635.096</v>
          </cell>
          <cell r="CL134">
            <v>-1635.096</v>
          </cell>
          <cell r="CN134">
            <v>0</v>
          </cell>
          <cell r="CO134" t="str">
            <v>DEP</v>
          </cell>
          <cell r="CP134">
            <v>0</v>
          </cell>
          <cell r="CR134">
            <v>2374.904</v>
          </cell>
          <cell r="CT134">
            <v>2374.904</v>
          </cell>
          <cell r="CV134">
            <v>0</v>
          </cell>
        </row>
        <row r="135">
          <cell r="B135" t="str">
            <v>LEA</v>
          </cell>
          <cell r="D135" t="str">
            <v>LEASES &amp; RENTALS</v>
          </cell>
          <cell r="F135" t="str">
            <v>UALEASE</v>
          </cell>
          <cell r="J135">
            <v>209803.24</v>
          </cell>
          <cell r="L135">
            <v>209803.24</v>
          </cell>
          <cell r="O135" t="str">
            <v>LEA</v>
          </cell>
          <cell r="P135">
            <v>0</v>
          </cell>
          <cell r="R135">
            <v>209.8</v>
          </cell>
          <cell r="T135">
            <v>209.8</v>
          </cell>
          <cell r="AD135">
            <v>0</v>
          </cell>
          <cell r="AF135">
            <v>209.8</v>
          </cell>
          <cell r="AH135">
            <v>209.8</v>
          </cell>
          <cell r="AJ135">
            <v>0</v>
          </cell>
          <cell r="AT135">
            <v>0</v>
          </cell>
          <cell r="AV135">
            <v>0</v>
          </cell>
          <cell r="AX135">
            <v>0</v>
          </cell>
          <cell r="AZ135">
            <v>0</v>
          </cell>
          <cell r="BB135">
            <v>0</v>
          </cell>
          <cell r="BD135">
            <v>209.8</v>
          </cell>
          <cell r="BF135">
            <v>209.8</v>
          </cell>
          <cell r="BH135">
            <v>0</v>
          </cell>
          <cell r="BN135">
            <v>0</v>
          </cell>
          <cell r="BR135">
            <v>0</v>
          </cell>
          <cell r="BT135">
            <v>209.8</v>
          </cell>
          <cell r="BV135">
            <v>209.8</v>
          </cell>
          <cell r="BX135">
            <v>0</v>
          </cell>
          <cell r="CD135">
            <v>0</v>
          </cell>
          <cell r="CG135" t="str">
            <v>LEA</v>
          </cell>
          <cell r="CH135">
            <v>0</v>
          </cell>
          <cell r="CJ135">
            <v>0</v>
          </cell>
          <cell r="CL135">
            <v>0</v>
          </cell>
          <cell r="CN135">
            <v>0</v>
          </cell>
          <cell r="CO135" t="str">
            <v>LEA</v>
          </cell>
          <cell r="CP135">
            <v>0</v>
          </cell>
          <cell r="CR135">
            <v>209.8</v>
          </cell>
          <cell r="CT135">
            <v>209.8</v>
          </cell>
          <cell r="CV135">
            <v>0</v>
          </cell>
        </row>
        <row r="136">
          <cell r="B136" t="str">
            <v>LIC</v>
          </cell>
          <cell r="D136" t="str">
            <v>LICENSES &amp; TAXES</v>
          </cell>
          <cell r="F136" t="str">
            <v>UALIC</v>
          </cell>
          <cell r="J136">
            <v>1638292.63</v>
          </cell>
          <cell r="L136">
            <v>1638292.63</v>
          </cell>
          <cell r="M136" t="str">
            <v>Allocate</v>
          </cell>
          <cell r="O136" t="str">
            <v>LIC</v>
          </cell>
          <cell r="P136">
            <v>0</v>
          </cell>
          <cell r="R136">
            <v>1638.3</v>
          </cell>
          <cell r="T136">
            <v>1638.3</v>
          </cell>
          <cell r="AD136">
            <v>0</v>
          </cell>
          <cell r="AF136">
            <v>1638.3</v>
          </cell>
          <cell r="AH136">
            <v>1638.3</v>
          </cell>
          <cell r="AJ136">
            <v>0</v>
          </cell>
          <cell r="AT136">
            <v>0</v>
          </cell>
          <cell r="AV136">
            <v>0</v>
          </cell>
          <cell r="AX136">
            <v>0</v>
          </cell>
          <cell r="AZ136">
            <v>0</v>
          </cell>
          <cell r="BB136">
            <v>0</v>
          </cell>
          <cell r="BD136">
            <v>1638.3</v>
          </cell>
          <cell r="BF136">
            <v>1638.3</v>
          </cell>
          <cell r="BH136">
            <v>0</v>
          </cell>
          <cell r="BN136">
            <v>0</v>
          </cell>
          <cell r="BR136">
            <v>0</v>
          </cell>
          <cell r="BT136">
            <v>1638.3</v>
          </cell>
          <cell r="BV136">
            <v>1638.3</v>
          </cell>
          <cell r="BX136">
            <v>0</v>
          </cell>
          <cell r="CD136">
            <v>0</v>
          </cell>
          <cell r="CG136" t="str">
            <v>LIC</v>
          </cell>
          <cell r="CH136">
            <v>0</v>
          </cell>
          <cell r="CJ136">
            <v>0</v>
          </cell>
          <cell r="CL136">
            <v>0</v>
          </cell>
          <cell r="CN136">
            <v>0</v>
          </cell>
          <cell r="CO136" t="str">
            <v>LIC</v>
          </cell>
          <cell r="CP136">
            <v>0</v>
          </cell>
          <cell r="CR136">
            <v>1638.3</v>
          </cell>
          <cell r="CT136">
            <v>1638.3</v>
          </cell>
          <cell r="CV136">
            <v>0</v>
          </cell>
        </row>
        <row r="137">
          <cell r="B137" t="str">
            <v>IST</v>
          </cell>
          <cell r="D137" t="str">
            <v>INTEREST SHORT TERM</v>
          </cell>
          <cell r="F137" t="str">
            <v>UAIST</v>
          </cell>
          <cell r="L137">
            <v>0</v>
          </cell>
          <cell r="M137" t="str">
            <v>Loss as</v>
          </cell>
          <cell r="O137" t="str">
            <v>IST</v>
          </cell>
          <cell r="P137">
            <v>0</v>
          </cell>
          <cell r="R137">
            <v>0</v>
          </cell>
          <cell r="T137">
            <v>0</v>
          </cell>
          <cell r="AD137">
            <v>0</v>
          </cell>
          <cell r="AF137">
            <v>0</v>
          </cell>
          <cell r="AH137">
            <v>0</v>
          </cell>
          <cell r="AJ137">
            <v>0</v>
          </cell>
          <cell r="AT137">
            <v>0</v>
          </cell>
          <cell r="AV137">
            <v>0</v>
          </cell>
          <cell r="AX137">
            <v>0</v>
          </cell>
          <cell r="AZ137">
            <v>0</v>
          </cell>
          <cell r="BB137">
            <v>0</v>
          </cell>
          <cell r="BD137">
            <v>0</v>
          </cell>
          <cell r="BF137">
            <v>0</v>
          </cell>
          <cell r="BH137">
            <v>0</v>
          </cell>
          <cell r="BN137">
            <v>0</v>
          </cell>
          <cell r="BR137">
            <v>0</v>
          </cell>
          <cell r="BT137">
            <v>0</v>
          </cell>
          <cell r="BV137">
            <v>0</v>
          </cell>
          <cell r="BX137">
            <v>0</v>
          </cell>
          <cell r="CD137">
            <v>0</v>
          </cell>
          <cell r="CG137" t="str">
            <v>IST</v>
          </cell>
          <cell r="CH137">
            <v>0</v>
          </cell>
          <cell r="CJ137">
            <v>0</v>
          </cell>
          <cell r="CL137">
            <v>0</v>
          </cell>
          <cell r="CN137">
            <v>0</v>
          </cell>
          <cell r="CO137" t="str">
            <v>IST</v>
          </cell>
          <cell r="CP137">
            <v>0</v>
          </cell>
          <cell r="CR137">
            <v>0</v>
          </cell>
          <cell r="CT137">
            <v>0</v>
          </cell>
          <cell r="CV137">
            <v>0</v>
          </cell>
        </row>
        <row r="138">
          <cell r="B138" t="str">
            <v>ILT</v>
          </cell>
          <cell r="D138" t="str">
            <v>INTEREST LONG TERM</v>
          </cell>
          <cell r="F138" t="str">
            <v>UAILT</v>
          </cell>
          <cell r="J138">
            <v>769482.5263071818</v>
          </cell>
          <cell r="L138">
            <v>769482.5263071818</v>
          </cell>
          <cell r="M138" t="str">
            <v>Fringe?</v>
          </cell>
          <cell r="O138" t="str">
            <v>ILT</v>
          </cell>
          <cell r="P138">
            <v>0</v>
          </cell>
          <cell r="R138">
            <v>769.5</v>
          </cell>
          <cell r="T138">
            <v>769.5</v>
          </cell>
          <cell r="AD138">
            <v>0</v>
          </cell>
          <cell r="AF138">
            <v>769.5</v>
          </cell>
          <cell r="AH138">
            <v>769.5</v>
          </cell>
          <cell r="AJ138">
            <v>0</v>
          </cell>
          <cell r="AT138">
            <v>0</v>
          </cell>
          <cell r="AV138">
            <v>0</v>
          </cell>
          <cell r="AX138">
            <v>0</v>
          </cell>
          <cell r="AZ138">
            <v>0</v>
          </cell>
          <cell r="BB138">
            <v>0</v>
          </cell>
          <cell r="BD138">
            <v>769.5</v>
          </cell>
          <cell r="BF138">
            <v>769.5</v>
          </cell>
          <cell r="BH138">
            <v>0</v>
          </cell>
          <cell r="BN138">
            <v>0</v>
          </cell>
          <cell r="BR138">
            <v>0</v>
          </cell>
          <cell r="BT138">
            <v>769.5</v>
          </cell>
          <cell r="BV138">
            <v>769.5</v>
          </cell>
          <cell r="BX138">
            <v>0</v>
          </cell>
          <cell r="CD138">
            <v>0</v>
          </cell>
          <cell r="CG138" t="str">
            <v>ILT</v>
          </cell>
          <cell r="CH138">
            <v>0</v>
          </cell>
          <cell r="CJ138">
            <v>-769.48299999999995</v>
          </cell>
          <cell r="CL138">
            <v>-769.48299999999995</v>
          </cell>
          <cell r="CN138">
            <v>0</v>
          </cell>
          <cell r="CO138" t="str">
            <v>ILT</v>
          </cell>
          <cell r="CP138">
            <v>0</v>
          </cell>
          <cell r="CR138">
            <v>1.7000000000052751E-2</v>
          </cell>
          <cell r="CT138">
            <v>1.7000000000052751E-2</v>
          </cell>
          <cell r="CV138">
            <v>0</v>
          </cell>
        </row>
        <row r="139">
          <cell r="B139" t="str">
            <v>FSC</v>
          </cell>
          <cell r="D139" t="str">
            <v>FREESTANDING CLINIC SERVICES</v>
          </cell>
          <cell r="F139" t="str">
            <v>UR01</v>
          </cell>
          <cell r="L139">
            <v>0</v>
          </cell>
          <cell r="O139" t="str">
            <v>FSC</v>
          </cell>
          <cell r="P139">
            <v>0</v>
          </cell>
          <cell r="R139">
            <v>0</v>
          </cell>
          <cell r="T139">
            <v>0</v>
          </cell>
          <cell r="AD139">
            <v>0</v>
          </cell>
          <cell r="AF139">
            <v>0</v>
          </cell>
          <cell r="AH139">
            <v>0</v>
          </cell>
          <cell r="AJ139">
            <v>0</v>
          </cell>
          <cell r="AL139">
            <v>0</v>
          </cell>
          <cell r="AN139">
            <v>0</v>
          </cell>
          <cell r="AP139">
            <v>0</v>
          </cell>
          <cell r="AR139">
            <v>0</v>
          </cell>
          <cell r="AT139">
            <v>0</v>
          </cell>
          <cell r="AV139">
            <v>0</v>
          </cell>
          <cell r="AX139">
            <v>0</v>
          </cell>
          <cell r="AZ139">
            <v>0</v>
          </cell>
          <cell r="BB139">
            <v>0</v>
          </cell>
          <cell r="BD139">
            <v>0</v>
          </cell>
          <cell r="BF139">
            <v>0</v>
          </cell>
          <cell r="BH139">
            <v>0</v>
          </cell>
          <cell r="BN139">
            <v>0</v>
          </cell>
          <cell r="BR139">
            <v>0</v>
          </cell>
          <cell r="BT139">
            <v>0</v>
          </cell>
          <cell r="BV139">
            <v>0</v>
          </cell>
          <cell r="BX139">
            <v>0</v>
          </cell>
          <cell r="CB139">
            <v>0</v>
          </cell>
          <cell r="CD139">
            <v>0</v>
          </cell>
          <cell r="CG139" t="str">
            <v>FSC</v>
          </cell>
          <cell r="CH139">
            <v>0</v>
          </cell>
          <cell r="CJ139">
            <v>0</v>
          </cell>
          <cell r="CL139">
            <v>0</v>
          </cell>
          <cell r="CN139">
            <v>0</v>
          </cell>
          <cell r="CO139" t="str">
            <v>FSC</v>
          </cell>
          <cell r="CP139">
            <v>0</v>
          </cell>
          <cell r="CR139">
            <v>0</v>
          </cell>
          <cell r="CT139">
            <v>0</v>
          </cell>
          <cell r="CV139">
            <v>0</v>
          </cell>
          <cell r="CX139">
            <v>0</v>
          </cell>
          <cell r="CZ139">
            <v>0</v>
          </cell>
        </row>
        <row r="140">
          <cell r="B140" t="str">
            <v>HHC</v>
          </cell>
          <cell r="D140" t="str">
            <v>HOME HEALTH SERVICES</v>
          </cell>
          <cell r="F140" t="str">
            <v>UR02</v>
          </cell>
          <cell r="L140">
            <v>0</v>
          </cell>
          <cell r="O140" t="str">
            <v>HHC</v>
          </cell>
          <cell r="P140">
            <v>0</v>
          </cell>
          <cell r="R140">
            <v>0</v>
          </cell>
          <cell r="T140">
            <v>0</v>
          </cell>
          <cell r="AD140">
            <v>0</v>
          </cell>
          <cell r="AF140">
            <v>0</v>
          </cell>
          <cell r="AH140">
            <v>0</v>
          </cell>
          <cell r="AJ140">
            <v>0</v>
          </cell>
          <cell r="AL140">
            <v>0</v>
          </cell>
          <cell r="AN140">
            <v>0</v>
          </cell>
          <cell r="AP140">
            <v>0</v>
          </cell>
          <cell r="AR140">
            <v>0</v>
          </cell>
          <cell r="AT140">
            <v>0</v>
          </cell>
          <cell r="AV140">
            <v>0</v>
          </cell>
          <cell r="AX140">
            <v>0</v>
          </cell>
          <cell r="AZ140">
            <v>0</v>
          </cell>
          <cell r="BB140">
            <v>0</v>
          </cell>
          <cell r="BD140">
            <v>0</v>
          </cell>
          <cell r="BF140">
            <v>0</v>
          </cell>
          <cell r="BH140">
            <v>0</v>
          </cell>
          <cell r="BN140">
            <v>0</v>
          </cell>
          <cell r="BR140">
            <v>0</v>
          </cell>
          <cell r="BT140">
            <v>0</v>
          </cell>
          <cell r="BV140">
            <v>0</v>
          </cell>
          <cell r="BX140">
            <v>0</v>
          </cell>
          <cell r="CB140">
            <v>0</v>
          </cell>
          <cell r="CD140">
            <v>0</v>
          </cell>
          <cell r="CG140" t="str">
            <v>HHC</v>
          </cell>
          <cell r="CH140">
            <v>0</v>
          </cell>
          <cell r="CJ140">
            <v>0</v>
          </cell>
          <cell r="CL140">
            <v>0</v>
          </cell>
          <cell r="CN140">
            <v>0</v>
          </cell>
          <cell r="CO140" t="str">
            <v>HHC</v>
          </cell>
          <cell r="CP140">
            <v>0</v>
          </cell>
          <cell r="CR140">
            <v>0</v>
          </cell>
          <cell r="CT140">
            <v>0</v>
          </cell>
          <cell r="CV140">
            <v>0</v>
          </cell>
          <cell r="CX140">
            <v>0</v>
          </cell>
          <cell r="CZ140">
            <v>0</v>
          </cell>
        </row>
        <row r="141">
          <cell r="B141" t="str">
            <v>ORD</v>
          </cell>
          <cell r="D141" t="str">
            <v>OUTPATIENT RENAL DIALYSIS</v>
          </cell>
          <cell r="F141" t="str">
            <v>UR03</v>
          </cell>
          <cell r="L141">
            <v>0</v>
          </cell>
          <cell r="O141" t="str">
            <v>ORD</v>
          </cell>
          <cell r="P141">
            <v>0</v>
          </cell>
          <cell r="R141">
            <v>0</v>
          </cell>
          <cell r="T141">
            <v>0</v>
          </cell>
          <cell r="AD141">
            <v>0</v>
          </cell>
          <cell r="AF141">
            <v>0</v>
          </cell>
          <cell r="AH141">
            <v>0</v>
          </cell>
          <cell r="AJ141">
            <v>0</v>
          </cell>
          <cell r="AL141">
            <v>0</v>
          </cell>
          <cell r="AN141">
            <v>0</v>
          </cell>
          <cell r="AP141">
            <v>0</v>
          </cell>
          <cell r="AR141">
            <v>0</v>
          </cell>
          <cell r="AT141">
            <v>0</v>
          </cell>
          <cell r="AV141">
            <v>0</v>
          </cell>
          <cell r="AX141">
            <v>0</v>
          </cell>
          <cell r="AZ141">
            <v>0</v>
          </cell>
          <cell r="BB141">
            <v>0</v>
          </cell>
          <cell r="BD141">
            <v>0</v>
          </cell>
          <cell r="BF141">
            <v>0</v>
          </cell>
          <cell r="BH141">
            <v>0</v>
          </cell>
          <cell r="BN141">
            <v>0</v>
          </cell>
          <cell r="BR141">
            <v>0</v>
          </cell>
          <cell r="BT141">
            <v>0</v>
          </cell>
          <cell r="BV141">
            <v>0</v>
          </cell>
          <cell r="BX141">
            <v>0</v>
          </cell>
          <cell r="CB141">
            <v>0</v>
          </cell>
          <cell r="CD141">
            <v>0</v>
          </cell>
          <cell r="CG141" t="str">
            <v>ORD</v>
          </cell>
          <cell r="CH141">
            <v>0</v>
          </cell>
          <cell r="CJ141">
            <v>0</v>
          </cell>
          <cell r="CL141">
            <v>0</v>
          </cell>
          <cell r="CN141">
            <v>0</v>
          </cell>
          <cell r="CO141" t="str">
            <v>ORD</v>
          </cell>
          <cell r="CP141">
            <v>0</v>
          </cell>
          <cell r="CR141">
            <v>0</v>
          </cell>
          <cell r="CT141">
            <v>0</v>
          </cell>
          <cell r="CV141">
            <v>0</v>
          </cell>
          <cell r="CX141">
            <v>0</v>
          </cell>
          <cell r="CZ141">
            <v>0</v>
          </cell>
        </row>
        <row r="142">
          <cell r="B142" t="str">
            <v>ECF1</v>
          </cell>
          <cell r="D142" t="str">
            <v>SKILLED NURSING CARE</v>
          </cell>
          <cell r="F142" t="str">
            <v>UR04</v>
          </cell>
          <cell r="H142">
            <v>7418487.0106759714</v>
          </cell>
          <cell r="J142">
            <v>2889972.5399679253</v>
          </cell>
          <cell r="L142">
            <v>10308459.550643897</v>
          </cell>
          <cell r="N142">
            <v>80.775961538461544</v>
          </cell>
          <cell r="O142" t="str">
            <v>ECF1</v>
          </cell>
          <cell r="P142">
            <v>7418.5</v>
          </cell>
          <cell r="R142">
            <v>2890</v>
          </cell>
          <cell r="T142">
            <v>10308.5</v>
          </cell>
          <cell r="AD142">
            <v>7418.5</v>
          </cell>
          <cell r="AF142">
            <v>2890</v>
          </cell>
          <cell r="AH142">
            <v>10308.5</v>
          </cell>
          <cell r="AJ142">
            <v>80.775961538461544</v>
          </cell>
          <cell r="AL142">
            <v>0</v>
          </cell>
          <cell r="AN142">
            <v>0</v>
          </cell>
          <cell r="AP142">
            <v>0</v>
          </cell>
          <cell r="AR142">
            <v>0</v>
          </cell>
          <cell r="AT142">
            <v>0</v>
          </cell>
          <cell r="AV142">
            <v>0</v>
          </cell>
          <cell r="AX142">
            <v>0</v>
          </cell>
          <cell r="AZ142">
            <v>0</v>
          </cell>
          <cell r="BB142">
            <v>7418.5</v>
          </cell>
          <cell r="BD142">
            <v>2890</v>
          </cell>
          <cell r="BF142">
            <v>10308.5</v>
          </cell>
          <cell r="BH142">
            <v>80.775961538461544</v>
          </cell>
          <cell r="BN142">
            <v>0</v>
          </cell>
          <cell r="BR142">
            <v>7418.5</v>
          </cell>
          <cell r="BT142">
            <v>2890</v>
          </cell>
          <cell r="BV142">
            <v>10308.5</v>
          </cell>
          <cell r="BX142">
            <v>80.775961538461544</v>
          </cell>
          <cell r="CB142">
            <v>0</v>
          </cell>
          <cell r="CD142">
            <v>0</v>
          </cell>
          <cell r="CG142" t="str">
            <v>ECF1</v>
          </cell>
          <cell r="CH142">
            <v>2170.7420000000002</v>
          </cell>
          <cell r="CJ142">
            <v>1553.2849999999999</v>
          </cell>
          <cell r="CL142">
            <v>3724.027</v>
          </cell>
          <cell r="CN142">
            <v>24.32</v>
          </cell>
          <cell r="CO142" t="str">
            <v>ECF1</v>
          </cell>
          <cell r="CP142">
            <v>9589.2420000000002</v>
          </cell>
          <cell r="CR142">
            <v>4443.2849999999999</v>
          </cell>
          <cell r="CT142">
            <v>14032.527</v>
          </cell>
          <cell r="CV142">
            <v>105.09596153846155</v>
          </cell>
          <cell r="CX142">
            <v>10881.498</v>
          </cell>
          <cell r="CZ142">
            <v>-3151.0290000000005</v>
          </cell>
        </row>
        <row r="143">
          <cell r="B143" t="str">
            <v>ULB</v>
          </cell>
          <cell r="D143" t="str">
            <v>LABORATORY NON-PATIENT</v>
          </cell>
          <cell r="F143" t="str">
            <v>UR05</v>
          </cell>
          <cell r="L143">
            <v>0</v>
          </cell>
          <cell r="O143" t="str">
            <v>ULB</v>
          </cell>
          <cell r="P143">
            <v>0</v>
          </cell>
          <cell r="R143">
            <v>0</v>
          </cell>
          <cell r="T143">
            <v>0</v>
          </cell>
          <cell r="AD143">
            <v>0</v>
          </cell>
          <cell r="AF143">
            <v>0</v>
          </cell>
          <cell r="AH143">
            <v>0</v>
          </cell>
          <cell r="AJ143">
            <v>0</v>
          </cell>
          <cell r="AL143">
            <v>0</v>
          </cell>
          <cell r="AN143">
            <v>0</v>
          </cell>
          <cell r="AP143">
            <v>0</v>
          </cell>
          <cell r="AR143">
            <v>0</v>
          </cell>
          <cell r="AT143">
            <v>0</v>
          </cell>
          <cell r="AV143">
            <v>0</v>
          </cell>
          <cell r="AX143">
            <v>0</v>
          </cell>
          <cell r="AZ143">
            <v>0</v>
          </cell>
          <cell r="BB143">
            <v>0</v>
          </cell>
          <cell r="BD143">
            <v>0</v>
          </cell>
          <cell r="BF143">
            <v>0</v>
          </cell>
          <cell r="BH143">
            <v>0</v>
          </cell>
          <cell r="BN143">
            <v>0</v>
          </cell>
          <cell r="BR143">
            <v>0</v>
          </cell>
          <cell r="BT143">
            <v>0</v>
          </cell>
          <cell r="BV143">
            <v>0</v>
          </cell>
          <cell r="BX143">
            <v>0</v>
          </cell>
          <cell r="CB143">
            <v>0</v>
          </cell>
          <cell r="CD143">
            <v>0</v>
          </cell>
          <cell r="CG143" t="str">
            <v>ULB</v>
          </cell>
          <cell r="CH143">
            <v>0</v>
          </cell>
          <cell r="CJ143">
            <v>0</v>
          </cell>
          <cell r="CL143">
            <v>0</v>
          </cell>
          <cell r="CN143">
            <v>0</v>
          </cell>
          <cell r="CO143" t="str">
            <v>ULB</v>
          </cell>
          <cell r="CP143">
            <v>0</v>
          </cell>
          <cell r="CR143">
            <v>0</v>
          </cell>
          <cell r="CT143">
            <v>0</v>
          </cell>
          <cell r="CV143">
            <v>0</v>
          </cell>
          <cell r="CX143">
            <v>0</v>
          </cell>
          <cell r="CZ143">
            <v>0</v>
          </cell>
        </row>
        <row r="144">
          <cell r="B144" t="str">
            <v>UPB</v>
          </cell>
          <cell r="D144" t="str">
            <v>PHYSICIANS PART B SERVICES</v>
          </cell>
          <cell r="F144" t="str">
            <v>UR06</v>
          </cell>
          <cell r="H144">
            <v>341183.1265783899</v>
          </cell>
          <cell r="J144">
            <v>230562.34299984074</v>
          </cell>
          <cell r="L144">
            <v>571745.46957823064</v>
          </cell>
          <cell r="N144">
            <v>1.1149038461538461</v>
          </cell>
          <cell r="O144" t="str">
            <v>UPB</v>
          </cell>
          <cell r="P144">
            <v>341.2</v>
          </cell>
          <cell r="R144">
            <v>230.6</v>
          </cell>
          <cell r="T144">
            <v>571.79999999999995</v>
          </cell>
          <cell r="X144">
            <v>0</v>
          </cell>
          <cell r="Z144">
            <v>0</v>
          </cell>
          <cell r="AD144">
            <v>341.2</v>
          </cell>
          <cell r="AF144">
            <v>230.6</v>
          </cell>
          <cell r="AH144">
            <v>571.79999999999995</v>
          </cell>
          <cell r="AJ144">
            <v>1.1149038461538461</v>
          </cell>
          <cell r="AL144">
            <v>0</v>
          </cell>
          <cell r="AN144">
            <v>0</v>
          </cell>
          <cell r="AP144">
            <v>0</v>
          </cell>
          <cell r="AR144">
            <v>0</v>
          </cell>
          <cell r="AT144">
            <v>0</v>
          </cell>
          <cell r="AV144">
            <v>0</v>
          </cell>
          <cell r="AX144">
            <v>0</v>
          </cell>
          <cell r="AZ144">
            <v>0</v>
          </cell>
          <cell r="BB144">
            <v>341.2</v>
          </cell>
          <cell r="BD144">
            <v>230.6</v>
          </cell>
          <cell r="BF144">
            <v>571.79999999999995</v>
          </cell>
          <cell r="BH144">
            <v>1.1149038461538461</v>
          </cell>
          <cell r="BN144">
            <v>0</v>
          </cell>
          <cell r="BR144">
            <v>341.2</v>
          </cell>
          <cell r="BT144">
            <v>230.6</v>
          </cell>
          <cell r="BV144">
            <v>571.79999999999995</v>
          </cell>
          <cell r="BX144">
            <v>1.1149038461538461</v>
          </cell>
          <cell r="CB144">
            <v>0</v>
          </cell>
          <cell r="CD144">
            <v>0</v>
          </cell>
          <cell r="CG144" t="str">
            <v>UPB</v>
          </cell>
          <cell r="CH144">
            <v>44.224999999999994</v>
          </cell>
          <cell r="CJ144">
            <v>17.916999999999998</v>
          </cell>
          <cell r="CL144">
            <v>62.141999999999996</v>
          </cell>
          <cell r="CN144">
            <v>0.29000000000000004</v>
          </cell>
          <cell r="CO144" t="str">
            <v>UPB</v>
          </cell>
          <cell r="CP144">
            <v>385.42499999999995</v>
          </cell>
          <cell r="CR144">
            <v>248.517</v>
          </cell>
          <cell r="CT144">
            <v>633.94200000000001</v>
          </cell>
          <cell r="CV144">
            <v>1.4049038461538461</v>
          </cell>
          <cell r="CX144">
            <v>58.058999999999997</v>
          </cell>
          <cell r="CZ144">
            <v>-575.88300000000004</v>
          </cell>
        </row>
        <row r="145">
          <cell r="B145" t="str">
            <v>CAN</v>
          </cell>
          <cell r="D145" t="str">
            <v>CERTIFIED NURSE ANESTHETISTS</v>
          </cell>
          <cell r="F145" t="str">
            <v>UR07</v>
          </cell>
          <cell r="L145">
            <v>0</v>
          </cell>
          <cell r="O145" t="str">
            <v>CAN</v>
          </cell>
          <cell r="P145">
            <v>0</v>
          </cell>
          <cell r="R145">
            <v>0</v>
          </cell>
          <cell r="T145">
            <v>0</v>
          </cell>
          <cell r="AD145">
            <v>0</v>
          </cell>
          <cell r="AF145">
            <v>0</v>
          </cell>
          <cell r="AH145">
            <v>0</v>
          </cell>
          <cell r="AJ145">
            <v>0</v>
          </cell>
          <cell r="AL145">
            <v>0</v>
          </cell>
          <cell r="AN145">
            <v>0</v>
          </cell>
          <cell r="AP145">
            <v>0</v>
          </cell>
          <cell r="AR145">
            <v>0</v>
          </cell>
          <cell r="AT145">
            <v>0</v>
          </cell>
          <cell r="AV145">
            <v>0</v>
          </cell>
          <cell r="AX145">
            <v>0</v>
          </cell>
          <cell r="AZ145">
            <v>0</v>
          </cell>
          <cell r="BB145">
            <v>0</v>
          </cell>
          <cell r="BD145">
            <v>0</v>
          </cell>
          <cell r="BF145">
            <v>0</v>
          </cell>
          <cell r="BH145">
            <v>0</v>
          </cell>
          <cell r="BN145">
            <v>0</v>
          </cell>
          <cell r="BR145">
            <v>0</v>
          </cell>
          <cell r="BT145">
            <v>0</v>
          </cell>
          <cell r="BV145">
            <v>0</v>
          </cell>
          <cell r="BX145">
            <v>0</v>
          </cell>
          <cell r="CB145">
            <v>0</v>
          </cell>
          <cell r="CD145">
            <v>0</v>
          </cell>
          <cell r="CG145" t="str">
            <v>CAN</v>
          </cell>
          <cell r="CH145">
            <v>0</v>
          </cell>
          <cell r="CJ145">
            <v>0</v>
          </cell>
          <cell r="CL145">
            <v>0</v>
          </cell>
          <cell r="CN145">
            <v>0</v>
          </cell>
          <cell r="CO145" t="str">
            <v>CAN</v>
          </cell>
          <cell r="CP145">
            <v>0</v>
          </cell>
          <cell r="CR145">
            <v>0</v>
          </cell>
          <cell r="CT145">
            <v>0</v>
          </cell>
          <cell r="CV145">
            <v>0</v>
          </cell>
          <cell r="CX145">
            <v>0</v>
          </cell>
          <cell r="CZ145">
            <v>0</v>
          </cell>
        </row>
        <row r="146">
          <cell r="B146" t="str">
            <v>PSS</v>
          </cell>
          <cell r="D146" t="str">
            <v>PHYSICIAN SUPPORT SERVICES</v>
          </cell>
          <cell r="F146" t="str">
            <v>UR08</v>
          </cell>
          <cell r="H146">
            <v>9163739.3345816694</v>
          </cell>
          <cell r="J146">
            <v>1346664.4608429167</v>
          </cell>
          <cell r="L146">
            <v>10510403.795424586</v>
          </cell>
          <cell r="N146">
            <v>122.55432692307693</v>
          </cell>
          <cell r="O146" t="str">
            <v>PSS</v>
          </cell>
          <cell r="P146">
            <v>9163.7000000000007</v>
          </cell>
          <cell r="R146">
            <v>1346.7</v>
          </cell>
          <cell r="T146">
            <v>10510.400000000001</v>
          </cell>
          <cell r="AD146">
            <v>9163.7000000000007</v>
          </cell>
          <cell r="AF146">
            <v>1346.7</v>
          </cell>
          <cell r="AH146">
            <v>10510.400000000001</v>
          </cell>
          <cell r="AJ146">
            <v>122.55432692307693</v>
          </cell>
          <cell r="AL146">
            <v>0</v>
          </cell>
          <cell r="AN146">
            <v>0</v>
          </cell>
          <cell r="AP146">
            <v>0</v>
          </cell>
          <cell r="AR146">
            <v>0</v>
          </cell>
          <cell r="AT146">
            <v>0</v>
          </cell>
          <cell r="AV146">
            <v>0</v>
          </cell>
          <cell r="AX146">
            <v>0</v>
          </cell>
          <cell r="AZ146">
            <v>0</v>
          </cell>
          <cell r="BB146">
            <v>9163.7000000000007</v>
          </cell>
          <cell r="BD146">
            <v>1346.7</v>
          </cell>
          <cell r="BF146">
            <v>10510.400000000001</v>
          </cell>
          <cell r="BH146">
            <v>122.55432692307693</v>
          </cell>
          <cell r="BN146">
            <v>0</v>
          </cell>
          <cell r="BR146">
            <v>9163.7000000000007</v>
          </cell>
          <cell r="BT146">
            <v>1346.7</v>
          </cell>
          <cell r="BV146">
            <v>10510.400000000001</v>
          </cell>
          <cell r="BX146">
            <v>122.55432692307693</v>
          </cell>
          <cell r="CB146">
            <v>0</v>
          </cell>
          <cell r="CD146">
            <v>0</v>
          </cell>
          <cell r="CG146" t="str">
            <v>PSS</v>
          </cell>
          <cell r="CH146">
            <v>3375.2589999999996</v>
          </cell>
          <cell r="CJ146">
            <v>4505.866</v>
          </cell>
          <cell r="CL146">
            <v>7881.125</v>
          </cell>
          <cell r="CN146">
            <v>44.85</v>
          </cell>
          <cell r="CO146" t="str">
            <v>PSS</v>
          </cell>
          <cell r="CP146">
            <v>12538.959000000001</v>
          </cell>
          <cell r="CR146">
            <v>5852.5659999999998</v>
          </cell>
          <cell r="CT146">
            <v>18391.525000000001</v>
          </cell>
          <cell r="CV146">
            <v>167.40432692307692</v>
          </cell>
          <cell r="CX146">
            <v>14682.836000000001</v>
          </cell>
          <cell r="CZ146">
            <v>-3708.6890000000003</v>
          </cell>
        </row>
        <row r="147">
          <cell r="B147" t="str">
            <v>ADC</v>
          </cell>
          <cell r="D147" t="str">
            <v>Adult DayCare</v>
          </cell>
          <cell r="F147" t="str">
            <v>UR09</v>
          </cell>
          <cell r="H147">
            <v>1046518.5084968555</v>
          </cell>
          <cell r="J147">
            <v>35955.410000000033</v>
          </cell>
          <cell r="L147">
            <v>1082473.9184968555</v>
          </cell>
          <cell r="N147">
            <v>12.378365384615385</v>
          </cell>
          <cell r="O147" t="str">
            <v>ADC</v>
          </cell>
          <cell r="P147">
            <v>1046.5</v>
          </cell>
          <cell r="R147">
            <v>36</v>
          </cell>
          <cell r="T147">
            <v>1082.5</v>
          </cell>
          <cell r="AD147">
            <v>1046.5</v>
          </cell>
          <cell r="AF147">
            <v>36</v>
          </cell>
          <cell r="AH147">
            <v>1082.5</v>
          </cell>
          <cell r="AJ147">
            <v>12.378365384615385</v>
          </cell>
          <cell r="AL147">
            <v>0</v>
          </cell>
          <cell r="AN147">
            <v>0</v>
          </cell>
          <cell r="AP147">
            <v>0</v>
          </cell>
          <cell r="AR147">
            <v>0</v>
          </cell>
          <cell r="AT147">
            <v>0</v>
          </cell>
          <cell r="AV147">
            <v>0</v>
          </cell>
          <cell r="AX147">
            <v>0</v>
          </cell>
          <cell r="AZ147">
            <v>0</v>
          </cell>
          <cell r="BB147">
            <v>1046.5</v>
          </cell>
          <cell r="BD147">
            <v>36</v>
          </cell>
          <cell r="BF147">
            <v>1082.5</v>
          </cell>
          <cell r="BH147">
            <v>12.378365384615385</v>
          </cell>
          <cell r="BN147">
            <v>0</v>
          </cell>
          <cell r="BR147">
            <v>1046.5</v>
          </cell>
          <cell r="BT147">
            <v>36</v>
          </cell>
          <cell r="BV147">
            <v>1082.5</v>
          </cell>
          <cell r="BX147">
            <v>12.378365384615385</v>
          </cell>
          <cell r="CB147">
            <v>0</v>
          </cell>
          <cell r="CD147">
            <v>0</v>
          </cell>
          <cell r="CG147" t="str">
            <v>ADC</v>
          </cell>
          <cell r="CH147">
            <v>159.39400000000001</v>
          </cell>
          <cell r="CJ147">
            <v>75.585999999999984</v>
          </cell>
          <cell r="CL147">
            <v>234.98</v>
          </cell>
          <cell r="CN147">
            <v>1.8900000000000001</v>
          </cell>
          <cell r="CO147" t="str">
            <v>ADC</v>
          </cell>
          <cell r="CP147">
            <v>1205.894</v>
          </cell>
          <cell r="CR147">
            <v>111.58599999999998</v>
          </cell>
          <cell r="CT147">
            <v>1317.48</v>
          </cell>
          <cell r="CV147">
            <v>14.268365384615386</v>
          </cell>
          <cell r="CX147">
            <v>856.11300000000006</v>
          </cell>
          <cell r="CZ147">
            <v>-461.36699999999996</v>
          </cell>
        </row>
        <row r="148">
          <cell r="B148" t="str">
            <v>CCC</v>
          </cell>
          <cell r="D148" t="str">
            <v>Cancer Center</v>
          </cell>
          <cell r="F148" t="str">
            <v>UR10</v>
          </cell>
          <cell r="L148">
            <v>0</v>
          </cell>
          <cell r="O148" t="str">
            <v>CCC</v>
          </cell>
          <cell r="P148">
            <v>0</v>
          </cell>
          <cell r="R148">
            <v>0</v>
          </cell>
          <cell r="T148">
            <v>0</v>
          </cell>
          <cell r="AD148">
            <v>0</v>
          </cell>
          <cell r="AF148">
            <v>0</v>
          </cell>
          <cell r="AH148">
            <v>0</v>
          </cell>
          <cell r="AJ148">
            <v>0</v>
          </cell>
          <cell r="AL148">
            <v>0</v>
          </cell>
          <cell r="AN148">
            <v>0</v>
          </cell>
          <cell r="AP148">
            <v>0</v>
          </cell>
          <cell r="AR148">
            <v>0</v>
          </cell>
          <cell r="AT148">
            <v>0</v>
          </cell>
          <cell r="AV148">
            <v>0</v>
          </cell>
          <cell r="AX148">
            <v>0</v>
          </cell>
          <cell r="AZ148">
            <v>0</v>
          </cell>
          <cell r="BB148">
            <v>0</v>
          </cell>
          <cell r="BD148">
            <v>0</v>
          </cell>
          <cell r="BF148">
            <v>0</v>
          </cell>
          <cell r="BH148">
            <v>0</v>
          </cell>
          <cell r="BN148">
            <v>0</v>
          </cell>
          <cell r="BR148">
            <v>0</v>
          </cell>
          <cell r="BT148">
            <v>0</v>
          </cell>
          <cell r="BV148">
            <v>0</v>
          </cell>
          <cell r="BX148">
            <v>0</v>
          </cell>
          <cell r="CB148">
            <v>0</v>
          </cell>
          <cell r="CD148">
            <v>0</v>
          </cell>
          <cell r="CG148" t="str">
            <v>CCC</v>
          </cell>
          <cell r="CH148">
            <v>0</v>
          </cell>
          <cell r="CJ148">
            <v>0</v>
          </cell>
          <cell r="CL148">
            <v>0</v>
          </cell>
          <cell r="CN148">
            <v>0</v>
          </cell>
          <cell r="CO148" t="str">
            <v>CCC</v>
          </cell>
          <cell r="CP148">
            <v>0</v>
          </cell>
          <cell r="CR148">
            <v>0</v>
          </cell>
          <cell r="CT148">
            <v>0</v>
          </cell>
          <cell r="CV148">
            <v>0</v>
          </cell>
          <cell r="CX148">
            <v>0</v>
          </cell>
          <cell r="CZ148">
            <v>0</v>
          </cell>
        </row>
        <row r="149">
          <cell r="B149" t="str">
            <v>CAR</v>
          </cell>
          <cell r="D149" t="str">
            <v>Cardiac</v>
          </cell>
          <cell r="F149" t="str">
            <v>UR11</v>
          </cell>
          <cell r="L149">
            <v>0</v>
          </cell>
          <cell r="O149" t="str">
            <v>CAR</v>
          </cell>
          <cell r="P149">
            <v>0</v>
          </cell>
          <cell r="R149">
            <v>0</v>
          </cell>
          <cell r="T149">
            <v>0</v>
          </cell>
          <cell r="AD149">
            <v>0</v>
          </cell>
          <cell r="AF149">
            <v>0</v>
          </cell>
          <cell r="AH149">
            <v>0</v>
          </cell>
          <cell r="AJ149">
            <v>0</v>
          </cell>
          <cell r="AL149">
            <v>0</v>
          </cell>
          <cell r="AN149">
            <v>0</v>
          </cell>
          <cell r="AP149">
            <v>0</v>
          </cell>
          <cell r="AR149">
            <v>0</v>
          </cell>
          <cell r="AT149">
            <v>0</v>
          </cell>
          <cell r="AV149">
            <v>0</v>
          </cell>
          <cell r="AX149">
            <v>0</v>
          </cell>
          <cell r="AZ149">
            <v>0</v>
          </cell>
          <cell r="BB149">
            <v>0</v>
          </cell>
          <cell r="BD149">
            <v>0</v>
          </cell>
          <cell r="BF149">
            <v>0</v>
          </cell>
          <cell r="BH149">
            <v>0</v>
          </cell>
          <cell r="BN149">
            <v>0</v>
          </cell>
          <cell r="BR149">
            <v>0</v>
          </cell>
          <cell r="BT149">
            <v>0</v>
          </cell>
          <cell r="BV149">
            <v>0</v>
          </cell>
          <cell r="BX149">
            <v>0</v>
          </cell>
          <cell r="CB149">
            <v>0</v>
          </cell>
          <cell r="CD149">
            <v>0</v>
          </cell>
          <cell r="CG149" t="str">
            <v>CAR</v>
          </cell>
          <cell r="CH149">
            <v>0</v>
          </cell>
          <cell r="CJ149">
            <v>0</v>
          </cell>
          <cell r="CL149">
            <v>0</v>
          </cell>
          <cell r="CN149">
            <v>0</v>
          </cell>
          <cell r="CO149" t="str">
            <v>CAR</v>
          </cell>
          <cell r="CP149">
            <v>0</v>
          </cell>
          <cell r="CR149">
            <v>0</v>
          </cell>
          <cell r="CT149">
            <v>0</v>
          </cell>
          <cell r="CV149">
            <v>0</v>
          </cell>
          <cell r="CX149">
            <v>0</v>
          </cell>
          <cell r="CZ149">
            <v>0</v>
          </cell>
        </row>
        <row r="150">
          <cell r="B150" t="str">
            <v>CCS</v>
          </cell>
          <cell r="D150" t="str">
            <v>Community Services</v>
          </cell>
          <cell r="F150" t="str">
            <v>UR12</v>
          </cell>
          <cell r="L150">
            <v>0</v>
          </cell>
          <cell r="O150" t="str">
            <v>CCS</v>
          </cell>
          <cell r="P150">
            <v>0</v>
          </cell>
          <cell r="R150">
            <v>0</v>
          </cell>
          <cell r="T150">
            <v>0</v>
          </cell>
          <cell r="AD150">
            <v>0</v>
          </cell>
          <cell r="AF150">
            <v>0</v>
          </cell>
          <cell r="AH150">
            <v>0</v>
          </cell>
          <cell r="AJ150">
            <v>0</v>
          </cell>
          <cell r="AL150">
            <v>0</v>
          </cell>
          <cell r="AN150">
            <v>0</v>
          </cell>
          <cell r="AP150">
            <v>0</v>
          </cell>
          <cell r="AR150">
            <v>0</v>
          </cell>
          <cell r="AT150">
            <v>0</v>
          </cell>
          <cell r="AV150">
            <v>0</v>
          </cell>
          <cell r="AX150">
            <v>0</v>
          </cell>
          <cell r="AZ150">
            <v>0</v>
          </cell>
          <cell r="BB150">
            <v>0</v>
          </cell>
          <cell r="BD150">
            <v>0</v>
          </cell>
          <cell r="BF150">
            <v>0</v>
          </cell>
          <cell r="BH150">
            <v>0</v>
          </cell>
          <cell r="BN150">
            <v>0</v>
          </cell>
          <cell r="BR150">
            <v>0</v>
          </cell>
          <cell r="BT150">
            <v>0</v>
          </cell>
          <cell r="BV150">
            <v>0</v>
          </cell>
          <cell r="BX150">
            <v>0</v>
          </cell>
          <cell r="CB150">
            <v>0</v>
          </cell>
          <cell r="CD150">
            <v>0</v>
          </cell>
          <cell r="CG150" t="str">
            <v>CCS</v>
          </cell>
          <cell r="CH150">
            <v>0</v>
          </cell>
          <cell r="CJ150">
            <v>0</v>
          </cell>
          <cell r="CL150">
            <v>0</v>
          </cell>
          <cell r="CN150">
            <v>0</v>
          </cell>
          <cell r="CO150" t="str">
            <v>CCS</v>
          </cell>
          <cell r="CP150">
            <v>0</v>
          </cell>
          <cell r="CR150">
            <v>0</v>
          </cell>
          <cell r="CT150">
            <v>0</v>
          </cell>
          <cell r="CV150">
            <v>0</v>
          </cell>
          <cell r="CX150">
            <v>0</v>
          </cell>
          <cell r="CZ150">
            <v>0</v>
          </cell>
        </row>
        <row r="151">
          <cell r="B151" t="str">
            <v>CS</v>
          </cell>
          <cell r="D151" t="str">
            <v>Consolidating/Eliminations</v>
          </cell>
          <cell r="F151" t="str">
            <v>UR13</v>
          </cell>
          <cell r="L151">
            <v>0</v>
          </cell>
          <cell r="O151" t="str">
            <v>CS</v>
          </cell>
          <cell r="P151">
            <v>0</v>
          </cell>
          <cell r="R151">
            <v>0</v>
          </cell>
          <cell r="T151">
            <v>0</v>
          </cell>
          <cell r="AD151">
            <v>0</v>
          </cell>
          <cell r="AF151">
            <v>0</v>
          </cell>
          <cell r="AH151">
            <v>0</v>
          </cell>
          <cell r="AJ151">
            <v>0</v>
          </cell>
          <cell r="AL151">
            <v>0</v>
          </cell>
          <cell r="AN151">
            <v>0</v>
          </cell>
          <cell r="AP151">
            <v>0</v>
          </cell>
          <cell r="AR151">
            <v>0</v>
          </cell>
          <cell r="AT151">
            <v>0</v>
          </cell>
          <cell r="AV151">
            <v>0</v>
          </cell>
          <cell r="AX151">
            <v>0</v>
          </cell>
          <cell r="AZ151">
            <v>0</v>
          </cell>
          <cell r="BB151">
            <v>0</v>
          </cell>
          <cell r="BD151">
            <v>0</v>
          </cell>
          <cell r="BF151">
            <v>0</v>
          </cell>
          <cell r="BH151">
            <v>0</v>
          </cell>
          <cell r="BN151">
            <v>0</v>
          </cell>
          <cell r="BR151">
            <v>0</v>
          </cell>
          <cell r="BT151">
            <v>0</v>
          </cell>
          <cell r="BV151">
            <v>0</v>
          </cell>
          <cell r="BX151">
            <v>0</v>
          </cell>
          <cell r="CB151">
            <v>0</v>
          </cell>
          <cell r="CD151">
            <v>0</v>
          </cell>
          <cell r="CG151" t="str">
            <v>CS</v>
          </cell>
          <cell r="CH151">
            <v>0</v>
          </cell>
          <cell r="CJ151">
            <v>0</v>
          </cell>
          <cell r="CL151">
            <v>0</v>
          </cell>
          <cell r="CN151">
            <v>0</v>
          </cell>
          <cell r="CO151" t="str">
            <v>CS</v>
          </cell>
          <cell r="CP151">
            <v>0</v>
          </cell>
          <cell r="CR151">
            <v>0</v>
          </cell>
          <cell r="CT151">
            <v>0</v>
          </cell>
          <cell r="CV151">
            <v>0</v>
          </cell>
          <cell r="CX151">
            <v>0</v>
          </cell>
          <cell r="CZ151">
            <v>0</v>
          </cell>
        </row>
        <row r="152">
          <cell r="B152" t="str">
            <v>FDN</v>
          </cell>
          <cell r="D152" t="str">
            <v>Foundation</v>
          </cell>
          <cell r="F152" t="str">
            <v>UR14</v>
          </cell>
          <cell r="L152">
            <v>0</v>
          </cell>
          <cell r="O152" t="str">
            <v>FDN</v>
          </cell>
          <cell r="P152">
            <v>0</v>
          </cell>
          <cell r="R152">
            <v>0</v>
          </cell>
          <cell r="T152">
            <v>0</v>
          </cell>
          <cell r="AD152">
            <v>0</v>
          </cell>
          <cell r="AF152">
            <v>0</v>
          </cell>
          <cell r="AH152">
            <v>0</v>
          </cell>
          <cell r="AJ152">
            <v>0</v>
          </cell>
          <cell r="AL152">
            <v>0</v>
          </cell>
          <cell r="AN152">
            <v>0</v>
          </cell>
          <cell r="AP152">
            <v>0</v>
          </cell>
          <cell r="AR152">
            <v>0</v>
          </cell>
          <cell r="AT152">
            <v>0</v>
          </cell>
          <cell r="AV152">
            <v>0</v>
          </cell>
          <cell r="AX152">
            <v>0</v>
          </cell>
          <cell r="AZ152">
            <v>0</v>
          </cell>
          <cell r="BB152">
            <v>0</v>
          </cell>
          <cell r="BD152">
            <v>0</v>
          </cell>
          <cell r="BF152">
            <v>0</v>
          </cell>
          <cell r="BH152">
            <v>0</v>
          </cell>
          <cell r="BN152">
            <v>0</v>
          </cell>
          <cell r="BR152">
            <v>0</v>
          </cell>
          <cell r="BT152">
            <v>0</v>
          </cell>
          <cell r="BV152">
            <v>0</v>
          </cell>
          <cell r="BX152">
            <v>0</v>
          </cell>
          <cell r="CB152">
            <v>0</v>
          </cell>
          <cell r="CD152">
            <v>0</v>
          </cell>
          <cell r="CG152" t="str">
            <v>FDN</v>
          </cell>
          <cell r="CH152">
            <v>0</v>
          </cell>
          <cell r="CJ152">
            <v>0</v>
          </cell>
          <cell r="CL152">
            <v>0</v>
          </cell>
          <cell r="CN152">
            <v>0</v>
          </cell>
          <cell r="CO152" t="str">
            <v>FDN</v>
          </cell>
          <cell r="CP152">
            <v>0</v>
          </cell>
          <cell r="CR152">
            <v>0</v>
          </cell>
          <cell r="CT152">
            <v>0</v>
          </cell>
          <cell r="CV152">
            <v>0</v>
          </cell>
          <cell r="CX152">
            <v>0</v>
          </cell>
          <cell r="CZ152">
            <v>0</v>
          </cell>
        </row>
        <row r="153">
          <cell r="B153" t="str">
            <v>HSP</v>
          </cell>
          <cell r="D153" t="str">
            <v>Hospice</v>
          </cell>
          <cell r="F153" t="str">
            <v>UR15</v>
          </cell>
          <cell r="L153">
            <v>0</v>
          </cell>
          <cell r="O153" t="str">
            <v>HSP</v>
          </cell>
          <cell r="P153">
            <v>0</v>
          </cell>
          <cell r="R153">
            <v>0</v>
          </cell>
          <cell r="T153">
            <v>0</v>
          </cell>
          <cell r="AD153">
            <v>0</v>
          </cell>
          <cell r="AF153">
            <v>0</v>
          </cell>
          <cell r="AH153">
            <v>0</v>
          </cell>
          <cell r="AJ153">
            <v>0</v>
          </cell>
          <cell r="AL153">
            <v>0</v>
          </cell>
          <cell r="AN153">
            <v>0</v>
          </cell>
          <cell r="AP153">
            <v>0</v>
          </cell>
          <cell r="AR153">
            <v>0</v>
          </cell>
          <cell r="AT153">
            <v>0</v>
          </cell>
          <cell r="AV153">
            <v>0</v>
          </cell>
          <cell r="AX153">
            <v>0</v>
          </cell>
          <cell r="AZ153">
            <v>0</v>
          </cell>
          <cell r="BB153">
            <v>0</v>
          </cell>
          <cell r="BD153">
            <v>0</v>
          </cell>
          <cell r="BF153">
            <v>0</v>
          </cell>
          <cell r="BH153">
            <v>0</v>
          </cell>
          <cell r="BN153">
            <v>0</v>
          </cell>
          <cell r="BR153">
            <v>0</v>
          </cell>
          <cell r="BT153">
            <v>0</v>
          </cell>
          <cell r="BV153">
            <v>0</v>
          </cell>
          <cell r="BX153">
            <v>0</v>
          </cell>
          <cell r="CB153">
            <v>0</v>
          </cell>
          <cell r="CD153">
            <v>0</v>
          </cell>
          <cell r="CG153" t="str">
            <v>HSP</v>
          </cell>
          <cell r="CH153">
            <v>0</v>
          </cell>
          <cell r="CJ153">
            <v>0</v>
          </cell>
          <cell r="CL153">
            <v>0</v>
          </cell>
          <cell r="CN153">
            <v>0</v>
          </cell>
          <cell r="CO153" t="str">
            <v>HSP</v>
          </cell>
          <cell r="CP153">
            <v>0</v>
          </cell>
          <cell r="CR153">
            <v>0</v>
          </cell>
          <cell r="CT153">
            <v>0</v>
          </cell>
          <cell r="CV153">
            <v>0</v>
          </cell>
          <cell r="CX153">
            <v>0</v>
          </cell>
          <cell r="CZ153">
            <v>0</v>
          </cell>
        </row>
        <row r="154">
          <cell r="B154" t="str">
            <v>IMG</v>
          </cell>
          <cell r="D154" t="str">
            <v>Imaging</v>
          </cell>
          <cell r="F154" t="str">
            <v>UR16</v>
          </cell>
          <cell r="L154">
            <v>0</v>
          </cell>
          <cell r="O154" t="str">
            <v>IMG</v>
          </cell>
          <cell r="P154">
            <v>0</v>
          </cell>
          <cell r="R154">
            <v>0</v>
          </cell>
          <cell r="T154">
            <v>0</v>
          </cell>
          <cell r="AD154">
            <v>0</v>
          </cell>
          <cell r="AF154">
            <v>0</v>
          </cell>
          <cell r="AH154">
            <v>0</v>
          </cell>
          <cell r="AJ154">
            <v>0</v>
          </cell>
          <cell r="AL154">
            <v>0</v>
          </cell>
          <cell r="AN154">
            <v>0</v>
          </cell>
          <cell r="AP154">
            <v>0</v>
          </cell>
          <cell r="AR154">
            <v>0</v>
          </cell>
          <cell r="AT154">
            <v>0</v>
          </cell>
          <cell r="AV154">
            <v>0</v>
          </cell>
          <cell r="AX154">
            <v>0</v>
          </cell>
          <cell r="AZ154">
            <v>0</v>
          </cell>
          <cell r="BB154">
            <v>0</v>
          </cell>
          <cell r="BD154">
            <v>0</v>
          </cell>
          <cell r="BF154">
            <v>0</v>
          </cell>
          <cell r="BH154">
            <v>0</v>
          </cell>
          <cell r="BN154">
            <v>0</v>
          </cell>
          <cell r="BR154">
            <v>0</v>
          </cell>
          <cell r="BT154">
            <v>0</v>
          </cell>
          <cell r="BV154">
            <v>0</v>
          </cell>
          <cell r="BX154">
            <v>0</v>
          </cell>
          <cell r="CB154">
            <v>0</v>
          </cell>
          <cell r="CD154">
            <v>0</v>
          </cell>
          <cell r="CG154" t="str">
            <v>IMG</v>
          </cell>
          <cell r="CH154">
            <v>0</v>
          </cell>
          <cell r="CJ154">
            <v>0</v>
          </cell>
          <cell r="CL154">
            <v>0</v>
          </cell>
          <cell r="CN154">
            <v>0</v>
          </cell>
          <cell r="CP154">
            <v>0</v>
          </cell>
          <cell r="CR154">
            <v>0</v>
          </cell>
          <cell r="CT154">
            <v>0</v>
          </cell>
          <cell r="CV154">
            <v>0</v>
          </cell>
          <cell r="CX154">
            <v>0</v>
          </cell>
          <cell r="CZ154">
            <v>0</v>
          </cell>
        </row>
        <row r="155">
          <cell r="B155" t="str">
            <v>OMC</v>
          </cell>
          <cell r="D155" t="str">
            <v>Outpatient Medical Center</v>
          </cell>
          <cell r="F155" t="str">
            <v>UR17</v>
          </cell>
          <cell r="L155">
            <v>0</v>
          </cell>
          <cell r="O155" t="str">
            <v>OMC</v>
          </cell>
          <cell r="P155">
            <v>0</v>
          </cell>
          <cell r="R155">
            <v>0</v>
          </cell>
          <cell r="T155">
            <v>0</v>
          </cell>
          <cell r="AD155">
            <v>0</v>
          </cell>
          <cell r="AF155">
            <v>0</v>
          </cell>
          <cell r="AH155">
            <v>0</v>
          </cell>
          <cell r="AJ155">
            <v>0</v>
          </cell>
          <cell r="AL155">
            <v>0</v>
          </cell>
          <cell r="AN155">
            <v>0</v>
          </cell>
          <cell r="AP155">
            <v>0</v>
          </cell>
          <cell r="AR155">
            <v>0</v>
          </cell>
          <cell r="AT155">
            <v>0</v>
          </cell>
          <cell r="AV155">
            <v>0</v>
          </cell>
          <cell r="AX155">
            <v>0</v>
          </cell>
          <cell r="AZ155">
            <v>0</v>
          </cell>
          <cell r="BB155">
            <v>0</v>
          </cell>
          <cell r="BD155">
            <v>0</v>
          </cell>
          <cell r="BF155">
            <v>0</v>
          </cell>
          <cell r="BH155">
            <v>0</v>
          </cell>
          <cell r="BN155">
            <v>0</v>
          </cell>
          <cell r="BR155">
            <v>0</v>
          </cell>
          <cell r="BT155">
            <v>0</v>
          </cell>
          <cell r="BV155">
            <v>0</v>
          </cell>
          <cell r="BX155">
            <v>0</v>
          </cell>
          <cell r="CB155">
            <v>0</v>
          </cell>
          <cell r="CD155">
            <v>0</v>
          </cell>
          <cell r="CG155" t="str">
            <v>OMC</v>
          </cell>
          <cell r="CH155">
            <v>0</v>
          </cell>
          <cell r="CJ155">
            <v>0</v>
          </cell>
          <cell r="CL155">
            <v>0</v>
          </cell>
          <cell r="CN155">
            <v>0</v>
          </cell>
          <cell r="CP155">
            <v>0</v>
          </cell>
          <cell r="CR155">
            <v>0</v>
          </cell>
          <cell r="CT155">
            <v>0</v>
          </cell>
          <cell r="CV155">
            <v>0</v>
          </cell>
          <cell r="CX155">
            <v>0</v>
          </cell>
          <cell r="CZ155">
            <v>0</v>
          </cell>
        </row>
        <row r="156">
          <cell r="B156" t="str">
            <v>OUR</v>
          </cell>
          <cell r="D156" t="str">
            <v>Other Unregulated</v>
          </cell>
          <cell r="F156" t="str">
            <v>UR18</v>
          </cell>
          <cell r="L156">
            <v>0</v>
          </cell>
          <cell r="O156" t="str">
            <v>OUR</v>
          </cell>
          <cell r="P156">
            <v>0</v>
          </cell>
          <cell r="R156">
            <v>0</v>
          </cell>
          <cell r="T156">
            <v>0</v>
          </cell>
          <cell r="AD156">
            <v>0</v>
          </cell>
          <cell r="AF156">
            <v>0</v>
          </cell>
          <cell r="AH156">
            <v>0</v>
          </cell>
          <cell r="AJ156">
            <v>0</v>
          </cell>
          <cell r="AL156">
            <v>0</v>
          </cell>
          <cell r="AN156">
            <v>0</v>
          </cell>
          <cell r="AP156">
            <v>0</v>
          </cell>
          <cell r="AR156">
            <v>0</v>
          </cell>
          <cell r="AT156">
            <v>0</v>
          </cell>
          <cell r="AV156">
            <v>0</v>
          </cell>
          <cell r="AX156">
            <v>0</v>
          </cell>
          <cell r="AZ156">
            <v>0</v>
          </cell>
          <cell r="BB156">
            <v>0</v>
          </cell>
          <cell r="BD156">
            <v>0</v>
          </cell>
          <cell r="BF156">
            <v>0</v>
          </cell>
          <cell r="BH156">
            <v>0</v>
          </cell>
          <cell r="BN156">
            <v>0</v>
          </cell>
          <cell r="BR156">
            <v>0</v>
          </cell>
          <cell r="BT156">
            <v>0</v>
          </cell>
          <cell r="BV156">
            <v>0</v>
          </cell>
          <cell r="BX156">
            <v>0</v>
          </cell>
          <cell r="CB156">
            <v>0</v>
          </cell>
          <cell r="CD156">
            <v>0</v>
          </cell>
          <cell r="CG156" t="str">
            <v>OUR</v>
          </cell>
          <cell r="CH156">
            <v>0</v>
          </cell>
          <cell r="CJ156">
            <v>0</v>
          </cell>
          <cell r="CL156">
            <v>0</v>
          </cell>
          <cell r="CN156">
            <v>0</v>
          </cell>
          <cell r="CP156">
            <v>0</v>
          </cell>
          <cell r="CR156">
            <v>0</v>
          </cell>
          <cell r="CT156">
            <v>0</v>
          </cell>
          <cell r="CV156">
            <v>0</v>
          </cell>
          <cell r="CX156">
            <v>0</v>
          </cell>
          <cell r="CZ156">
            <v>0</v>
          </cell>
        </row>
        <row r="157">
          <cell r="B157" t="str">
            <v>REH</v>
          </cell>
          <cell r="D157" t="str">
            <v>Rehabilitation</v>
          </cell>
          <cell r="F157" t="str">
            <v>UR19</v>
          </cell>
          <cell r="L157">
            <v>0</v>
          </cell>
          <cell r="O157" t="str">
            <v>REH</v>
          </cell>
          <cell r="P157">
            <v>0</v>
          </cell>
          <cell r="R157">
            <v>0</v>
          </cell>
          <cell r="T157">
            <v>0</v>
          </cell>
          <cell r="AD157">
            <v>0</v>
          </cell>
          <cell r="AF157">
            <v>0</v>
          </cell>
          <cell r="AH157">
            <v>0</v>
          </cell>
          <cell r="AJ157">
            <v>0</v>
          </cell>
          <cell r="AL157">
            <v>0</v>
          </cell>
          <cell r="AN157">
            <v>0</v>
          </cell>
          <cell r="AP157">
            <v>0</v>
          </cell>
          <cell r="AR157">
            <v>0</v>
          </cell>
          <cell r="AT157">
            <v>0</v>
          </cell>
          <cell r="AV157">
            <v>0</v>
          </cell>
          <cell r="AX157">
            <v>0</v>
          </cell>
          <cell r="AZ157">
            <v>0</v>
          </cell>
          <cell r="BB157">
            <v>0</v>
          </cell>
          <cell r="BD157">
            <v>0</v>
          </cell>
          <cell r="BF157">
            <v>0</v>
          </cell>
          <cell r="BH157">
            <v>0</v>
          </cell>
          <cell r="BN157">
            <v>0</v>
          </cell>
          <cell r="BR157">
            <v>0</v>
          </cell>
          <cell r="BT157">
            <v>0</v>
          </cell>
          <cell r="BV157">
            <v>0</v>
          </cell>
          <cell r="BX157">
            <v>0</v>
          </cell>
          <cell r="CB157">
            <v>0</v>
          </cell>
          <cell r="CD157">
            <v>0</v>
          </cell>
          <cell r="CG157" t="str">
            <v>REH</v>
          </cell>
          <cell r="CH157">
            <v>0</v>
          </cell>
          <cell r="CJ157">
            <v>0</v>
          </cell>
          <cell r="CL157">
            <v>0</v>
          </cell>
          <cell r="CN157">
            <v>0</v>
          </cell>
          <cell r="CP157">
            <v>0</v>
          </cell>
          <cell r="CR157">
            <v>0</v>
          </cell>
          <cell r="CT157">
            <v>0</v>
          </cell>
          <cell r="CV157">
            <v>0</v>
          </cell>
          <cell r="CX157">
            <v>0</v>
          </cell>
          <cell r="CZ157">
            <v>0</v>
          </cell>
        </row>
        <row r="158">
          <cell r="B158" t="str">
            <v>URRF1</v>
          </cell>
          <cell r="F158" t="str">
            <v>UR20</v>
          </cell>
          <cell r="L158">
            <v>0</v>
          </cell>
          <cell r="O158" t="str">
            <v>URRF1</v>
          </cell>
          <cell r="P158">
            <v>0</v>
          </cell>
          <cell r="R158">
            <v>0</v>
          </cell>
          <cell r="T158">
            <v>0</v>
          </cell>
          <cell r="AD158">
            <v>0</v>
          </cell>
          <cell r="AF158">
            <v>0</v>
          </cell>
          <cell r="AH158">
            <v>0</v>
          </cell>
          <cell r="AJ158">
            <v>0</v>
          </cell>
          <cell r="AL158">
            <v>0</v>
          </cell>
          <cell r="AN158">
            <v>0</v>
          </cell>
          <cell r="AP158">
            <v>0</v>
          </cell>
          <cell r="AR158">
            <v>0</v>
          </cell>
          <cell r="AT158">
            <v>0</v>
          </cell>
          <cell r="AV158">
            <v>0</v>
          </cell>
          <cell r="AX158">
            <v>0</v>
          </cell>
          <cell r="AZ158">
            <v>0</v>
          </cell>
          <cell r="BB158">
            <v>0</v>
          </cell>
          <cell r="BD158">
            <v>0</v>
          </cell>
          <cell r="BF158">
            <v>0</v>
          </cell>
          <cell r="BH158">
            <v>0</v>
          </cell>
          <cell r="BN158">
            <v>0</v>
          </cell>
          <cell r="BR158">
            <v>0</v>
          </cell>
          <cell r="BT158">
            <v>0</v>
          </cell>
          <cell r="BV158">
            <v>0</v>
          </cell>
          <cell r="BX158">
            <v>0</v>
          </cell>
          <cell r="CB158">
            <v>0</v>
          </cell>
          <cell r="CD158">
            <v>0</v>
          </cell>
          <cell r="CG158" t="str">
            <v>URRF1</v>
          </cell>
          <cell r="CH158">
            <v>0</v>
          </cell>
          <cell r="CJ158">
            <v>0</v>
          </cell>
          <cell r="CL158">
            <v>0</v>
          </cell>
          <cell r="CN158">
            <v>0</v>
          </cell>
          <cell r="CP158">
            <v>0</v>
          </cell>
          <cell r="CR158">
            <v>0</v>
          </cell>
          <cell r="CT158">
            <v>0</v>
          </cell>
          <cell r="CV158">
            <v>0</v>
          </cell>
          <cell r="CX158">
            <v>0</v>
          </cell>
          <cell r="CZ158">
            <v>0</v>
          </cell>
        </row>
        <row r="159">
          <cell r="B159" t="str">
            <v>URRF2</v>
          </cell>
          <cell r="F159" t="str">
            <v>UR21</v>
          </cell>
          <cell r="L159">
            <v>0</v>
          </cell>
          <cell r="O159" t="str">
            <v>URRF2</v>
          </cell>
          <cell r="P159">
            <v>0</v>
          </cell>
          <cell r="R159">
            <v>0</v>
          </cell>
          <cell r="T159">
            <v>0</v>
          </cell>
          <cell r="AD159">
            <v>0</v>
          </cell>
          <cell r="AF159">
            <v>0</v>
          </cell>
          <cell r="AH159">
            <v>0</v>
          </cell>
          <cell r="AJ159">
            <v>0</v>
          </cell>
          <cell r="AL159">
            <v>0</v>
          </cell>
          <cell r="AN159">
            <v>0</v>
          </cell>
          <cell r="AP159">
            <v>0</v>
          </cell>
          <cell r="AR159">
            <v>0</v>
          </cell>
          <cell r="AT159">
            <v>0</v>
          </cell>
          <cell r="AV159">
            <v>0</v>
          </cell>
          <cell r="AX159">
            <v>0</v>
          </cell>
          <cell r="AZ159">
            <v>0</v>
          </cell>
          <cell r="BB159">
            <v>0</v>
          </cell>
          <cell r="BD159">
            <v>0</v>
          </cell>
          <cell r="BF159">
            <v>0</v>
          </cell>
          <cell r="BH159">
            <v>0</v>
          </cell>
          <cell r="BN159">
            <v>0</v>
          </cell>
          <cell r="BR159">
            <v>0</v>
          </cell>
          <cell r="BT159">
            <v>0</v>
          </cell>
          <cell r="BV159">
            <v>0</v>
          </cell>
          <cell r="BX159">
            <v>0</v>
          </cell>
          <cell r="CB159">
            <v>0</v>
          </cell>
          <cell r="CD159">
            <v>0</v>
          </cell>
          <cell r="CG159" t="str">
            <v>URRF2</v>
          </cell>
          <cell r="CH159">
            <v>0</v>
          </cell>
          <cell r="CJ159">
            <v>0</v>
          </cell>
          <cell r="CL159">
            <v>0</v>
          </cell>
          <cell r="CN159">
            <v>0</v>
          </cell>
          <cell r="CP159">
            <v>0</v>
          </cell>
          <cell r="CR159">
            <v>0</v>
          </cell>
          <cell r="CT159">
            <v>0</v>
          </cell>
          <cell r="CV159">
            <v>0</v>
          </cell>
          <cell r="CX159">
            <v>0</v>
          </cell>
          <cell r="CZ159">
            <v>0</v>
          </cell>
        </row>
        <row r="160">
          <cell r="B160" t="str">
            <v>URRF3</v>
          </cell>
          <cell r="F160" t="str">
            <v>UR22</v>
          </cell>
          <cell r="L160">
            <v>0</v>
          </cell>
          <cell r="O160" t="str">
            <v>URRF3</v>
          </cell>
          <cell r="P160">
            <v>0</v>
          </cell>
          <cell r="R160">
            <v>0</v>
          </cell>
          <cell r="T160">
            <v>0</v>
          </cell>
          <cell r="AD160">
            <v>0</v>
          </cell>
          <cell r="AF160">
            <v>0</v>
          </cell>
          <cell r="AH160">
            <v>0</v>
          </cell>
          <cell r="AJ160">
            <v>0</v>
          </cell>
          <cell r="AL160">
            <v>0</v>
          </cell>
          <cell r="AN160">
            <v>0</v>
          </cell>
          <cell r="AP160">
            <v>0</v>
          </cell>
          <cell r="AR160">
            <v>0</v>
          </cell>
          <cell r="AT160">
            <v>0</v>
          </cell>
          <cell r="AV160">
            <v>0</v>
          </cell>
          <cell r="AX160">
            <v>0</v>
          </cell>
          <cell r="AZ160">
            <v>0</v>
          </cell>
          <cell r="BB160">
            <v>0</v>
          </cell>
          <cell r="BD160">
            <v>0</v>
          </cell>
          <cell r="BF160">
            <v>0</v>
          </cell>
          <cell r="BH160">
            <v>0</v>
          </cell>
          <cell r="BN160">
            <v>0</v>
          </cell>
          <cell r="BR160">
            <v>0</v>
          </cell>
          <cell r="BT160">
            <v>0</v>
          </cell>
          <cell r="BV160">
            <v>0</v>
          </cell>
          <cell r="BX160">
            <v>0</v>
          </cell>
          <cell r="CB160">
            <v>0</v>
          </cell>
          <cell r="CD160">
            <v>0</v>
          </cell>
          <cell r="CG160" t="str">
            <v>URRF3</v>
          </cell>
          <cell r="CH160">
            <v>0</v>
          </cell>
          <cell r="CJ160">
            <v>0</v>
          </cell>
          <cell r="CL160">
            <v>0</v>
          </cell>
          <cell r="CN160">
            <v>0</v>
          </cell>
          <cell r="CP160">
            <v>0</v>
          </cell>
          <cell r="CR160">
            <v>0</v>
          </cell>
          <cell r="CT160">
            <v>0</v>
          </cell>
          <cell r="CV160">
            <v>0</v>
          </cell>
          <cell r="CX160">
            <v>0</v>
          </cell>
          <cell r="CZ160">
            <v>0</v>
          </cell>
        </row>
        <row r="161">
          <cell r="B161" t="str">
            <v>URRF4</v>
          </cell>
          <cell r="F161" t="str">
            <v>UR23</v>
          </cell>
          <cell r="L161">
            <v>0</v>
          </cell>
          <cell r="O161" t="str">
            <v>URRF4</v>
          </cell>
          <cell r="P161">
            <v>0</v>
          </cell>
          <cell r="R161">
            <v>0</v>
          </cell>
          <cell r="T161">
            <v>0</v>
          </cell>
          <cell r="AD161">
            <v>0</v>
          </cell>
          <cell r="AF161">
            <v>0</v>
          </cell>
          <cell r="AH161">
            <v>0</v>
          </cell>
          <cell r="AJ161">
            <v>0</v>
          </cell>
          <cell r="AL161">
            <v>0</v>
          </cell>
          <cell r="AN161">
            <v>0</v>
          </cell>
          <cell r="AP161">
            <v>0</v>
          </cell>
          <cell r="AR161">
            <v>0</v>
          </cell>
          <cell r="AT161">
            <v>0</v>
          </cell>
          <cell r="AV161">
            <v>0</v>
          </cell>
          <cell r="AX161">
            <v>0</v>
          </cell>
          <cell r="AZ161">
            <v>0</v>
          </cell>
          <cell r="BB161">
            <v>0</v>
          </cell>
          <cell r="BD161">
            <v>0</v>
          </cell>
          <cell r="BF161">
            <v>0</v>
          </cell>
          <cell r="BH161">
            <v>0</v>
          </cell>
          <cell r="BN161">
            <v>0</v>
          </cell>
          <cell r="BR161">
            <v>0</v>
          </cell>
          <cell r="BT161">
            <v>0</v>
          </cell>
          <cell r="BV161">
            <v>0</v>
          </cell>
          <cell r="BX161">
            <v>0</v>
          </cell>
          <cell r="CB161">
            <v>0</v>
          </cell>
          <cell r="CD161">
            <v>0</v>
          </cell>
          <cell r="CG161" t="str">
            <v>URRF4</v>
          </cell>
          <cell r="CH161">
            <v>0</v>
          </cell>
          <cell r="CJ161">
            <v>0</v>
          </cell>
          <cell r="CL161">
            <v>0</v>
          </cell>
          <cell r="CN161">
            <v>0</v>
          </cell>
          <cell r="CP161">
            <v>0</v>
          </cell>
          <cell r="CR161">
            <v>0</v>
          </cell>
          <cell r="CT161">
            <v>0</v>
          </cell>
          <cell r="CV161">
            <v>0</v>
          </cell>
          <cell r="CX161">
            <v>0</v>
          </cell>
          <cell r="CZ161">
            <v>0</v>
          </cell>
        </row>
        <row r="162">
          <cell r="B162" t="str">
            <v>URRF5</v>
          </cell>
          <cell r="F162" t="str">
            <v>UR24</v>
          </cell>
          <cell r="L162">
            <v>0</v>
          </cell>
          <cell r="O162" t="str">
            <v>URRF5</v>
          </cell>
          <cell r="P162">
            <v>0</v>
          </cell>
          <cell r="R162">
            <v>0</v>
          </cell>
          <cell r="T162">
            <v>0</v>
          </cell>
          <cell r="AD162">
            <v>0</v>
          </cell>
          <cell r="AF162">
            <v>0</v>
          </cell>
          <cell r="AH162">
            <v>0</v>
          </cell>
          <cell r="AJ162">
            <v>0</v>
          </cell>
          <cell r="AL162">
            <v>0</v>
          </cell>
          <cell r="AN162">
            <v>0</v>
          </cell>
          <cell r="AP162">
            <v>0</v>
          </cell>
          <cell r="AR162">
            <v>0</v>
          </cell>
          <cell r="AT162">
            <v>0</v>
          </cell>
          <cell r="AV162">
            <v>0</v>
          </cell>
          <cell r="AX162">
            <v>0</v>
          </cell>
          <cell r="AZ162">
            <v>0</v>
          </cell>
          <cell r="BB162">
            <v>0</v>
          </cell>
          <cell r="BD162">
            <v>0</v>
          </cell>
          <cell r="BF162">
            <v>0</v>
          </cell>
          <cell r="BH162">
            <v>0</v>
          </cell>
          <cell r="BN162">
            <v>0</v>
          </cell>
          <cell r="BR162">
            <v>0</v>
          </cell>
          <cell r="BT162">
            <v>0</v>
          </cell>
          <cell r="BV162">
            <v>0</v>
          </cell>
          <cell r="BX162">
            <v>0</v>
          </cell>
          <cell r="CB162">
            <v>0</v>
          </cell>
          <cell r="CD162">
            <v>0</v>
          </cell>
          <cell r="CG162" t="str">
            <v>URRF5</v>
          </cell>
          <cell r="CH162">
            <v>0</v>
          </cell>
          <cell r="CJ162">
            <v>0</v>
          </cell>
          <cell r="CL162">
            <v>0</v>
          </cell>
          <cell r="CN162">
            <v>0</v>
          </cell>
          <cell r="CP162">
            <v>0</v>
          </cell>
          <cell r="CR162">
            <v>0</v>
          </cell>
          <cell r="CT162">
            <v>0</v>
          </cell>
          <cell r="CV162">
            <v>0</v>
          </cell>
          <cell r="CX162">
            <v>0</v>
          </cell>
          <cell r="CZ162">
            <v>0</v>
          </cell>
        </row>
        <row r="163">
          <cell r="B163" t="str">
            <v>URRF6</v>
          </cell>
          <cell r="F163" t="str">
            <v>UR25</v>
          </cell>
          <cell r="L163">
            <v>0</v>
          </cell>
          <cell r="O163" t="str">
            <v>URRF6</v>
          </cell>
          <cell r="P163">
            <v>0</v>
          </cell>
          <cell r="R163">
            <v>0</v>
          </cell>
          <cell r="T163">
            <v>0</v>
          </cell>
          <cell r="AD163">
            <v>0</v>
          </cell>
          <cell r="AF163">
            <v>0</v>
          </cell>
          <cell r="AH163">
            <v>0</v>
          </cell>
          <cell r="AJ163">
            <v>0</v>
          </cell>
          <cell r="AL163">
            <v>0</v>
          </cell>
          <cell r="AN163">
            <v>0</v>
          </cell>
          <cell r="AP163">
            <v>0</v>
          </cell>
          <cell r="AR163">
            <v>0</v>
          </cell>
          <cell r="AT163">
            <v>0</v>
          </cell>
          <cell r="AV163">
            <v>0</v>
          </cell>
          <cell r="AX163">
            <v>0</v>
          </cell>
          <cell r="AZ163">
            <v>0</v>
          </cell>
          <cell r="BB163">
            <v>0</v>
          </cell>
          <cell r="BD163">
            <v>0</v>
          </cell>
          <cell r="BF163">
            <v>0</v>
          </cell>
          <cell r="BH163">
            <v>0</v>
          </cell>
          <cell r="BN163">
            <v>0</v>
          </cell>
          <cell r="BR163">
            <v>0</v>
          </cell>
          <cell r="BT163">
            <v>0</v>
          </cell>
          <cell r="BV163">
            <v>0</v>
          </cell>
          <cell r="BX163">
            <v>0</v>
          </cell>
          <cell r="CB163">
            <v>0</v>
          </cell>
          <cell r="CD163">
            <v>0</v>
          </cell>
          <cell r="CG163" t="str">
            <v>URRF6</v>
          </cell>
          <cell r="CH163">
            <v>0</v>
          </cell>
          <cell r="CJ163">
            <v>0</v>
          </cell>
          <cell r="CL163">
            <v>0</v>
          </cell>
          <cell r="CN163">
            <v>0</v>
          </cell>
          <cell r="CP163">
            <v>0</v>
          </cell>
          <cell r="CR163">
            <v>0</v>
          </cell>
          <cell r="CT163">
            <v>0</v>
          </cell>
          <cell r="CV163">
            <v>0</v>
          </cell>
          <cell r="CX163">
            <v>0</v>
          </cell>
          <cell r="CZ163">
            <v>0</v>
          </cell>
        </row>
        <row r="164">
          <cell r="B164" t="str">
            <v>GRT</v>
          </cell>
          <cell r="D164" t="str">
            <v>GRANTS</v>
          </cell>
          <cell r="F164" t="str">
            <v>ZZ1</v>
          </cell>
          <cell r="H164" t="str">
            <v>XXXXXXXXX</v>
          </cell>
          <cell r="J164" t="str">
            <v>XXXXXXXXX</v>
          </cell>
          <cell r="L164">
            <v>0</v>
          </cell>
          <cell r="N164" t="str">
            <v>XXXXXXXXX</v>
          </cell>
          <cell r="O164" t="str">
            <v>GRT</v>
          </cell>
          <cell r="P164">
            <v>0</v>
          </cell>
          <cell r="R164">
            <v>0</v>
          </cell>
          <cell r="T164">
            <v>0</v>
          </cell>
          <cell r="AD164">
            <v>0</v>
          </cell>
          <cell r="AF164">
            <v>0</v>
          </cell>
          <cell r="AH164">
            <v>0</v>
          </cell>
          <cell r="AJ164">
            <v>0</v>
          </cell>
          <cell r="AP164">
            <v>0</v>
          </cell>
          <cell r="AT164">
            <v>0</v>
          </cell>
          <cell r="AV164">
            <v>0</v>
          </cell>
          <cell r="AX164">
            <v>0</v>
          </cell>
          <cell r="AZ164">
            <v>0</v>
          </cell>
          <cell r="BB164">
            <v>0</v>
          </cell>
          <cell r="BD164">
            <v>0</v>
          </cell>
          <cell r="BF164">
            <v>0</v>
          </cell>
          <cell r="BH164">
            <v>0</v>
          </cell>
          <cell r="BN164">
            <v>0</v>
          </cell>
          <cell r="BR164">
            <v>0</v>
          </cell>
          <cell r="BT164">
            <v>0</v>
          </cell>
          <cell r="BV164">
            <v>0</v>
          </cell>
          <cell r="BX164">
            <v>0</v>
          </cell>
          <cell r="CD164">
            <v>0</v>
          </cell>
          <cell r="CG164" t="str">
            <v>GRT</v>
          </cell>
          <cell r="CL164">
            <v>0</v>
          </cell>
          <cell r="CO164" t="str">
            <v>GRT</v>
          </cell>
          <cell r="CP164">
            <v>0</v>
          </cell>
          <cell r="CR164">
            <v>0</v>
          </cell>
          <cell r="CT164">
            <v>0</v>
          </cell>
          <cell r="CV164">
            <v>0</v>
          </cell>
        </row>
        <row r="165">
          <cell r="B165" t="str">
            <v>ADM</v>
          </cell>
          <cell r="D165" t="str">
            <v>ADMISSION SERVICES</v>
          </cell>
          <cell r="F165" t="str">
            <v>ZZZ</v>
          </cell>
          <cell r="H165" t="str">
            <v>XXXXXXXXX</v>
          </cell>
          <cell r="J165" t="str">
            <v>XXXXXXXXX</v>
          </cell>
          <cell r="L165">
            <v>0</v>
          </cell>
          <cell r="N165" t="str">
            <v>XXXXXXXXX</v>
          </cell>
          <cell r="O165" t="str">
            <v>ADM</v>
          </cell>
          <cell r="P165">
            <v>0</v>
          </cell>
          <cell r="R165">
            <v>0</v>
          </cell>
          <cell r="T165">
            <v>0</v>
          </cell>
          <cell r="AD165">
            <v>0</v>
          </cell>
          <cell r="AF165">
            <v>0</v>
          </cell>
          <cell r="AH165">
            <v>0</v>
          </cell>
          <cell r="AJ165">
            <v>0</v>
          </cell>
          <cell r="AP165">
            <v>0</v>
          </cell>
          <cell r="AT165">
            <v>0</v>
          </cell>
          <cell r="AV165">
            <v>0</v>
          </cell>
          <cell r="AX165">
            <v>0</v>
          </cell>
          <cell r="AZ165">
            <v>0</v>
          </cell>
          <cell r="BB165">
            <v>0</v>
          </cell>
          <cell r="BD165">
            <v>0</v>
          </cell>
          <cell r="BF165">
            <v>0</v>
          </cell>
          <cell r="BH165">
            <v>0</v>
          </cell>
          <cell r="BN165">
            <v>0</v>
          </cell>
          <cell r="BR165">
            <v>0</v>
          </cell>
          <cell r="BT165">
            <v>0</v>
          </cell>
          <cell r="BV165">
            <v>0</v>
          </cell>
          <cell r="BX165">
            <v>0</v>
          </cell>
          <cell r="CD165">
            <v>0</v>
          </cell>
          <cell r="CG165" t="str">
            <v>ADM</v>
          </cell>
          <cell r="CL165">
            <v>0</v>
          </cell>
          <cell r="CO165" t="str">
            <v>ADM</v>
          </cell>
          <cell r="CP165">
            <v>0</v>
          </cell>
          <cell r="CR165">
            <v>0</v>
          </cell>
          <cell r="CT165">
            <v>0</v>
          </cell>
          <cell r="CV165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13">
          <cell r="C13" t="str">
            <v>MSG</v>
          </cell>
          <cell r="D13" t="str">
            <v>Med/Surg Acute</v>
          </cell>
          <cell r="M13">
            <v>0</v>
          </cell>
        </row>
        <row r="14">
          <cell r="C14" t="str">
            <v>PED</v>
          </cell>
          <cell r="D14" t="str">
            <v>Pediatric Acute</v>
          </cell>
          <cell r="M14">
            <v>0</v>
          </cell>
        </row>
        <row r="15">
          <cell r="C15" t="str">
            <v>PSY</v>
          </cell>
          <cell r="D15" t="str">
            <v>Psychiatric Acute</v>
          </cell>
          <cell r="M15">
            <v>0</v>
          </cell>
        </row>
        <row r="16">
          <cell r="C16" t="str">
            <v>OBS</v>
          </cell>
          <cell r="D16" t="str">
            <v>Obstetrics Acute</v>
          </cell>
          <cell r="M16">
            <v>0</v>
          </cell>
        </row>
        <row r="17">
          <cell r="C17" t="str">
            <v>DEF</v>
          </cell>
          <cell r="D17" t="str">
            <v>Definitive Observation</v>
          </cell>
          <cell r="M17">
            <v>0</v>
          </cell>
        </row>
        <row r="18">
          <cell r="C18" t="str">
            <v>MIS</v>
          </cell>
          <cell r="D18" t="str">
            <v>Med/Surg Intensive Care</v>
          </cell>
          <cell r="M18">
            <v>0</v>
          </cell>
        </row>
        <row r="19">
          <cell r="C19" t="str">
            <v>CCU</v>
          </cell>
          <cell r="D19" t="str">
            <v>Coronary Care</v>
          </cell>
          <cell r="M19">
            <v>0</v>
          </cell>
        </row>
        <row r="20">
          <cell r="C20" t="str">
            <v>PIC</v>
          </cell>
          <cell r="D20" t="str">
            <v>Pediatric Intensive Care</v>
          </cell>
          <cell r="M20">
            <v>0</v>
          </cell>
        </row>
        <row r="21">
          <cell r="C21" t="str">
            <v>NEO</v>
          </cell>
          <cell r="D21" t="str">
            <v>Neonatal Intensive Care</v>
          </cell>
          <cell r="M21">
            <v>0</v>
          </cell>
        </row>
        <row r="22">
          <cell r="C22" t="str">
            <v>BUR</v>
          </cell>
          <cell r="D22" t="str">
            <v>Burn Care</v>
          </cell>
          <cell r="M22">
            <v>0</v>
          </cell>
        </row>
        <row r="23">
          <cell r="C23" t="str">
            <v>PSI</v>
          </cell>
          <cell r="D23" t="str">
            <v>Psychiatric Intensive Care</v>
          </cell>
          <cell r="M23">
            <v>0</v>
          </cell>
        </row>
        <row r="24">
          <cell r="C24" t="str">
            <v>TRM</v>
          </cell>
          <cell r="D24" t="str">
            <v>Shock Trauma</v>
          </cell>
          <cell r="M24">
            <v>0</v>
          </cell>
        </row>
        <row r="25">
          <cell r="C25" t="str">
            <v>ONC</v>
          </cell>
          <cell r="D25" t="str">
            <v>Oncology</v>
          </cell>
          <cell r="M25">
            <v>0</v>
          </cell>
        </row>
        <row r="26">
          <cell r="C26" t="str">
            <v>NUR</v>
          </cell>
          <cell r="D26" t="str">
            <v>Newborn Nursery</v>
          </cell>
          <cell r="M26">
            <v>0</v>
          </cell>
        </row>
        <row r="27">
          <cell r="C27" t="str">
            <v>PRE</v>
          </cell>
          <cell r="D27" t="str">
            <v>Premature Nursery</v>
          </cell>
          <cell r="M27">
            <v>0</v>
          </cell>
        </row>
        <row r="28">
          <cell r="C28" t="str">
            <v>ECF</v>
          </cell>
          <cell r="D28" t="str">
            <v>Skilled Nursing Care</v>
          </cell>
          <cell r="M28">
            <v>0</v>
          </cell>
        </row>
        <row r="29">
          <cell r="C29" t="str">
            <v>CRH</v>
          </cell>
          <cell r="D29" t="str">
            <v>Chronic Care</v>
          </cell>
          <cell r="E29">
            <v>32412758</v>
          </cell>
          <cell r="G29">
            <v>35339</v>
          </cell>
          <cell r="M29">
            <v>917.19511021817254</v>
          </cell>
        </row>
        <row r="30">
          <cell r="C30" t="str">
            <v>EMG</v>
          </cell>
          <cell r="D30" t="str">
            <v>Emergency Services</v>
          </cell>
          <cell r="E30">
            <v>24313</v>
          </cell>
          <cell r="G30">
            <v>193</v>
          </cell>
          <cell r="M30">
            <v>125.97409326424871</v>
          </cell>
        </row>
        <row r="31">
          <cell r="C31" t="str">
            <v>CL</v>
          </cell>
          <cell r="D31" t="str">
            <v>Clinical Services</v>
          </cell>
          <cell r="E31">
            <v>601021</v>
          </cell>
          <cell r="G31">
            <v>5256</v>
          </cell>
          <cell r="I31">
            <v>1</v>
          </cell>
          <cell r="M31">
            <v>114.34950532724505</v>
          </cell>
        </row>
        <row r="32">
          <cell r="C32" t="str">
            <v>PDC</v>
          </cell>
          <cell r="D32" t="str">
            <v>Psych. Day &amp; Night Care</v>
          </cell>
          <cell r="E32">
            <v>2422248</v>
          </cell>
          <cell r="G32">
            <v>2762</v>
          </cell>
          <cell r="M32">
            <v>876.99058653149893</v>
          </cell>
        </row>
        <row r="33">
          <cell r="C33" t="str">
            <v>AMS</v>
          </cell>
          <cell r="D33" t="str">
            <v>Ambulatory Surgery (PBP)</v>
          </cell>
          <cell r="M33">
            <v>0</v>
          </cell>
        </row>
        <row r="34">
          <cell r="C34" t="str">
            <v>SDS</v>
          </cell>
          <cell r="D34" t="str">
            <v>Same Day Surgery</v>
          </cell>
          <cell r="E34">
            <v>856</v>
          </cell>
          <cell r="G34">
            <v>1</v>
          </cell>
          <cell r="K34">
            <v>1</v>
          </cell>
          <cell r="M34">
            <v>856</v>
          </cell>
        </row>
        <row r="35">
          <cell r="C35" t="str">
            <v>DEL</v>
          </cell>
          <cell r="D35" t="str">
            <v>Labor &amp; Delivery Services</v>
          </cell>
          <cell r="M35">
            <v>0</v>
          </cell>
        </row>
        <row r="36">
          <cell r="C36" t="str">
            <v>OR</v>
          </cell>
          <cell r="D36" t="str">
            <v>Operating Room</v>
          </cell>
          <cell r="E36">
            <v>47</v>
          </cell>
          <cell r="G36">
            <v>1</v>
          </cell>
          <cell r="K36">
            <v>1</v>
          </cell>
          <cell r="M36">
            <v>47</v>
          </cell>
        </row>
        <row r="37">
          <cell r="C37" t="str">
            <v>ORC</v>
          </cell>
          <cell r="D37" t="str">
            <v>Operating Room Clinic</v>
          </cell>
          <cell r="E37">
            <v>33064</v>
          </cell>
          <cell r="G37">
            <v>1639</v>
          </cell>
          <cell r="K37">
            <v>1</v>
          </cell>
          <cell r="M37">
            <v>20.17327638804149</v>
          </cell>
        </row>
        <row r="38">
          <cell r="C38" t="str">
            <v>ANS</v>
          </cell>
          <cell r="D38" t="str">
            <v>Anesthesiology</v>
          </cell>
          <cell r="E38">
            <v>875</v>
          </cell>
          <cell r="G38">
            <v>304</v>
          </cell>
          <cell r="K38">
            <v>1</v>
          </cell>
          <cell r="M38">
            <v>2.8782894736842106</v>
          </cell>
        </row>
        <row r="39">
          <cell r="C39" t="str">
            <v>LAB</v>
          </cell>
          <cell r="D39" t="str">
            <v>Laboratory Services</v>
          </cell>
          <cell r="E39">
            <v>1329459</v>
          </cell>
          <cell r="G39">
            <v>383225</v>
          </cell>
          <cell r="M39">
            <v>3.4691343205688563</v>
          </cell>
        </row>
        <row r="41">
          <cell r="C41" t="str">
            <v>EKG</v>
          </cell>
          <cell r="D41" t="str">
            <v>Electrocardiography</v>
          </cell>
          <cell r="E41">
            <v>4516</v>
          </cell>
          <cell r="G41">
            <v>2962</v>
          </cell>
          <cell r="M41">
            <v>1.5246455097906819</v>
          </cell>
        </row>
        <row r="42">
          <cell r="C42" t="str">
            <v>IRC</v>
          </cell>
          <cell r="D42" t="str">
            <v>Interventional Radiology / Cardiovascular</v>
          </cell>
          <cell r="E42">
            <v>53352</v>
          </cell>
          <cell r="G42">
            <v>811</v>
          </cell>
          <cell r="K42">
            <v>1</v>
          </cell>
          <cell r="M42">
            <v>65.785450061652284</v>
          </cell>
        </row>
        <row r="43">
          <cell r="C43" t="str">
            <v>RAD</v>
          </cell>
          <cell r="D43" t="str">
            <v>Radiology-Diagnostic</v>
          </cell>
          <cell r="E43">
            <v>2304011</v>
          </cell>
          <cell r="G43">
            <v>9871</v>
          </cell>
          <cell r="M43">
            <v>233.41211630027354</v>
          </cell>
        </row>
        <row r="44">
          <cell r="C44" t="str">
            <v>CAT</v>
          </cell>
          <cell r="D44" t="str">
            <v>CT Scanner</v>
          </cell>
          <cell r="E44">
            <v>11558</v>
          </cell>
          <cell r="G44">
            <v>1354</v>
          </cell>
          <cell r="K44">
            <v>1</v>
          </cell>
          <cell r="M44">
            <v>8.53618906942393</v>
          </cell>
        </row>
        <row r="45">
          <cell r="C45" t="str">
            <v>RAT</v>
          </cell>
          <cell r="D45" t="str">
            <v>Radiology-Therapeutic</v>
          </cell>
          <cell r="E45">
            <v>12</v>
          </cell>
          <cell r="G45">
            <v>1</v>
          </cell>
          <cell r="K45">
            <v>1</v>
          </cell>
          <cell r="M45">
            <v>12</v>
          </cell>
        </row>
        <row r="46">
          <cell r="C46" t="str">
            <v>NUC</v>
          </cell>
          <cell r="D46" t="str">
            <v>Nuclear Medicine</v>
          </cell>
          <cell r="E46">
            <v>681</v>
          </cell>
          <cell r="G46">
            <v>129</v>
          </cell>
          <cell r="K46">
            <v>1</v>
          </cell>
          <cell r="M46">
            <v>5.2790697674418601</v>
          </cell>
        </row>
        <row r="47">
          <cell r="C47" t="str">
            <v>RES</v>
          </cell>
          <cell r="D47" t="str">
            <v>Respiratory Therapy</v>
          </cell>
          <cell r="E47">
            <v>4841011</v>
          </cell>
          <cell r="G47">
            <v>1210786</v>
          </cell>
          <cell r="M47">
            <v>3.9982383344372994</v>
          </cell>
        </row>
        <row r="48">
          <cell r="C48" t="str">
            <v>PUL</v>
          </cell>
          <cell r="D48" t="str">
            <v>Pulmonary Function Testing</v>
          </cell>
          <cell r="M48">
            <v>0</v>
          </cell>
        </row>
        <row r="49">
          <cell r="C49" t="str">
            <v>EEG</v>
          </cell>
          <cell r="D49" t="str">
            <v>Electroencephalography</v>
          </cell>
          <cell r="E49">
            <v>1654</v>
          </cell>
          <cell r="G49">
            <v>96</v>
          </cell>
          <cell r="K49">
            <v>1</v>
          </cell>
          <cell r="M49">
            <v>17.229166666666668</v>
          </cell>
        </row>
        <row r="50">
          <cell r="C50" t="str">
            <v>PTH</v>
          </cell>
          <cell r="D50" t="str">
            <v>Physical Therapy</v>
          </cell>
          <cell r="E50">
            <v>2874872</v>
          </cell>
          <cell r="G50">
            <v>378302</v>
          </cell>
          <cell r="M50">
            <v>7.5994099951890286</v>
          </cell>
        </row>
        <row r="51">
          <cell r="C51" t="str">
            <v>OTH</v>
          </cell>
          <cell r="D51" t="str">
            <v>Occupational Therapy</v>
          </cell>
          <cell r="E51">
            <v>2794786</v>
          </cell>
          <cell r="G51">
            <v>356029</v>
          </cell>
          <cell r="M51">
            <v>7.8498830151476424</v>
          </cell>
        </row>
        <row r="52">
          <cell r="C52" t="str">
            <v>STH</v>
          </cell>
          <cell r="D52" t="str">
            <v>Speech Language Pathology</v>
          </cell>
          <cell r="E52">
            <v>2519358</v>
          </cell>
          <cell r="G52">
            <v>114658</v>
          </cell>
          <cell r="M52">
            <v>21.972806084180782</v>
          </cell>
        </row>
        <row r="53">
          <cell r="C53" t="str">
            <v>REC</v>
          </cell>
          <cell r="D53" t="str">
            <v>Recreational Therapy</v>
          </cell>
          <cell r="E53">
            <v>564316</v>
          </cell>
          <cell r="G53">
            <v>1271</v>
          </cell>
          <cell r="M53">
            <v>443.99370574350905</v>
          </cell>
        </row>
        <row r="54">
          <cell r="C54" t="str">
            <v>AUD</v>
          </cell>
          <cell r="D54" t="str">
            <v>Audiology</v>
          </cell>
          <cell r="M54">
            <v>0</v>
          </cell>
        </row>
        <row r="55">
          <cell r="C55" t="str">
            <v>OPM</v>
          </cell>
          <cell r="D55" t="str">
            <v>Other Physical Medicine</v>
          </cell>
          <cell r="M55">
            <v>0</v>
          </cell>
        </row>
        <row r="56">
          <cell r="C56" t="str">
            <v>RDL</v>
          </cell>
          <cell r="D56" t="str">
            <v>Renal Dialysis</v>
          </cell>
          <cell r="E56">
            <v>437100</v>
          </cell>
          <cell r="G56">
            <v>543</v>
          </cell>
          <cell r="M56">
            <v>804.97237569060769</v>
          </cell>
        </row>
        <row r="57">
          <cell r="C57" t="str">
            <v>AOR</v>
          </cell>
          <cell r="D57" t="str">
            <v>Ambulatory Surgery</v>
          </cell>
          <cell r="M57">
            <v>0</v>
          </cell>
        </row>
        <row r="58">
          <cell r="C58" t="str">
            <v>LEU</v>
          </cell>
          <cell r="D58" t="str">
            <v>Leukopheresis</v>
          </cell>
          <cell r="M58">
            <v>0</v>
          </cell>
        </row>
        <row r="59">
          <cell r="C59" t="str">
            <v>HYP</v>
          </cell>
          <cell r="D59" t="str">
            <v>Hyperbaric Chamber</v>
          </cell>
          <cell r="M59">
            <v>0</v>
          </cell>
        </row>
        <row r="60">
          <cell r="C60" t="str">
            <v>FSE</v>
          </cell>
          <cell r="D60" t="str">
            <v>Free Standing Emergency</v>
          </cell>
          <cell r="M60">
            <v>0</v>
          </cell>
        </row>
        <row r="61">
          <cell r="C61" t="str">
            <v>OPM</v>
          </cell>
          <cell r="D61" t="str">
            <v>Other Physical Medicine</v>
          </cell>
          <cell r="M61">
            <v>0</v>
          </cell>
        </row>
        <row r="62">
          <cell r="C62" t="str">
            <v>MRI</v>
          </cell>
          <cell r="D62" t="str">
            <v>Magnetic Resonance Imaging</v>
          </cell>
          <cell r="E62">
            <v>4439</v>
          </cell>
          <cell r="G62">
            <v>354</v>
          </cell>
          <cell r="J62">
            <v>1</v>
          </cell>
          <cell r="M62">
            <v>12.53954802259887</v>
          </cell>
        </row>
        <row r="63">
          <cell r="C63" t="str">
            <v>ADD</v>
          </cell>
          <cell r="D63" t="str">
            <v>Adolescent Dual Diagnosed</v>
          </cell>
          <cell r="M63">
            <v>0</v>
          </cell>
        </row>
        <row r="64">
          <cell r="C64" t="str">
            <v>LIT</v>
          </cell>
          <cell r="D64" t="str">
            <v>Lithotripsy</v>
          </cell>
          <cell r="K64">
            <v>1</v>
          </cell>
          <cell r="M64">
            <v>0</v>
          </cell>
        </row>
        <row r="65">
          <cell r="C65" t="str">
            <v>RHB</v>
          </cell>
          <cell r="D65" t="str">
            <v>Rehabilitation</v>
          </cell>
          <cell r="E65">
            <v>4249247</v>
          </cell>
          <cell r="G65">
            <v>2678</v>
          </cell>
          <cell r="M65">
            <v>1586.7240477968633</v>
          </cell>
        </row>
        <row r="66">
          <cell r="C66" t="str">
            <v>OBV</v>
          </cell>
          <cell r="D66" t="str">
            <v>Observation</v>
          </cell>
          <cell r="M66">
            <v>0</v>
          </cell>
        </row>
        <row r="67">
          <cell r="C67" t="str">
            <v>AMR</v>
          </cell>
          <cell r="D67" t="str">
            <v>Ambulance Services-Rebundled</v>
          </cell>
          <cell r="E67">
            <v>9371</v>
          </cell>
          <cell r="G67">
            <v>2404</v>
          </cell>
          <cell r="K67">
            <v>1</v>
          </cell>
          <cell r="M67">
            <v>3.8980865224625623</v>
          </cell>
        </row>
        <row r="68">
          <cell r="C68" t="str">
            <v>TMT</v>
          </cell>
          <cell r="D68" t="str">
            <v>Transurethal Microwave Thermotherapy</v>
          </cell>
          <cell r="M68">
            <v>0</v>
          </cell>
        </row>
        <row r="69">
          <cell r="C69" t="str">
            <v>OCL</v>
          </cell>
          <cell r="D69" t="str">
            <v>Oncology O/P Clinic</v>
          </cell>
          <cell r="M69">
            <v>0</v>
          </cell>
        </row>
        <row r="70">
          <cell r="C70" t="str">
            <v>TNA</v>
          </cell>
          <cell r="D70" t="str">
            <v>Transurethal Needle Ablation</v>
          </cell>
          <cell r="M70">
            <v>0</v>
          </cell>
        </row>
        <row r="71">
          <cell r="C71" t="str">
            <v>RDS</v>
          </cell>
          <cell r="D71" t="str">
            <v>Respiratory Dependent</v>
          </cell>
          <cell r="E71">
            <v>2849523</v>
          </cell>
          <cell r="G71">
            <v>3702</v>
          </cell>
          <cell r="M71">
            <v>769.72528363047002</v>
          </cell>
        </row>
        <row r="72">
          <cell r="C72" t="str">
            <v>PAD</v>
          </cell>
          <cell r="D72" t="str">
            <v>Psychiatric Adult</v>
          </cell>
          <cell r="M72">
            <v>0</v>
          </cell>
        </row>
        <row r="73">
          <cell r="C73" t="str">
            <v>PCD</v>
          </cell>
          <cell r="D73" t="str">
            <v>Psychiatric Child/Adolescent</v>
          </cell>
          <cell r="M73">
            <v>0</v>
          </cell>
        </row>
        <row r="74">
          <cell r="C74" t="str">
            <v>PSG</v>
          </cell>
          <cell r="D74" t="str">
            <v>Psychiatric Geriatric</v>
          </cell>
          <cell r="M74">
            <v>0</v>
          </cell>
        </row>
        <row r="75">
          <cell r="C75" t="str">
            <v>ITH</v>
          </cell>
          <cell r="D75" t="str">
            <v>Individual Therapies</v>
          </cell>
          <cell r="M75">
            <v>0</v>
          </cell>
        </row>
        <row r="76">
          <cell r="C76" t="str">
            <v>GTH</v>
          </cell>
          <cell r="D76" t="str">
            <v>Group Therapies</v>
          </cell>
          <cell r="M76">
            <v>0</v>
          </cell>
        </row>
        <row r="77">
          <cell r="C77" t="str">
            <v>FTH</v>
          </cell>
          <cell r="D77" t="str">
            <v>Family Therapies</v>
          </cell>
          <cell r="M77">
            <v>0</v>
          </cell>
        </row>
        <row r="78">
          <cell r="C78" t="str">
            <v>PST</v>
          </cell>
          <cell r="D78" t="str">
            <v>Psychological Testing</v>
          </cell>
          <cell r="M78">
            <v>0</v>
          </cell>
        </row>
        <row r="79">
          <cell r="C79" t="str">
            <v>PSE</v>
          </cell>
          <cell r="D79" t="str">
            <v>Education</v>
          </cell>
          <cell r="M79">
            <v>0</v>
          </cell>
        </row>
        <row r="80">
          <cell r="C80" t="str">
            <v>OPT</v>
          </cell>
          <cell r="D80" t="str">
            <v>Other Therapies</v>
          </cell>
          <cell r="M80">
            <v>0</v>
          </cell>
        </row>
        <row r="81">
          <cell r="C81" t="str">
            <v>ETH</v>
          </cell>
          <cell r="D81" t="str">
            <v>Electroconvulsive Therapy</v>
          </cell>
          <cell r="M81">
            <v>0</v>
          </cell>
        </row>
        <row r="82">
          <cell r="C82" t="str">
            <v>ATH</v>
          </cell>
          <cell r="D82" t="str">
            <v>Activity Therapies</v>
          </cell>
          <cell r="M82">
            <v>0</v>
          </cell>
        </row>
        <row r="83">
          <cell r="C83" t="str">
            <v>PSD</v>
          </cell>
          <cell r="D83" t="str">
            <v>Pediatric Step-Down</v>
          </cell>
          <cell r="M83">
            <v>0</v>
          </cell>
        </row>
        <row r="84">
          <cell r="C84" t="str">
            <v>CL-340</v>
          </cell>
          <cell r="D84" t="str">
            <v>340B Clinic Services</v>
          </cell>
          <cell r="M84">
            <v>0</v>
          </cell>
        </row>
        <row r="85">
          <cell r="C85" t="str">
            <v>RAT-340</v>
          </cell>
          <cell r="D85" t="str">
            <v>340B Radiology - Therapeutic</v>
          </cell>
          <cell r="M85">
            <v>0</v>
          </cell>
        </row>
        <row r="86">
          <cell r="C86" t="str">
            <v>ORC-340</v>
          </cell>
          <cell r="D86" t="str">
            <v>340B OR Clinic Services</v>
          </cell>
          <cell r="M86">
            <v>0</v>
          </cell>
        </row>
        <row r="87">
          <cell r="C87" t="str">
            <v>LAB-340</v>
          </cell>
          <cell r="D87" t="str">
            <v>340B Laboratory Services</v>
          </cell>
          <cell r="M87">
            <v>0</v>
          </cell>
        </row>
        <row r="88">
          <cell r="C88" t="str">
            <v>CDS-340</v>
          </cell>
          <cell r="D88" t="str">
            <v>340B Drugs</v>
          </cell>
          <cell r="M88">
            <v>0</v>
          </cell>
        </row>
        <row r="89">
          <cell r="C89" t="str">
            <v>AMB</v>
          </cell>
          <cell r="D89" t="str">
            <v>Ambulance Services</v>
          </cell>
          <cell r="M89">
            <v>0</v>
          </cell>
        </row>
        <row r="90">
          <cell r="C90" t="str">
            <v>ADM</v>
          </cell>
          <cell r="D90" t="str">
            <v>Admission Services</v>
          </cell>
          <cell r="E90">
            <v>994316</v>
          </cell>
          <cell r="G90">
            <v>1390</v>
          </cell>
          <cell r="M90">
            <v>715.3352517985611</v>
          </cell>
        </row>
        <row r="91">
          <cell r="C91" t="str">
            <v>MSS</v>
          </cell>
          <cell r="D91" t="str">
            <v>Med/Surg Supplies</v>
          </cell>
          <cell r="E91">
            <v>1965033</v>
          </cell>
          <cell r="M91">
            <v>0</v>
          </cell>
        </row>
        <row r="92">
          <cell r="C92" t="str">
            <v>CDS</v>
          </cell>
          <cell r="D92" t="str">
            <v>Drugs Sold</v>
          </cell>
          <cell r="E92">
            <v>3514895</v>
          </cell>
          <cell r="M92">
            <v>0</v>
          </cell>
        </row>
        <row r="93">
          <cell r="C93" t="str">
            <v>OA</v>
          </cell>
          <cell r="D93" t="str">
            <v>Organ Acquisition</v>
          </cell>
          <cell r="M93">
            <v>0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>
        <row r="1">
          <cell r="P1">
            <v>1</v>
          </cell>
          <cell r="Q1" t="str">
            <v>January</v>
          </cell>
        </row>
        <row r="2">
          <cell r="P2">
            <v>2</v>
          </cell>
          <cell r="Q2" t="str">
            <v>February</v>
          </cell>
        </row>
        <row r="3">
          <cell r="P3">
            <v>3</v>
          </cell>
          <cell r="Q3" t="str">
            <v>March</v>
          </cell>
        </row>
        <row r="4">
          <cell r="P4">
            <v>4</v>
          </cell>
          <cell r="Q4" t="str">
            <v>April</v>
          </cell>
        </row>
        <row r="5">
          <cell r="P5">
            <v>5</v>
          </cell>
          <cell r="Q5" t="str">
            <v>May</v>
          </cell>
        </row>
        <row r="6">
          <cell r="P6">
            <v>6</v>
          </cell>
          <cell r="Q6" t="str">
            <v>June</v>
          </cell>
        </row>
        <row r="7">
          <cell r="P7">
            <v>7</v>
          </cell>
          <cell r="Q7" t="str">
            <v>July</v>
          </cell>
        </row>
        <row r="8">
          <cell r="P8">
            <v>8</v>
          </cell>
          <cell r="Q8" t="str">
            <v>August</v>
          </cell>
        </row>
        <row r="9">
          <cell r="P9">
            <v>9</v>
          </cell>
          <cell r="Q9" t="str">
            <v>September</v>
          </cell>
        </row>
        <row r="10">
          <cell r="P10">
            <v>10</v>
          </cell>
          <cell r="Q10" t="str">
            <v>October</v>
          </cell>
        </row>
        <row r="11">
          <cell r="P11">
            <v>11</v>
          </cell>
          <cell r="Q11" t="str">
            <v>November</v>
          </cell>
        </row>
        <row r="12">
          <cell r="P12">
            <v>12</v>
          </cell>
          <cell r="Q12" t="str">
            <v>December</v>
          </cell>
        </row>
      </sheetData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>
        <row r="13">
          <cell r="I13" t="str">
            <v>MSG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O13">
            <v>0</v>
          </cell>
          <cell r="P13">
            <v>0</v>
          </cell>
          <cell r="Q13">
            <v>0</v>
          </cell>
        </row>
        <row r="14">
          <cell r="I14" t="str">
            <v>PED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O14">
            <v>0</v>
          </cell>
          <cell r="P14">
            <v>0</v>
          </cell>
          <cell r="Q14">
            <v>0</v>
          </cell>
        </row>
        <row r="15">
          <cell r="I15" t="str">
            <v>PSY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O15">
            <v>0</v>
          </cell>
          <cell r="P15">
            <v>0</v>
          </cell>
          <cell r="Q15">
            <v>0</v>
          </cell>
        </row>
        <row r="16">
          <cell r="I16" t="str">
            <v>OBS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O16">
            <v>0</v>
          </cell>
          <cell r="P16">
            <v>0</v>
          </cell>
          <cell r="Q16">
            <v>0</v>
          </cell>
        </row>
        <row r="17">
          <cell r="I17" t="str">
            <v>DEF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O17">
            <v>0</v>
          </cell>
          <cell r="P17">
            <v>0</v>
          </cell>
          <cell r="Q17">
            <v>0</v>
          </cell>
        </row>
        <row r="18">
          <cell r="I18" t="str">
            <v>MIS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O18">
            <v>0</v>
          </cell>
          <cell r="P18">
            <v>0</v>
          </cell>
          <cell r="Q18">
            <v>0</v>
          </cell>
        </row>
        <row r="19">
          <cell r="I19" t="str">
            <v>CCU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O19">
            <v>0</v>
          </cell>
          <cell r="P19">
            <v>0</v>
          </cell>
          <cell r="Q19">
            <v>0</v>
          </cell>
        </row>
        <row r="20">
          <cell r="I20" t="str">
            <v>PIC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O20">
            <v>0</v>
          </cell>
          <cell r="P20">
            <v>0</v>
          </cell>
          <cell r="Q20">
            <v>0</v>
          </cell>
        </row>
        <row r="21">
          <cell r="I21" t="str">
            <v>NEO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O21">
            <v>0</v>
          </cell>
          <cell r="P21">
            <v>0</v>
          </cell>
          <cell r="Q21">
            <v>0</v>
          </cell>
        </row>
        <row r="22">
          <cell r="I22" t="str">
            <v>BUR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O22">
            <v>0</v>
          </cell>
          <cell r="P22">
            <v>0</v>
          </cell>
          <cell r="Q22">
            <v>0</v>
          </cell>
        </row>
        <row r="23">
          <cell r="I23" t="str">
            <v>PSI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O23">
            <v>0</v>
          </cell>
          <cell r="P23">
            <v>0</v>
          </cell>
          <cell r="Q23">
            <v>0</v>
          </cell>
        </row>
        <row r="24">
          <cell r="I24" t="str">
            <v>TRM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O24">
            <v>0</v>
          </cell>
          <cell r="P24">
            <v>0</v>
          </cell>
          <cell r="Q24">
            <v>0</v>
          </cell>
        </row>
        <row r="25">
          <cell r="I25" t="str">
            <v>ONC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O25">
            <v>0</v>
          </cell>
          <cell r="P25">
            <v>0</v>
          </cell>
          <cell r="Q25">
            <v>0</v>
          </cell>
        </row>
        <row r="26">
          <cell r="I26" t="str">
            <v>NUR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O26">
            <v>0</v>
          </cell>
          <cell r="P26">
            <v>0</v>
          </cell>
          <cell r="Q26">
            <v>0</v>
          </cell>
        </row>
        <row r="27">
          <cell r="I27" t="str">
            <v>PRE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O27">
            <v>0</v>
          </cell>
          <cell r="P27">
            <v>0</v>
          </cell>
          <cell r="Q27">
            <v>0</v>
          </cell>
        </row>
        <row r="28">
          <cell r="I28" t="str">
            <v>CRH</v>
          </cell>
          <cell r="J28">
            <v>29123</v>
          </cell>
          <cell r="K28">
            <v>10573.439203177406</v>
          </cell>
          <cell r="L28">
            <v>3116.4601835381181</v>
          </cell>
          <cell r="M28">
            <v>4259.1564292566927</v>
          </cell>
          <cell r="O28">
            <v>0</v>
          </cell>
          <cell r="P28">
            <v>0</v>
          </cell>
          <cell r="Q28">
            <v>17949.055815972217</v>
          </cell>
        </row>
        <row r="29">
          <cell r="I29" t="str">
            <v>EMG</v>
          </cell>
          <cell r="J29">
            <v>392</v>
          </cell>
          <cell r="K29">
            <v>25.1</v>
          </cell>
          <cell r="L29">
            <v>2.4387863276659547</v>
          </cell>
          <cell r="M29">
            <v>10.128260744454995</v>
          </cell>
          <cell r="O29">
            <v>0</v>
          </cell>
          <cell r="P29">
            <v>0</v>
          </cell>
          <cell r="Q29">
            <v>37.667047072120951</v>
          </cell>
        </row>
        <row r="30">
          <cell r="I30" t="str">
            <v>CL</v>
          </cell>
          <cell r="J30">
            <v>4435</v>
          </cell>
          <cell r="K30">
            <v>211.27923976177885</v>
          </cell>
          <cell r="L30">
            <v>4.7643779911195256</v>
          </cell>
          <cell r="M30">
            <v>86.130974477193519</v>
          </cell>
          <cell r="O30">
            <v>0</v>
          </cell>
          <cell r="P30">
            <v>0</v>
          </cell>
          <cell r="Q30">
            <v>302.17459223009189</v>
          </cell>
        </row>
        <row r="31">
          <cell r="I31" t="str">
            <v>PDC</v>
          </cell>
          <cell r="J31">
            <v>1826</v>
          </cell>
          <cell r="K31">
            <v>552.28853521105771</v>
          </cell>
          <cell r="L31">
            <v>440.3337100602061</v>
          </cell>
          <cell r="M31">
            <v>231.14519794067999</v>
          </cell>
          <cell r="O31">
            <v>0</v>
          </cell>
          <cell r="P31">
            <v>0</v>
          </cell>
          <cell r="Q31">
            <v>1223.7674432119438</v>
          </cell>
        </row>
        <row r="32">
          <cell r="I32" t="str">
            <v>SDS</v>
          </cell>
          <cell r="J32">
            <v>0</v>
          </cell>
          <cell r="K32">
            <v>4</v>
          </cell>
          <cell r="L32">
            <v>0.38865120759616806</v>
          </cell>
          <cell r="M32">
            <v>7.5364492961149679E-2</v>
          </cell>
          <cell r="O32">
            <v>0</v>
          </cell>
          <cell r="P32">
            <v>0</v>
          </cell>
          <cell r="Q32">
            <v>4.4640157005573178</v>
          </cell>
        </row>
        <row r="33">
          <cell r="I33" t="str">
            <v>DEL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O33">
            <v>0</v>
          </cell>
          <cell r="P33">
            <v>0</v>
          </cell>
          <cell r="Q33">
            <v>0</v>
          </cell>
        </row>
        <row r="34">
          <cell r="I34" t="str">
            <v>OR</v>
          </cell>
          <cell r="J34">
            <v>0</v>
          </cell>
          <cell r="K34">
            <v>13.6</v>
          </cell>
          <cell r="L34">
            <v>1.3214141058269713</v>
          </cell>
          <cell r="M34">
            <v>0.25623927606790892</v>
          </cell>
          <cell r="O34">
            <v>0</v>
          </cell>
          <cell r="P34">
            <v>0</v>
          </cell>
          <cell r="Q34">
            <v>15.17765338189488</v>
          </cell>
        </row>
        <row r="35">
          <cell r="I35" t="str">
            <v>ORC</v>
          </cell>
          <cell r="J35">
            <v>192</v>
          </cell>
          <cell r="K35">
            <v>128.80000000000001</v>
          </cell>
          <cell r="L35">
            <v>12.514568884596613</v>
          </cell>
          <cell r="M35">
            <v>51.445756836237145</v>
          </cell>
          <cell r="O35">
            <v>0</v>
          </cell>
          <cell r="P35">
            <v>0</v>
          </cell>
          <cell r="Q35">
            <v>192.76032572083375</v>
          </cell>
        </row>
        <row r="36">
          <cell r="I36" t="str">
            <v>ANS</v>
          </cell>
          <cell r="J36">
            <v>240</v>
          </cell>
          <cell r="K36">
            <v>1</v>
          </cell>
          <cell r="L36">
            <v>9.7162801899042014E-2</v>
          </cell>
          <cell r="M36">
            <v>0.39942357792109584</v>
          </cell>
          <cell r="O36">
            <v>0</v>
          </cell>
          <cell r="P36">
            <v>0</v>
          </cell>
          <cell r="Q36">
            <v>1.4965863798201378</v>
          </cell>
        </row>
        <row r="37">
          <cell r="I37" t="str">
            <v>LAB</v>
          </cell>
          <cell r="J37">
            <v>392737</v>
          </cell>
          <cell r="K37">
            <v>619.92383431730764</v>
          </cell>
          <cell r="L37">
            <v>34.716269118527713</v>
          </cell>
          <cell r="M37">
            <v>545.03152975812941</v>
          </cell>
          <cell r="O37">
            <v>0</v>
          </cell>
          <cell r="P37">
            <v>0</v>
          </cell>
          <cell r="Q37">
            <v>1199.6716331939647</v>
          </cell>
        </row>
        <row r="38">
          <cell r="I38" t="str">
            <v>EKG</v>
          </cell>
          <cell r="J38">
            <v>2070</v>
          </cell>
          <cell r="K38">
            <v>1.8690558798076924</v>
          </cell>
          <cell r="L38">
            <v>0</v>
          </cell>
          <cell r="M38">
            <v>0.74342639864672477</v>
          </cell>
          <cell r="O38">
            <v>0</v>
          </cell>
          <cell r="P38">
            <v>0</v>
          </cell>
          <cell r="Q38">
            <v>2.6124822784544173</v>
          </cell>
        </row>
        <row r="39">
          <cell r="I39" t="str">
            <v>IRC</v>
          </cell>
          <cell r="J39">
            <v>721</v>
          </cell>
          <cell r="K39">
            <v>2.2000000000000002</v>
          </cell>
          <cell r="L39">
            <v>0.21375816417789245</v>
          </cell>
          <cell r="M39">
            <v>0.87873187142641096</v>
          </cell>
          <cell r="O39">
            <v>0</v>
          </cell>
          <cell r="P39">
            <v>0</v>
          </cell>
          <cell r="Q39">
            <v>3.2924900356043034</v>
          </cell>
        </row>
        <row r="40">
          <cell r="I40" t="str">
            <v>RAD</v>
          </cell>
          <cell r="J40">
            <v>8916</v>
          </cell>
          <cell r="K40">
            <v>177.69748225913463</v>
          </cell>
          <cell r="L40">
            <v>35.951979572658566</v>
          </cell>
          <cell r="M40">
            <v>784.38921321969747</v>
          </cell>
          <cell r="O40">
            <v>0</v>
          </cell>
          <cell r="P40">
            <v>0</v>
          </cell>
          <cell r="Q40">
            <v>998.0386750514906</v>
          </cell>
        </row>
        <row r="41">
          <cell r="I41" t="str">
            <v>CAT</v>
          </cell>
          <cell r="J41">
            <v>1741</v>
          </cell>
          <cell r="K41">
            <v>9.4</v>
          </cell>
          <cell r="L41">
            <v>0.91333033785099493</v>
          </cell>
          <cell r="M41">
            <v>3.7545816324583012</v>
          </cell>
          <cell r="O41">
            <v>0</v>
          </cell>
          <cell r="P41">
            <v>0</v>
          </cell>
          <cell r="Q41">
            <v>14.067911970309297</v>
          </cell>
        </row>
        <row r="42">
          <cell r="I42" t="str">
            <v>RAT</v>
          </cell>
          <cell r="J42">
            <v>0</v>
          </cell>
          <cell r="K42">
            <v>0.1</v>
          </cell>
          <cell r="L42">
            <v>9.7162801899042025E-3</v>
          </cell>
          <cell r="M42">
            <v>1.8841123240287421E-3</v>
          </cell>
          <cell r="O42">
            <v>0</v>
          </cell>
          <cell r="P42">
            <v>0</v>
          </cell>
          <cell r="Q42">
            <v>0.11160039251393294</v>
          </cell>
        </row>
        <row r="43">
          <cell r="I43" t="str">
            <v>NUC</v>
          </cell>
          <cell r="J43">
            <v>213</v>
          </cell>
          <cell r="K43">
            <v>4.2</v>
          </cell>
          <cell r="L43">
            <v>0.40808376797597645</v>
          </cell>
          <cell r="M43">
            <v>1.6775790272686026</v>
          </cell>
          <cell r="O43">
            <v>0</v>
          </cell>
          <cell r="P43">
            <v>0</v>
          </cell>
          <cell r="Q43">
            <v>6.2856627952445798</v>
          </cell>
        </row>
        <row r="44">
          <cell r="I44" t="str">
            <v>RES</v>
          </cell>
          <cell r="J44">
            <v>1116470</v>
          </cell>
          <cell r="K44">
            <v>2029.4428221725962</v>
          </cell>
          <cell r="L44">
            <v>31.691343495383769</v>
          </cell>
          <cell r="M44">
            <v>807.76533587044139</v>
          </cell>
          <cell r="O44">
            <v>0</v>
          </cell>
          <cell r="P44">
            <v>0</v>
          </cell>
          <cell r="Q44">
            <v>2868.8995015384216</v>
          </cell>
        </row>
        <row r="45">
          <cell r="I45" t="str">
            <v>PUL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O45">
            <v>0</v>
          </cell>
          <cell r="P45">
            <v>0</v>
          </cell>
          <cell r="Q45">
            <v>0</v>
          </cell>
        </row>
        <row r="46">
          <cell r="I46" t="str">
            <v>EEG</v>
          </cell>
          <cell r="J46">
            <v>85</v>
          </cell>
          <cell r="K46">
            <v>1.1000000000000001</v>
          </cell>
          <cell r="L46">
            <v>0.10687908208894623</v>
          </cell>
          <cell r="M46">
            <v>0.43936593571320548</v>
          </cell>
          <cell r="O46">
            <v>0</v>
          </cell>
          <cell r="P46">
            <v>0</v>
          </cell>
          <cell r="Q46">
            <v>1.6462450178021517</v>
          </cell>
        </row>
        <row r="47">
          <cell r="I47" t="str">
            <v>PTH</v>
          </cell>
          <cell r="J47">
            <v>317682</v>
          </cell>
          <cell r="K47">
            <v>1259.9612419514424</v>
          </cell>
          <cell r="L47">
            <v>80.612221876713974</v>
          </cell>
          <cell r="M47">
            <v>502.54025617849067</v>
          </cell>
          <cell r="O47">
            <v>0</v>
          </cell>
          <cell r="P47">
            <v>0</v>
          </cell>
          <cell r="Q47">
            <v>1843.1137200066469</v>
          </cell>
        </row>
        <row r="48">
          <cell r="I48" t="str">
            <v>OTH</v>
          </cell>
          <cell r="J48">
            <v>300922</v>
          </cell>
          <cell r="K48">
            <v>1208.984035412981</v>
          </cell>
          <cell r="L48">
            <v>94.297345865412694</v>
          </cell>
          <cell r="M48">
            <v>482.49882426387944</v>
          </cell>
          <cell r="O48">
            <v>0</v>
          </cell>
          <cell r="P48">
            <v>0</v>
          </cell>
          <cell r="Q48">
            <v>1785.7802055422733</v>
          </cell>
        </row>
        <row r="49">
          <cell r="I49" t="str">
            <v>STH</v>
          </cell>
          <cell r="J49">
            <v>94741</v>
          </cell>
          <cell r="K49">
            <v>575.43314962451927</v>
          </cell>
          <cell r="L49">
            <v>8.3593852187317061</v>
          </cell>
          <cell r="M49">
            <v>1468.9152785151741</v>
          </cell>
          <cell r="O49">
            <v>0</v>
          </cell>
          <cell r="P49">
            <v>0</v>
          </cell>
          <cell r="Q49">
            <v>2052.707813358425</v>
          </cell>
        </row>
        <row r="50">
          <cell r="I50" t="str">
            <v>REC</v>
          </cell>
          <cell r="J50">
            <v>1089</v>
          </cell>
          <cell r="K50">
            <v>267.55226069663462</v>
          </cell>
          <cell r="L50">
            <v>48.615786662351297</v>
          </cell>
          <cell r="M50">
            <v>107.25511930774033</v>
          </cell>
          <cell r="O50">
            <v>0</v>
          </cell>
          <cell r="P50">
            <v>0</v>
          </cell>
          <cell r="Q50">
            <v>423.42316666672627</v>
          </cell>
        </row>
        <row r="51">
          <cell r="I51" t="str">
            <v>AUD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O51">
            <v>0</v>
          </cell>
          <cell r="P51">
            <v>0</v>
          </cell>
          <cell r="Q51">
            <v>0</v>
          </cell>
        </row>
        <row r="52">
          <cell r="I52" t="str">
            <v>OPM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O52">
            <v>0</v>
          </cell>
          <cell r="P52">
            <v>0</v>
          </cell>
          <cell r="Q52">
            <v>0</v>
          </cell>
        </row>
        <row r="53">
          <cell r="I53" t="str">
            <v>RDL</v>
          </cell>
          <cell r="J53">
            <v>479</v>
          </cell>
          <cell r="K53">
            <v>218.1</v>
          </cell>
          <cell r="L53">
            <v>21.191207094181063</v>
          </cell>
          <cell r="M53">
            <v>87.11428234459099</v>
          </cell>
          <cell r="O53">
            <v>0</v>
          </cell>
          <cell r="P53">
            <v>0</v>
          </cell>
          <cell r="Q53">
            <v>326.40548943877207</v>
          </cell>
        </row>
        <row r="54">
          <cell r="I54" t="str">
            <v>OA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O54">
            <v>0</v>
          </cell>
          <cell r="P54">
            <v>0</v>
          </cell>
          <cell r="Q54">
            <v>0</v>
          </cell>
        </row>
        <row r="55">
          <cell r="I55" t="str">
            <v>AOR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O55">
            <v>0</v>
          </cell>
          <cell r="P55">
            <v>0</v>
          </cell>
          <cell r="Q55">
            <v>0</v>
          </cell>
        </row>
        <row r="56">
          <cell r="I56" t="str">
            <v>LEU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O56">
            <v>0</v>
          </cell>
          <cell r="P56">
            <v>0</v>
          </cell>
          <cell r="Q56">
            <v>0</v>
          </cell>
        </row>
        <row r="57">
          <cell r="I57" t="str">
            <v>HYP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O57">
            <v>0</v>
          </cell>
          <cell r="P57">
            <v>0</v>
          </cell>
          <cell r="Q57">
            <v>0</v>
          </cell>
        </row>
        <row r="58">
          <cell r="I58" t="str">
            <v>FSE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O58">
            <v>0</v>
          </cell>
          <cell r="P58">
            <v>0</v>
          </cell>
          <cell r="Q58">
            <v>0</v>
          </cell>
        </row>
        <row r="59">
          <cell r="I59" t="str">
            <v>MRI</v>
          </cell>
          <cell r="J59">
            <v>197</v>
          </cell>
          <cell r="K59">
            <v>1.9</v>
          </cell>
          <cell r="L59">
            <v>0.18460932360817983</v>
          </cell>
          <cell r="M59">
            <v>0.75890479805008204</v>
          </cell>
          <cell r="O59">
            <v>0</v>
          </cell>
          <cell r="P59">
            <v>0</v>
          </cell>
          <cell r="Q59">
            <v>2.843514121658262</v>
          </cell>
        </row>
        <row r="60">
          <cell r="I60" t="str">
            <v>ADD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O60">
            <v>0</v>
          </cell>
          <cell r="P60">
            <v>0</v>
          </cell>
          <cell r="Q60">
            <v>0</v>
          </cell>
        </row>
        <row r="61">
          <cell r="I61" t="str">
            <v>LIT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O61">
            <v>0</v>
          </cell>
          <cell r="P61">
            <v>0</v>
          </cell>
          <cell r="Q61">
            <v>0</v>
          </cell>
        </row>
        <row r="62">
          <cell r="I62" t="str">
            <v>RHB</v>
          </cell>
          <cell r="J62">
            <v>2477</v>
          </cell>
          <cell r="K62">
            <v>1425.119516148558</v>
          </cell>
          <cell r="L62">
            <v>357.33603947829795</v>
          </cell>
          <cell r="M62">
            <v>572.98485607585667</v>
          </cell>
          <cell r="O62">
            <v>0</v>
          </cell>
          <cell r="P62">
            <v>0</v>
          </cell>
          <cell r="Q62">
            <v>2355.4404117027125</v>
          </cell>
        </row>
        <row r="63">
          <cell r="I63" t="str">
            <v>OBV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O63">
            <v>0</v>
          </cell>
          <cell r="P63">
            <v>0</v>
          </cell>
          <cell r="Q63">
            <v>0</v>
          </cell>
        </row>
        <row r="64">
          <cell r="I64" t="str">
            <v>AMR</v>
          </cell>
          <cell r="J64">
            <v>1679.25</v>
          </cell>
          <cell r="K64">
            <v>11.1</v>
          </cell>
          <cell r="L64">
            <v>1.0785071010793663</v>
          </cell>
          <cell r="M64">
            <v>4.4336017149241638</v>
          </cell>
          <cell r="O64">
            <v>0</v>
          </cell>
          <cell r="P64">
            <v>0</v>
          </cell>
          <cell r="Q64">
            <v>16.612108816003527</v>
          </cell>
        </row>
        <row r="65">
          <cell r="I65" t="str">
            <v>TMT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O65">
            <v>0</v>
          </cell>
          <cell r="P65">
            <v>0</v>
          </cell>
          <cell r="Q65">
            <v>0</v>
          </cell>
        </row>
        <row r="66">
          <cell r="I66" t="str">
            <v>OCL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O66">
            <v>0</v>
          </cell>
          <cell r="P66">
            <v>0</v>
          </cell>
          <cell r="Q66">
            <v>0</v>
          </cell>
        </row>
        <row r="67">
          <cell r="I67" t="str">
            <v>TNA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O67">
            <v>0</v>
          </cell>
          <cell r="P67">
            <v>0</v>
          </cell>
          <cell r="Q67">
            <v>0</v>
          </cell>
        </row>
        <row r="68">
          <cell r="I68" t="str">
            <v>RDS</v>
          </cell>
          <cell r="J68">
            <v>3530</v>
          </cell>
          <cell r="K68">
            <v>2051.5137757447114</v>
          </cell>
          <cell r="L68">
            <v>509.36778815008302</v>
          </cell>
          <cell r="M68">
            <v>824.74710903696462</v>
          </cell>
          <cell r="O68">
            <v>0</v>
          </cell>
          <cell r="P68">
            <v>0</v>
          </cell>
          <cell r="Q68">
            <v>3385.628672931759</v>
          </cell>
        </row>
        <row r="69">
          <cell r="I69" t="str">
            <v>PAD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O69">
            <v>0</v>
          </cell>
          <cell r="P69">
            <v>0</v>
          </cell>
          <cell r="Q69">
            <v>0</v>
          </cell>
        </row>
        <row r="70">
          <cell r="I70" t="str">
            <v>PCD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O70">
            <v>0</v>
          </cell>
          <cell r="P70">
            <v>0</v>
          </cell>
          <cell r="Q70">
            <v>0</v>
          </cell>
        </row>
        <row r="71">
          <cell r="I71" t="str">
            <v>PSG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O71">
            <v>0</v>
          </cell>
          <cell r="P71">
            <v>0</v>
          </cell>
          <cell r="Q71">
            <v>0</v>
          </cell>
        </row>
        <row r="72">
          <cell r="I72" t="str">
            <v>ITH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O72">
            <v>0</v>
          </cell>
          <cell r="P72">
            <v>0</v>
          </cell>
          <cell r="Q72">
            <v>0</v>
          </cell>
        </row>
        <row r="73">
          <cell r="I73" t="str">
            <v>GTH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O73">
            <v>0</v>
          </cell>
          <cell r="P73">
            <v>0</v>
          </cell>
          <cell r="Q73">
            <v>0</v>
          </cell>
        </row>
        <row r="74">
          <cell r="I74" t="str">
            <v>FTH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O74">
            <v>0</v>
          </cell>
          <cell r="P74">
            <v>0</v>
          </cell>
          <cell r="Q74">
            <v>0</v>
          </cell>
        </row>
        <row r="75">
          <cell r="I75" t="str">
            <v>PST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O75">
            <v>0</v>
          </cell>
          <cell r="P75">
            <v>0</v>
          </cell>
          <cell r="Q75">
            <v>0</v>
          </cell>
        </row>
        <row r="76">
          <cell r="I76" t="str">
            <v>PSE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O76">
            <v>0</v>
          </cell>
          <cell r="P76">
            <v>0</v>
          </cell>
          <cell r="Q76">
            <v>0</v>
          </cell>
        </row>
        <row r="77">
          <cell r="I77" t="str">
            <v>OPT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O77">
            <v>0</v>
          </cell>
          <cell r="P77">
            <v>0</v>
          </cell>
          <cell r="Q77">
            <v>0</v>
          </cell>
        </row>
        <row r="78">
          <cell r="I78" t="str">
            <v>ETH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O78">
            <v>0</v>
          </cell>
          <cell r="P78">
            <v>0</v>
          </cell>
          <cell r="Q78">
            <v>0</v>
          </cell>
        </row>
        <row r="79">
          <cell r="I79" t="str">
            <v>ATH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O79">
            <v>0</v>
          </cell>
          <cell r="P79">
            <v>0</v>
          </cell>
          <cell r="Q79">
            <v>0</v>
          </cell>
        </row>
        <row r="80">
          <cell r="I80" t="str">
            <v>PSD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O80">
            <v>0</v>
          </cell>
          <cell r="P80">
            <v>0</v>
          </cell>
          <cell r="Q80">
            <v>0</v>
          </cell>
        </row>
        <row r="81">
          <cell r="I81" t="str">
            <v>CL-340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O81">
            <v>0</v>
          </cell>
          <cell r="P81">
            <v>0</v>
          </cell>
          <cell r="Q81">
            <v>0</v>
          </cell>
        </row>
        <row r="82">
          <cell r="I82" t="str">
            <v>RAT-340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O82">
            <v>0</v>
          </cell>
          <cell r="P82">
            <v>0</v>
          </cell>
          <cell r="Q82">
            <v>0</v>
          </cell>
        </row>
        <row r="83">
          <cell r="I83" t="str">
            <v>ORC-340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O83">
            <v>0</v>
          </cell>
          <cell r="P83">
            <v>0</v>
          </cell>
          <cell r="Q83">
            <v>0</v>
          </cell>
        </row>
        <row r="84">
          <cell r="I84" t="str">
            <v>LAB-340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O84">
            <v>0</v>
          </cell>
          <cell r="P84">
            <v>0</v>
          </cell>
          <cell r="Q84">
            <v>0</v>
          </cell>
        </row>
        <row r="85">
          <cell r="I85" t="str">
            <v>CDS-340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O85">
            <v>0</v>
          </cell>
          <cell r="P85">
            <v>0</v>
          </cell>
          <cell r="Q85">
            <v>0</v>
          </cell>
        </row>
        <row r="86">
          <cell r="I86" t="str">
            <v>Lab-H49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O86">
            <v>0</v>
          </cell>
          <cell r="P86">
            <v>0</v>
          </cell>
          <cell r="Q86">
            <v>0</v>
          </cell>
        </row>
        <row r="87">
          <cell r="I87" t="str">
            <v>Lab-H63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O87">
            <v>0</v>
          </cell>
          <cell r="P87">
            <v>0</v>
          </cell>
          <cell r="Q87">
            <v>0</v>
          </cell>
        </row>
        <row r="88">
          <cell r="I88" t="str">
            <v>CL-H49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O88">
            <v>0</v>
          </cell>
          <cell r="P88">
            <v>0</v>
          </cell>
          <cell r="Q88">
            <v>0</v>
          </cell>
        </row>
        <row r="89">
          <cell r="I89" t="str">
            <v>CL-H63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O89">
            <v>0</v>
          </cell>
          <cell r="P89">
            <v>0</v>
          </cell>
          <cell r="Q89">
            <v>0</v>
          </cell>
        </row>
        <row r="90">
          <cell r="I90" t="str">
            <v>ADM</v>
          </cell>
          <cell r="J90">
            <v>1088</v>
          </cell>
          <cell r="K90">
            <v>0</v>
          </cell>
          <cell r="L90">
            <v>1122.7591471197115</v>
          </cell>
          <cell r="M90">
            <v>152.64546728876266</v>
          </cell>
          <cell r="O90">
            <v>0</v>
          </cell>
          <cell r="P90">
            <v>0</v>
          </cell>
          <cell r="Q90">
            <v>1275.4046144084741</v>
          </cell>
        </row>
        <row r="91">
          <cell r="I91" t="str">
            <v>DRF2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O91">
            <v>0</v>
          </cell>
          <cell r="P91">
            <v>0</v>
          </cell>
          <cell r="Q91">
            <v>0</v>
          </cell>
        </row>
        <row r="92">
          <cell r="I92" t="str">
            <v>DRF3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O92">
            <v>0</v>
          </cell>
          <cell r="P92">
            <v>0</v>
          </cell>
          <cell r="Q92">
            <v>0</v>
          </cell>
        </row>
        <row r="93">
          <cell r="I93" t="str">
            <v>DRF4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O93">
            <v>0</v>
          </cell>
          <cell r="P93">
            <v>0</v>
          </cell>
          <cell r="Q93">
            <v>0</v>
          </cell>
        </row>
        <row r="94">
          <cell r="I94" t="str">
            <v>DRF5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O94">
            <v>0</v>
          </cell>
          <cell r="P94">
            <v>0</v>
          </cell>
          <cell r="Q94">
            <v>0</v>
          </cell>
        </row>
        <row r="95">
          <cell r="I95" t="str">
            <v>DRF6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O95">
            <v>0</v>
          </cell>
          <cell r="P95">
            <v>0</v>
          </cell>
          <cell r="Q95">
            <v>0</v>
          </cell>
        </row>
        <row r="96">
          <cell r="I96" t="str">
            <v>DRF7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O96">
            <v>0</v>
          </cell>
          <cell r="P96">
            <v>0</v>
          </cell>
          <cell r="Q96">
            <v>0</v>
          </cell>
        </row>
        <row r="97">
          <cell r="I97" t="str">
            <v>DRF8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O97">
            <v>0</v>
          </cell>
          <cell r="P97">
            <v>0</v>
          </cell>
          <cell r="Q97">
            <v>0</v>
          </cell>
        </row>
        <row r="98">
          <cell r="I98" t="str">
            <v>DRF9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O98">
            <v>0</v>
          </cell>
          <cell r="P98">
            <v>0</v>
          </cell>
          <cell r="Q98">
            <v>0</v>
          </cell>
        </row>
        <row r="99">
          <cell r="I99" t="str">
            <v>MSS</v>
          </cell>
          <cell r="J99">
            <v>1130.2013158224502</v>
          </cell>
          <cell r="K99">
            <v>1087.7</v>
          </cell>
          <cell r="L99">
            <v>123.29609184086539</v>
          </cell>
          <cell r="M99">
            <v>49.041642101091952</v>
          </cell>
          <cell r="O99">
            <v>0</v>
          </cell>
          <cell r="P99">
            <v>0</v>
          </cell>
          <cell r="Q99">
            <v>1260.0377339419574</v>
          </cell>
        </row>
        <row r="100">
          <cell r="I100" t="str">
            <v>CDS</v>
          </cell>
          <cell r="J100">
            <v>1130.2013158224502</v>
          </cell>
          <cell r="K100">
            <v>1097.2</v>
          </cell>
          <cell r="L100">
            <v>763.49554013163879</v>
          </cell>
          <cell r="M100">
            <v>282.59870561428659</v>
          </cell>
          <cell r="O100">
            <v>0</v>
          </cell>
          <cell r="P100">
            <v>0</v>
          </cell>
          <cell r="Q100">
            <v>2143.2942457459253</v>
          </cell>
        </row>
      </sheetData>
      <sheetData sheetId="63"/>
      <sheetData sheetId="64">
        <row r="769">
          <cell r="B769">
            <v>210064</v>
          </cell>
        </row>
        <row r="805">
          <cell r="B805">
            <v>210064</v>
          </cell>
        </row>
        <row r="841">
          <cell r="B841">
            <v>210064</v>
          </cell>
        </row>
        <row r="877">
          <cell r="B877">
            <v>210064</v>
          </cell>
        </row>
      </sheetData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>
        <row r="10">
          <cell r="A10" t="str">
            <v>C01</v>
          </cell>
          <cell r="B10" t="str">
            <v>DTY</v>
          </cell>
          <cell r="C10" t="str">
            <v>Dietary Services</v>
          </cell>
          <cell r="E10">
            <v>767.47813525528818</v>
          </cell>
          <cell r="F10">
            <v>482.97400000000016</v>
          </cell>
          <cell r="G10">
            <v>1250.4521352552883</v>
          </cell>
          <cell r="H10">
            <v>13.73360576923077</v>
          </cell>
          <cell r="I10">
            <v>55.883221649974246</v>
          </cell>
          <cell r="K10">
            <v>765.81425000000036</v>
          </cell>
          <cell r="L10">
            <v>519.30500000000006</v>
          </cell>
          <cell r="M10">
            <v>1285.1192500000004</v>
          </cell>
          <cell r="N10">
            <v>13.930211538461542</v>
          </cell>
          <cell r="O10">
            <v>54.975062502502183</v>
          </cell>
          <cell r="Q10">
            <v>1.6638852552878234</v>
          </cell>
          <cell r="R10">
            <v>-36.330999999999904</v>
          </cell>
          <cell r="S10">
            <v>-34.66711474471208</v>
          </cell>
          <cell r="T10">
            <v>-0.19660576923077144</v>
          </cell>
          <cell r="U10">
            <v>0.9081591474720625</v>
          </cell>
          <cell r="Y10" t="str">
            <v>In</v>
          </cell>
        </row>
        <row r="11">
          <cell r="A11" t="str">
            <v>C02</v>
          </cell>
          <cell r="B11" t="str">
            <v>LL</v>
          </cell>
          <cell r="C11" t="str">
            <v>Laundry &amp; Linen</v>
          </cell>
          <cell r="E11">
            <v>35.263867083894226</v>
          </cell>
          <cell r="F11">
            <v>123.94099999999997</v>
          </cell>
          <cell r="G11">
            <v>159.20486708389421</v>
          </cell>
          <cell r="H11">
            <v>0.52742788461538448</v>
          </cell>
          <cell r="I11">
            <v>66.860073410054241</v>
          </cell>
          <cell r="K11">
            <v>32.755880000000005</v>
          </cell>
          <cell r="L11">
            <v>117.00400000000002</v>
          </cell>
          <cell r="M11">
            <v>149.75988000000001</v>
          </cell>
          <cell r="N11">
            <v>0.47505769230769246</v>
          </cell>
          <cell r="O11">
            <v>68.951372707768272</v>
          </cell>
          <cell r="Q11">
            <v>2.5079870838942213</v>
          </cell>
          <cell r="R11">
            <v>6.936999999999955</v>
          </cell>
          <cell r="S11">
            <v>9.4449870838942047</v>
          </cell>
          <cell r="T11">
            <v>5.2370192307692021E-2</v>
          </cell>
          <cell r="U11">
            <v>-2.0912992977140306</v>
          </cell>
          <cell r="Y11" t="str">
            <v>In</v>
          </cell>
        </row>
        <row r="12">
          <cell r="A12" t="str">
            <v>C03</v>
          </cell>
          <cell r="B12" t="str">
            <v>SSS</v>
          </cell>
          <cell r="C12" t="str">
            <v>Social Services</v>
          </cell>
          <cell r="E12">
            <v>921.28914711971163</v>
          </cell>
          <cell r="F12">
            <v>201.47000000000003</v>
          </cell>
          <cell r="G12">
            <v>1122.7591471197115</v>
          </cell>
          <cell r="H12">
            <v>9.4038942307692306</v>
          </cell>
          <cell r="I12">
            <v>97.968897194237258</v>
          </cell>
          <cell r="K12">
            <v>752.26168999999993</v>
          </cell>
          <cell r="L12">
            <v>37.44</v>
          </cell>
          <cell r="M12">
            <v>789.70168999999987</v>
          </cell>
          <cell r="N12">
            <v>8.9132884615384604</v>
          </cell>
          <cell r="O12">
            <v>84.397772297628222</v>
          </cell>
          <cell r="Q12">
            <v>169.0274571197117</v>
          </cell>
          <cell r="R12">
            <v>164.03000000000003</v>
          </cell>
          <cell r="S12">
            <v>333.05745711971167</v>
          </cell>
          <cell r="T12">
            <v>0.49060576923077015</v>
          </cell>
          <cell r="U12">
            <v>13.571124896609035</v>
          </cell>
          <cell r="Y12" t="str">
            <v>In</v>
          </cell>
        </row>
        <row r="13">
          <cell r="A13" t="str">
            <v>C04</v>
          </cell>
          <cell r="B13" t="str">
            <v>PUR</v>
          </cell>
          <cell r="C13" t="str">
            <v>Purchasing &amp; Stores</v>
          </cell>
          <cell r="E13">
            <v>226.99803828124999</v>
          </cell>
          <cell r="F13">
            <v>58.663999999999994</v>
          </cell>
          <cell r="G13">
            <v>285.66203828124998</v>
          </cell>
          <cell r="H13">
            <v>3.203125</v>
          </cell>
          <cell r="I13">
            <v>70.867680243902441</v>
          </cell>
          <cell r="K13">
            <v>214.75441000000001</v>
          </cell>
          <cell r="L13">
            <v>59.271999999999998</v>
          </cell>
          <cell r="M13">
            <v>274.02641</v>
          </cell>
          <cell r="N13">
            <v>3.0914615384615383</v>
          </cell>
          <cell r="O13">
            <v>69.466951902261826</v>
          </cell>
          <cell r="Q13">
            <v>12.243628281249983</v>
          </cell>
          <cell r="R13">
            <v>-0.60800000000000409</v>
          </cell>
          <cell r="S13">
            <v>11.635628281249978</v>
          </cell>
          <cell r="T13">
            <v>0.11166346153846174</v>
          </cell>
          <cell r="U13">
            <v>1.4007283416406153</v>
          </cell>
          <cell r="Y13" t="str">
            <v>In</v>
          </cell>
        </row>
        <row r="14">
          <cell r="A14" t="str">
            <v>C05</v>
          </cell>
          <cell r="B14" t="str">
            <v>POP</v>
          </cell>
          <cell r="C14" t="str">
            <v>Plant Operations</v>
          </cell>
          <cell r="E14">
            <v>569.81337183509618</v>
          </cell>
          <cell r="F14">
            <v>1577.4250000000002</v>
          </cell>
          <cell r="G14">
            <v>2147.2383718350966</v>
          </cell>
          <cell r="H14">
            <v>5.9862019230769228</v>
          </cell>
          <cell r="I14">
            <v>95.187796729417826</v>
          </cell>
          <cell r="K14">
            <v>388.83213999999998</v>
          </cell>
          <cell r="L14">
            <v>1649.886</v>
          </cell>
          <cell r="M14">
            <v>2038.7181399999999</v>
          </cell>
          <cell r="N14">
            <v>4.7517500000000004</v>
          </cell>
          <cell r="O14">
            <v>81.829250276214012</v>
          </cell>
          <cell r="Q14">
            <v>180.9812318350962</v>
          </cell>
          <cell r="R14">
            <v>-72.460999999999785</v>
          </cell>
          <cell r="S14">
            <v>108.52023183509664</v>
          </cell>
          <cell r="T14">
            <v>1.2344519230769224</v>
          </cell>
          <cell r="U14">
            <v>13.358546453203815</v>
          </cell>
          <cell r="Y14" t="str">
            <v>In</v>
          </cell>
        </row>
        <row r="15">
          <cell r="A15" t="str">
            <v>C06</v>
          </cell>
          <cell r="B15" t="str">
            <v>HKP</v>
          </cell>
          <cell r="C15" t="str">
            <v>Housekeeping</v>
          </cell>
          <cell r="E15">
            <v>678.68991570697096</v>
          </cell>
          <cell r="F15">
            <v>337.529</v>
          </cell>
          <cell r="G15">
            <v>1016.218915706971</v>
          </cell>
          <cell r="H15">
            <v>14.195889423076922</v>
          </cell>
          <cell r="I15">
            <v>47.808904076393311</v>
          </cell>
          <cell r="K15">
            <v>638.45567000000005</v>
          </cell>
          <cell r="L15">
            <v>301.37799999999999</v>
          </cell>
          <cell r="M15">
            <v>939.83366999999998</v>
          </cell>
          <cell r="N15">
            <v>14.060538461538465</v>
          </cell>
          <cell r="O15">
            <v>45.40762587054877</v>
          </cell>
          <cell r="Q15">
            <v>40.23424570697091</v>
          </cell>
          <cell r="R15">
            <v>36.15100000000001</v>
          </cell>
          <cell r="S15">
            <v>76.385245706970977</v>
          </cell>
          <cell r="T15">
            <v>0.13535096153845672</v>
          </cell>
          <cell r="U15">
            <v>2.401278205844541</v>
          </cell>
          <cell r="Y15" t="str">
            <v>In</v>
          </cell>
        </row>
        <row r="16">
          <cell r="A16" t="str">
            <v>C07</v>
          </cell>
          <cell r="B16" t="str">
            <v>CSS</v>
          </cell>
          <cell r="C16" t="str">
            <v>Central Services &amp; Supply</v>
          </cell>
          <cell r="E16">
            <v>97.826091840865374</v>
          </cell>
          <cell r="F16">
            <v>25.470000000000002</v>
          </cell>
          <cell r="G16">
            <v>123.29609184086537</v>
          </cell>
          <cell r="H16">
            <v>1.2683173076923078</v>
          </cell>
          <cell r="I16">
            <v>77.130613331185316</v>
          </cell>
          <cell r="K16">
            <v>84.029330000000002</v>
          </cell>
          <cell r="L16">
            <v>25.040000000000003</v>
          </cell>
          <cell r="M16">
            <v>109.06933000000001</v>
          </cell>
          <cell r="N16">
            <v>1.0589615384615385</v>
          </cell>
          <cell r="O16">
            <v>79.350691170595283</v>
          </cell>
          <cell r="Q16">
            <v>13.796761840865372</v>
          </cell>
          <cell r="R16">
            <v>0.42999999999999972</v>
          </cell>
          <cell r="S16">
            <v>14.226761840865365</v>
          </cell>
          <cell r="T16">
            <v>0.20935576923076926</v>
          </cell>
          <cell r="U16">
            <v>-2.2200778394099672</v>
          </cell>
          <cell r="Y16" t="str">
            <v>In</v>
          </cell>
        </row>
        <row r="17">
          <cell r="A17" t="str">
            <v>C08</v>
          </cell>
          <cell r="B17" t="str">
            <v>PHM</v>
          </cell>
          <cell r="C17" t="str">
            <v>Pharmacy</v>
          </cell>
          <cell r="E17">
            <v>628.5223174754808</v>
          </cell>
          <cell r="F17">
            <v>79.569999999999993</v>
          </cell>
          <cell r="G17">
            <v>708.09231747548074</v>
          </cell>
          <cell r="H17">
            <v>4.8010096153846158</v>
          </cell>
          <cell r="I17">
            <v>130.91461334745296</v>
          </cell>
          <cell r="K17">
            <v>623.99931000000004</v>
          </cell>
          <cell r="L17">
            <v>81.64</v>
          </cell>
          <cell r="M17">
            <v>705.63931000000002</v>
          </cell>
          <cell r="N17">
            <v>4.9190576923076925</v>
          </cell>
          <cell r="O17">
            <v>126.85342377175115</v>
          </cell>
          <cell r="Q17">
            <v>4.5230074754807674</v>
          </cell>
          <cell r="R17">
            <v>-2.0700000000000074</v>
          </cell>
          <cell r="S17">
            <v>2.4530074754807174</v>
          </cell>
          <cell r="T17">
            <v>-0.11804807692307673</v>
          </cell>
          <cell r="U17">
            <v>4.0611895757018033</v>
          </cell>
          <cell r="Y17" t="str">
            <v>In</v>
          </cell>
        </row>
        <row r="18">
          <cell r="A18" t="str">
            <v>C09</v>
          </cell>
          <cell r="B18" t="str">
            <v>FIS</v>
          </cell>
          <cell r="C18" t="str">
            <v>General Accounting</v>
          </cell>
          <cell r="E18">
            <v>517.40134882629798</v>
          </cell>
          <cell r="F18">
            <v>321.10699999999997</v>
          </cell>
          <cell r="G18">
            <v>838.50834882629795</v>
          </cell>
          <cell r="H18">
            <v>3.1809759615384614</v>
          </cell>
          <cell r="I18">
            <v>162.65490688463413</v>
          </cell>
          <cell r="K18">
            <v>508.25420999999994</v>
          </cell>
          <cell r="L18">
            <v>301.678</v>
          </cell>
          <cell r="M18">
            <v>809.93220999999994</v>
          </cell>
          <cell r="N18">
            <v>3.3561923076923077</v>
          </cell>
          <cell r="O18">
            <v>151.43774951009041</v>
          </cell>
          <cell r="Q18">
            <v>9.1471388262980327</v>
          </cell>
          <cell r="R18">
            <v>19.428999999999974</v>
          </cell>
          <cell r="S18">
            <v>28.576138826298006</v>
          </cell>
          <cell r="T18">
            <v>-0.17521634615384629</v>
          </cell>
          <cell r="U18">
            <v>11.217157374543717</v>
          </cell>
          <cell r="Y18" t="str">
            <v>In</v>
          </cell>
        </row>
        <row r="19">
          <cell r="A19" t="str">
            <v>C10</v>
          </cell>
          <cell r="B19" t="str">
            <v>PAC</v>
          </cell>
          <cell r="C19" t="str">
            <v>Patient Accounts</v>
          </cell>
          <cell r="E19">
            <v>1599.2038267747598</v>
          </cell>
          <cell r="F19">
            <v>785.4369999999999</v>
          </cell>
          <cell r="G19">
            <v>2384.6408267747597</v>
          </cell>
          <cell r="H19">
            <v>17.660745192307694</v>
          </cell>
          <cell r="I19">
            <v>90.551322119256227</v>
          </cell>
          <cell r="K19">
            <v>1539.2052299999998</v>
          </cell>
          <cell r="L19">
            <v>801.30600000000004</v>
          </cell>
          <cell r="M19">
            <v>2340.5112300000001</v>
          </cell>
          <cell r="N19">
            <v>17.007115384615386</v>
          </cell>
          <cell r="O19">
            <v>90.50360365005595</v>
          </cell>
          <cell r="Q19">
            <v>59.998596774760017</v>
          </cell>
          <cell r="R19">
            <v>-15.869000000000142</v>
          </cell>
          <cell r="S19">
            <v>44.129596774759648</v>
          </cell>
          <cell r="T19">
            <v>0.65362980769230816</v>
          </cell>
          <cell r="U19">
            <v>4.7718469200276559E-2</v>
          </cell>
          <cell r="Y19" t="str">
            <v>In</v>
          </cell>
        </row>
        <row r="20">
          <cell r="A20" t="str">
            <v>C11</v>
          </cell>
          <cell r="B20" t="str">
            <v>MGT</v>
          </cell>
          <cell r="C20" t="str">
            <v>Hospital Administration</v>
          </cell>
          <cell r="E20">
            <v>4494.8485741233171</v>
          </cell>
          <cell r="F20">
            <v>1879.3449999999998</v>
          </cell>
          <cell r="G20">
            <v>6374.1935741233174</v>
          </cell>
          <cell r="H20">
            <v>29.255216346153848</v>
          </cell>
          <cell r="I20">
            <v>153.64263661356412</v>
          </cell>
          <cell r="K20">
            <v>4215.99503</v>
          </cell>
          <cell r="L20">
            <v>1775.2650000000003</v>
          </cell>
          <cell r="M20">
            <v>5991.2600300000004</v>
          </cell>
          <cell r="N20">
            <v>28.621961538461537</v>
          </cell>
          <cell r="O20">
            <v>147.29930456843925</v>
          </cell>
          <cell r="Q20">
            <v>278.85354412331708</v>
          </cell>
          <cell r="R20">
            <v>104.07999999999947</v>
          </cell>
          <cell r="S20">
            <v>382.93354412331701</v>
          </cell>
          <cell r="T20">
            <v>0.63325480769231035</v>
          </cell>
          <cell r="U20">
            <v>6.3433320451248676</v>
          </cell>
          <cell r="Y20" t="str">
            <v>In</v>
          </cell>
        </row>
        <row r="21">
          <cell r="A21" t="str">
            <v>C12</v>
          </cell>
          <cell r="B21" t="str">
            <v>MRD</v>
          </cell>
          <cell r="C21" t="str">
            <v>Medical Records</v>
          </cell>
          <cell r="E21">
            <v>251.5089775100962</v>
          </cell>
          <cell r="F21">
            <v>38.866</v>
          </cell>
          <cell r="G21">
            <v>290.37497751009619</v>
          </cell>
          <cell r="H21">
            <v>2.4937019230769231</v>
          </cell>
          <cell r="I21">
            <v>100.85767476161099</v>
          </cell>
          <cell r="K21">
            <v>275.76256000000001</v>
          </cell>
          <cell r="L21">
            <v>47.541000000000004</v>
          </cell>
          <cell r="M21">
            <v>323.30356</v>
          </cell>
          <cell r="N21">
            <v>2.8081923076923077</v>
          </cell>
          <cell r="O21">
            <v>98.199314642597898</v>
          </cell>
          <cell r="Q21">
            <v>-24.253582489903806</v>
          </cell>
          <cell r="R21">
            <v>-8.6750000000000043</v>
          </cell>
          <cell r="S21">
            <v>-32.928582489903818</v>
          </cell>
          <cell r="T21">
            <v>-0.31449038461538459</v>
          </cell>
          <cell r="U21">
            <v>2.6583601190130963</v>
          </cell>
          <cell r="Y21" t="str">
            <v>In</v>
          </cell>
        </row>
        <row r="22">
          <cell r="A22" t="str">
            <v>C13</v>
          </cell>
          <cell r="B22" t="str">
            <v>MSA</v>
          </cell>
          <cell r="C22" t="str">
            <v>Medical Staff Administration</v>
          </cell>
          <cell r="E22">
            <v>132.02127572067303</v>
          </cell>
          <cell r="F22">
            <v>26.545000000000002</v>
          </cell>
          <cell r="G22">
            <v>158.56627572067305</v>
          </cell>
          <cell r="H22">
            <v>0.49091346153846149</v>
          </cell>
          <cell r="I22">
            <v>268.92983400156686</v>
          </cell>
          <cell r="K22">
            <v>91.558880000000002</v>
          </cell>
          <cell r="L22">
            <v>34.271000000000001</v>
          </cell>
          <cell r="M22">
            <v>125.82988</v>
          </cell>
          <cell r="N22">
            <v>0.3451153846153846</v>
          </cell>
          <cell r="O22">
            <v>265.29932909840636</v>
          </cell>
          <cell r="Q22">
            <v>40.46239572067303</v>
          </cell>
          <cell r="R22">
            <v>-7.7259999999999991</v>
          </cell>
          <cell r="S22">
            <v>32.736395720673045</v>
          </cell>
          <cell r="T22">
            <v>0.14579807692307689</v>
          </cell>
          <cell r="U22">
            <v>3.6305049031604995</v>
          </cell>
          <cell r="Y22" t="str">
            <v>In</v>
          </cell>
        </row>
        <row r="23">
          <cell r="A23" t="str">
            <v>C14</v>
          </cell>
          <cell r="B23" t="str">
            <v>NAD</v>
          </cell>
          <cell r="C23" t="str">
            <v>Nursing Administration</v>
          </cell>
          <cell r="E23">
            <v>586.71733871298068</v>
          </cell>
          <cell r="F23">
            <v>40.500999999999991</v>
          </cell>
          <cell r="G23">
            <v>627.21833871298065</v>
          </cell>
          <cell r="H23">
            <v>4.8147596153846148</v>
          </cell>
          <cell r="I23">
            <v>121.85807508192956</v>
          </cell>
          <cell r="K23">
            <v>454.27158000000009</v>
          </cell>
          <cell r="L23">
            <v>44.447000000000003</v>
          </cell>
          <cell r="M23">
            <v>498.71858000000009</v>
          </cell>
          <cell r="N23">
            <v>4.4454038461538454</v>
          </cell>
          <cell r="O23">
            <v>102.18904642219063</v>
          </cell>
          <cell r="Q23">
            <v>132.44575871298059</v>
          </cell>
          <cell r="R23">
            <v>-3.9460000000000122</v>
          </cell>
          <cell r="S23">
            <v>128.49975871298057</v>
          </cell>
          <cell r="T23">
            <v>0.3693557692307694</v>
          </cell>
          <cell r="U23">
            <v>19.669028659738927</v>
          </cell>
          <cell r="Y23" t="str">
            <v>In</v>
          </cell>
        </row>
        <row r="24">
          <cell r="A24" t="str">
            <v>C15</v>
          </cell>
          <cell r="B24" t="str">
            <v>OAO</v>
          </cell>
          <cell r="C24" t="str">
            <v>Organ Acquisition Overhead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Y24" t="str">
            <v>Out</v>
          </cell>
        </row>
        <row r="28">
          <cell r="A28" t="str">
            <v>D01</v>
          </cell>
          <cell r="B28" t="str">
            <v>MSG</v>
          </cell>
          <cell r="C28" t="str">
            <v>Med/Surg Acute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Y28" t="str">
            <v>Out</v>
          </cell>
        </row>
        <row r="29">
          <cell r="A29" t="str">
            <v>D02</v>
          </cell>
          <cell r="B29" t="str">
            <v>PED</v>
          </cell>
          <cell r="C29" t="str">
            <v>Pediatric Acute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Y29" t="str">
            <v>Out</v>
          </cell>
        </row>
        <row r="30">
          <cell r="A30" t="str">
            <v>D03</v>
          </cell>
          <cell r="B30" t="str">
            <v>PSY</v>
          </cell>
          <cell r="C30" t="str">
            <v>Psychiatric Acute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Y30" t="str">
            <v>Out</v>
          </cell>
        </row>
        <row r="31">
          <cell r="A31" t="str">
            <v>D04</v>
          </cell>
          <cell r="B31" t="str">
            <v>OBS</v>
          </cell>
          <cell r="C31" t="str">
            <v>Obstetrics Acute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Y31" t="str">
            <v>Out</v>
          </cell>
        </row>
        <row r="32">
          <cell r="A32" t="str">
            <v>D05</v>
          </cell>
          <cell r="B32" t="str">
            <v>DEF</v>
          </cell>
          <cell r="C32" t="str">
            <v>Definitive Observation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Y32" t="str">
            <v>Out</v>
          </cell>
        </row>
        <row r="33">
          <cell r="A33" t="str">
            <v>D06</v>
          </cell>
          <cell r="B33" t="str">
            <v>MIS</v>
          </cell>
          <cell r="C33" t="str">
            <v>Med/Surg Intensive Care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Y33" t="str">
            <v>Out</v>
          </cell>
        </row>
        <row r="34">
          <cell r="A34" t="str">
            <v>D07</v>
          </cell>
          <cell r="B34" t="str">
            <v>CCU</v>
          </cell>
          <cell r="C34" t="str">
            <v>Coronary Care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Y34" t="str">
            <v>Out</v>
          </cell>
        </row>
        <row r="35">
          <cell r="A35" t="str">
            <v>D08</v>
          </cell>
          <cell r="B35" t="str">
            <v>PIC</v>
          </cell>
          <cell r="C35" t="str">
            <v>Pediatric Intensive Care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Y35" t="str">
            <v>Out</v>
          </cell>
        </row>
        <row r="36">
          <cell r="A36" t="str">
            <v>D09</v>
          </cell>
          <cell r="B36" t="str">
            <v>NEO</v>
          </cell>
          <cell r="C36" t="str">
            <v>Neonatal Intensive Care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Y36" t="str">
            <v>Out</v>
          </cell>
        </row>
        <row r="37">
          <cell r="A37" t="str">
            <v>D10</v>
          </cell>
          <cell r="B37" t="str">
            <v>BUR</v>
          </cell>
          <cell r="C37" t="str">
            <v>Burn Care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Y37" t="str">
            <v>Out</v>
          </cell>
        </row>
        <row r="38">
          <cell r="A38" t="str">
            <v>D11</v>
          </cell>
          <cell r="B38" t="str">
            <v>PSI</v>
          </cell>
          <cell r="C38" t="str">
            <v>Psychiatric Intensive Care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Y38" t="str">
            <v>Out</v>
          </cell>
        </row>
        <row r="39">
          <cell r="A39" t="str">
            <v>D12</v>
          </cell>
          <cell r="B39" t="str">
            <v>TRM</v>
          </cell>
          <cell r="C39" t="str">
            <v>Shock Trauma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Y39" t="str">
            <v>Out</v>
          </cell>
        </row>
        <row r="40">
          <cell r="A40" t="str">
            <v>D13</v>
          </cell>
          <cell r="B40" t="str">
            <v>ONC</v>
          </cell>
          <cell r="C40" t="str">
            <v>Oncology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Y40" t="str">
            <v>Out</v>
          </cell>
        </row>
        <row r="41">
          <cell r="A41" t="str">
            <v>D14</v>
          </cell>
          <cell r="B41" t="str">
            <v>NUR</v>
          </cell>
          <cell r="C41" t="str">
            <v>Newborn Nursery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Y41" t="str">
            <v>Out</v>
          </cell>
        </row>
        <row r="42">
          <cell r="A42" t="str">
            <v>D15</v>
          </cell>
          <cell r="B42" t="str">
            <v>PRE</v>
          </cell>
          <cell r="C42" t="str">
            <v>Premature Nursery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Y42" t="str">
            <v>Out</v>
          </cell>
        </row>
        <row r="43">
          <cell r="A43" t="str">
            <v>D16</v>
          </cell>
          <cell r="B43" t="str">
            <v>ECF</v>
          </cell>
          <cell r="C43" t="str">
            <v>Skilled Nursing Care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Y43" t="str">
            <v>Out</v>
          </cell>
        </row>
        <row r="44">
          <cell r="A44" t="str">
            <v>D17</v>
          </cell>
          <cell r="B44" t="str">
            <v>CRH</v>
          </cell>
          <cell r="C44" t="str">
            <v>Chronic Care</v>
          </cell>
          <cell r="E44">
            <v>9778.0692031774051</v>
          </cell>
          <cell r="F44">
            <v>795.37</v>
          </cell>
          <cell r="G44">
            <v>10573.439203177406</v>
          </cell>
          <cell r="H44">
            <v>100.62504807692306</v>
          </cell>
          <cell r="I44">
            <v>97.173312113128489</v>
          </cell>
          <cell r="K44">
            <v>9791.7946499999998</v>
          </cell>
          <cell r="L44">
            <v>642.44000000000005</v>
          </cell>
          <cell r="M44">
            <v>10434.23465</v>
          </cell>
          <cell r="N44">
            <v>108.84357692307692</v>
          </cell>
          <cell r="O44">
            <v>89.962080692369753</v>
          </cell>
          <cell r="Q44">
            <v>-13.725446822594677</v>
          </cell>
          <cell r="R44">
            <v>152.92999999999995</v>
          </cell>
          <cell r="S44">
            <v>139.20455317740561</v>
          </cell>
          <cell r="T44">
            <v>-8.218528846153859</v>
          </cell>
          <cell r="U44">
            <v>7.211231420758736</v>
          </cell>
          <cell r="Y44" t="str">
            <v>In</v>
          </cell>
        </row>
        <row r="45">
          <cell r="A45" t="str">
            <v>D18</v>
          </cell>
          <cell r="B45" t="str">
            <v>EMG</v>
          </cell>
          <cell r="C45" t="str">
            <v>Emergency Services</v>
          </cell>
          <cell r="E45">
            <v>0</v>
          </cell>
          <cell r="F45">
            <v>25.1</v>
          </cell>
          <cell r="G45">
            <v>25.1</v>
          </cell>
          <cell r="H45">
            <v>0</v>
          </cell>
          <cell r="I45">
            <v>0</v>
          </cell>
          <cell r="K45">
            <v>0</v>
          </cell>
          <cell r="L45">
            <v>19.7</v>
          </cell>
          <cell r="M45">
            <v>19.7</v>
          </cell>
          <cell r="N45">
            <v>0</v>
          </cell>
          <cell r="O45">
            <v>0</v>
          </cell>
          <cell r="Q45">
            <v>0</v>
          </cell>
          <cell r="R45">
            <v>5.4000000000000021</v>
          </cell>
          <cell r="S45">
            <v>5.4000000000000021</v>
          </cell>
          <cell r="T45">
            <v>0</v>
          </cell>
          <cell r="U45">
            <v>0</v>
          </cell>
          <cell r="Y45" t="str">
            <v>In</v>
          </cell>
        </row>
        <row r="46">
          <cell r="A46" t="str">
            <v>D19</v>
          </cell>
          <cell r="B46" t="str">
            <v>CL</v>
          </cell>
          <cell r="C46" t="str">
            <v>Clinical Services</v>
          </cell>
          <cell r="E46">
            <v>162.24423976177886</v>
          </cell>
          <cell r="F46">
            <v>49.035000000000004</v>
          </cell>
          <cell r="G46">
            <v>211.27923976177885</v>
          </cell>
          <cell r="H46">
            <v>6.975985576923077</v>
          </cell>
          <cell r="I46">
            <v>23.257536583574833</v>
          </cell>
          <cell r="K46">
            <v>127.56187</v>
          </cell>
          <cell r="L46">
            <v>99.82</v>
          </cell>
          <cell r="M46">
            <v>227.38186999999999</v>
          </cell>
          <cell r="N46">
            <v>1.0054423076923076</v>
          </cell>
          <cell r="O46">
            <v>126.87139682114646</v>
          </cell>
          <cell r="Q46">
            <v>34.682369761778858</v>
          </cell>
          <cell r="R46">
            <v>-50.784999999999989</v>
          </cell>
          <cell r="S46">
            <v>-16.102630238221138</v>
          </cell>
          <cell r="T46">
            <v>5.9705432692307694</v>
          </cell>
          <cell r="U46">
            <v>-103.61386023757163</v>
          </cell>
          <cell r="Y46" t="str">
            <v>In</v>
          </cell>
        </row>
        <row r="47">
          <cell r="A47" t="str">
            <v>D20</v>
          </cell>
          <cell r="B47" t="str">
            <v>PDC</v>
          </cell>
          <cell r="C47" t="str">
            <v>Psych. Day &amp; Night Care</v>
          </cell>
          <cell r="E47">
            <v>433.81853521105774</v>
          </cell>
          <cell r="F47">
            <v>118.47</v>
          </cell>
          <cell r="G47">
            <v>552.28853521105771</v>
          </cell>
          <cell r="H47">
            <v>4.5707211538461543</v>
          </cell>
          <cell r="I47">
            <v>94.912492057409722</v>
          </cell>
          <cell r="K47">
            <v>421.35104000000001</v>
          </cell>
          <cell r="L47">
            <v>146.94</v>
          </cell>
          <cell r="M47">
            <v>568.29104000000007</v>
          </cell>
          <cell r="N47">
            <v>4.7969423076923077</v>
          </cell>
          <cell r="O47">
            <v>87.837420792892914</v>
          </cell>
          <cell r="Q47">
            <v>12.467495211057724</v>
          </cell>
          <cell r="R47">
            <v>-28.47</v>
          </cell>
          <cell r="S47">
            <v>-16.00250478894236</v>
          </cell>
          <cell r="T47">
            <v>-0.22622115384615338</v>
          </cell>
          <cell r="U47">
            <v>7.0750712645168079</v>
          </cell>
          <cell r="Y47" t="str">
            <v>In</v>
          </cell>
        </row>
        <row r="48">
          <cell r="A48" t="str">
            <v>D21</v>
          </cell>
          <cell r="B48" t="str">
            <v>AMS</v>
          </cell>
          <cell r="C48" t="str">
            <v>Ambulatory Surgery (PBP)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Y48" t="str">
            <v>Out</v>
          </cell>
        </row>
        <row r="49">
          <cell r="A49" t="str">
            <v>D22</v>
          </cell>
          <cell r="B49" t="str">
            <v>SDS</v>
          </cell>
          <cell r="C49" t="str">
            <v>Same Day Surgery</v>
          </cell>
          <cell r="E49">
            <v>0</v>
          </cell>
          <cell r="F49">
            <v>4</v>
          </cell>
          <cell r="G49">
            <v>4</v>
          </cell>
          <cell r="H49">
            <v>0</v>
          </cell>
          <cell r="I49">
            <v>0</v>
          </cell>
          <cell r="K49">
            <v>0</v>
          </cell>
          <cell r="L49">
            <v>7.2</v>
          </cell>
          <cell r="M49">
            <v>7.2</v>
          </cell>
          <cell r="N49">
            <v>0</v>
          </cell>
          <cell r="O49">
            <v>0</v>
          </cell>
          <cell r="Q49">
            <v>0</v>
          </cell>
          <cell r="R49">
            <v>-3.2</v>
          </cell>
          <cell r="S49">
            <v>-3.2</v>
          </cell>
          <cell r="T49">
            <v>0</v>
          </cell>
          <cell r="U49">
            <v>0</v>
          </cell>
          <cell r="Y49" t="str">
            <v>In</v>
          </cell>
        </row>
        <row r="50">
          <cell r="A50" t="str">
            <v>D23</v>
          </cell>
          <cell r="B50" t="str">
            <v>DEL</v>
          </cell>
          <cell r="C50" t="str">
            <v>Labor &amp; Delivery Services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Y50" t="str">
            <v>Out</v>
          </cell>
        </row>
        <row r="51">
          <cell r="A51" t="str">
            <v>D24</v>
          </cell>
          <cell r="B51" t="str">
            <v>OR</v>
          </cell>
          <cell r="C51" t="str">
            <v>Operating Room</v>
          </cell>
          <cell r="E51">
            <v>0</v>
          </cell>
          <cell r="F51">
            <v>13.6</v>
          </cell>
          <cell r="G51">
            <v>13.6</v>
          </cell>
          <cell r="H51">
            <v>0</v>
          </cell>
          <cell r="I51">
            <v>0</v>
          </cell>
          <cell r="K51">
            <v>0</v>
          </cell>
          <cell r="L51">
            <v>9.4</v>
          </cell>
          <cell r="M51">
            <v>9.4</v>
          </cell>
          <cell r="N51">
            <v>0</v>
          </cell>
          <cell r="O51">
            <v>0</v>
          </cell>
          <cell r="Q51">
            <v>0</v>
          </cell>
          <cell r="R51">
            <v>4.1999999999999993</v>
          </cell>
          <cell r="S51">
            <v>4.1999999999999993</v>
          </cell>
          <cell r="T51">
            <v>0</v>
          </cell>
          <cell r="U51">
            <v>0</v>
          </cell>
          <cell r="Y51" t="str">
            <v>In</v>
          </cell>
        </row>
        <row r="52">
          <cell r="A52" t="str">
            <v>D24a</v>
          </cell>
          <cell r="B52" t="str">
            <v>ORC</v>
          </cell>
          <cell r="C52" t="str">
            <v>Operating Room Clinic</v>
          </cell>
          <cell r="E52">
            <v>0</v>
          </cell>
          <cell r="F52">
            <v>128.80000000000001</v>
          </cell>
          <cell r="G52">
            <v>128.80000000000001</v>
          </cell>
          <cell r="H52">
            <v>0</v>
          </cell>
          <cell r="I52">
            <v>0</v>
          </cell>
          <cell r="K52">
            <v>0</v>
          </cell>
          <cell r="L52">
            <v>97.7</v>
          </cell>
          <cell r="M52">
            <v>97.7</v>
          </cell>
          <cell r="N52">
            <v>0</v>
          </cell>
          <cell r="O52">
            <v>0</v>
          </cell>
          <cell r="Q52">
            <v>0</v>
          </cell>
          <cell r="R52">
            <v>31.100000000000009</v>
          </cell>
          <cell r="S52">
            <v>31.100000000000009</v>
          </cell>
          <cell r="T52">
            <v>0</v>
          </cell>
          <cell r="U52">
            <v>0</v>
          </cell>
          <cell r="Y52" t="str">
            <v>In</v>
          </cell>
        </row>
        <row r="53">
          <cell r="A53" t="str">
            <v>D25</v>
          </cell>
          <cell r="B53" t="str">
            <v>ANS</v>
          </cell>
          <cell r="C53" t="str">
            <v>Anesthesiology</v>
          </cell>
          <cell r="E53">
            <v>0</v>
          </cell>
          <cell r="F53">
            <v>1</v>
          </cell>
          <cell r="G53">
            <v>1</v>
          </cell>
          <cell r="H53">
            <v>0</v>
          </cell>
          <cell r="I53">
            <v>0</v>
          </cell>
          <cell r="K53">
            <v>0</v>
          </cell>
          <cell r="L53">
            <v>0.3</v>
          </cell>
          <cell r="M53">
            <v>0.3</v>
          </cell>
          <cell r="N53">
            <v>0</v>
          </cell>
          <cell r="O53">
            <v>0</v>
          </cell>
          <cell r="Q53">
            <v>0</v>
          </cell>
          <cell r="R53">
            <v>0.7</v>
          </cell>
          <cell r="S53">
            <v>0.7</v>
          </cell>
          <cell r="T53">
            <v>0</v>
          </cell>
          <cell r="U53">
            <v>0</v>
          </cell>
          <cell r="Y53" t="str">
            <v>In</v>
          </cell>
        </row>
        <row r="54">
          <cell r="A54" t="str">
            <v>D28</v>
          </cell>
          <cell r="B54" t="str">
            <v>LAB</v>
          </cell>
          <cell r="C54" t="str">
            <v>Laboratory Services</v>
          </cell>
          <cell r="E54">
            <v>262.62383431730768</v>
          </cell>
          <cell r="F54">
            <v>357.3</v>
          </cell>
          <cell r="G54">
            <v>619.92383431730764</v>
          </cell>
          <cell r="H54">
            <v>3.1163461538461537</v>
          </cell>
          <cell r="I54">
            <v>84.272998361616786</v>
          </cell>
          <cell r="K54">
            <v>239.79267999999999</v>
          </cell>
          <cell r="L54">
            <v>309.89999999999998</v>
          </cell>
          <cell r="M54">
            <v>549.69268</v>
          </cell>
          <cell r="N54">
            <v>3.0490384615384616</v>
          </cell>
          <cell r="O54">
            <v>78.645344433932507</v>
          </cell>
          <cell r="Q54">
            <v>22.831154317307693</v>
          </cell>
          <cell r="R54">
            <v>47.400000000000034</v>
          </cell>
          <cell r="S54">
            <v>70.231154317307642</v>
          </cell>
          <cell r="T54">
            <v>6.7307692307692069E-2</v>
          </cell>
          <cell r="U54">
            <v>5.6276539276842783</v>
          </cell>
          <cell r="Y54" t="str">
            <v>In</v>
          </cell>
        </row>
        <row r="55">
          <cell r="A55" t="str">
            <v>D30</v>
          </cell>
          <cell r="B55" t="str">
            <v>EKG</v>
          </cell>
          <cell r="C55" t="str">
            <v>Electrocardiography</v>
          </cell>
          <cell r="E55">
            <v>1.8690558798076924</v>
          </cell>
          <cell r="F55">
            <v>0</v>
          </cell>
          <cell r="G55">
            <v>1.8690558798076924</v>
          </cell>
          <cell r="H55">
            <v>2.2596153846153846E-2</v>
          </cell>
          <cell r="I55">
            <v>82.715664468085109</v>
          </cell>
          <cell r="K55">
            <v>2.2006000000000001</v>
          </cell>
          <cell r="L55">
            <v>0</v>
          </cell>
          <cell r="M55">
            <v>2.2006000000000001</v>
          </cell>
          <cell r="N55">
            <v>2.7403846153846154E-2</v>
          </cell>
          <cell r="O55">
            <v>80.302596491228073</v>
          </cell>
          <cell r="Q55">
            <v>-0.33154412019230772</v>
          </cell>
          <cell r="R55">
            <v>0</v>
          </cell>
          <cell r="S55">
            <v>-0.33154412019230772</v>
          </cell>
          <cell r="T55">
            <v>-4.807692307692308E-3</v>
          </cell>
          <cell r="U55">
            <v>2.413067976857036</v>
          </cell>
          <cell r="Y55" t="str">
            <v>In</v>
          </cell>
        </row>
        <row r="56">
          <cell r="A56" t="str">
            <v>D31</v>
          </cell>
          <cell r="B56" t="str">
            <v>IRC</v>
          </cell>
          <cell r="C56" t="str">
            <v>Interventional Radiology / Cardiovascular</v>
          </cell>
          <cell r="E56">
            <v>0</v>
          </cell>
          <cell r="F56">
            <v>2.2000000000000002</v>
          </cell>
          <cell r="G56">
            <v>2.2000000000000002</v>
          </cell>
          <cell r="H56">
            <v>0</v>
          </cell>
          <cell r="I56">
            <v>0</v>
          </cell>
          <cell r="K56">
            <v>0</v>
          </cell>
          <cell r="L56">
            <v>8</v>
          </cell>
          <cell r="M56">
            <v>8</v>
          </cell>
          <cell r="N56">
            <v>0</v>
          </cell>
          <cell r="O56">
            <v>0</v>
          </cell>
          <cell r="Q56">
            <v>0</v>
          </cell>
          <cell r="R56">
            <v>-5.8</v>
          </cell>
          <cell r="S56">
            <v>-5.8</v>
          </cell>
          <cell r="T56">
            <v>0</v>
          </cell>
          <cell r="U56">
            <v>0</v>
          </cell>
          <cell r="Y56" t="str">
            <v>In</v>
          </cell>
        </row>
        <row r="57">
          <cell r="A57" t="str">
            <v>D32</v>
          </cell>
          <cell r="B57" t="str">
            <v>RAD</v>
          </cell>
          <cell r="C57" t="str">
            <v>Radiology-Diagnostic</v>
          </cell>
          <cell r="E57">
            <v>34.527482259134615</v>
          </cell>
          <cell r="F57">
            <v>143.17000000000002</v>
          </cell>
          <cell r="G57">
            <v>177.69748225913463</v>
          </cell>
          <cell r="H57">
            <v>0.22168269230769233</v>
          </cell>
          <cell r="I57">
            <v>155.75181760789414</v>
          </cell>
          <cell r="K57">
            <v>43.273179999999996</v>
          </cell>
          <cell r="L57">
            <v>250.84</v>
          </cell>
          <cell r="M57">
            <v>294.11318</v>
          </cell>
          <cell r="N57">
            <v>0.17194230769230767</v>
          </cell>
          <cell r="O57">
            <v>251.67267196063082</v>
          </cell>
          <cell r="Q57">
            <v>-8.7456977408653813</v>
          </cell>
          <cell r="R57">
            <v>-107.66999999999999</v>
          </cell>
          <cell r="S57">
            <v>-116.41569774086537</v>
          </cell>
          <cell r="T57">
            <v>4.9740384615384658E-2</v>
          </cell>
          <cell r="U57">
            <v>-95.920854352736683</v>
          </cell>
          <cell r="Y57" t="str">
            <v>In</v>
          </cell>
        </row>
        <row r="58">
          <cell r="A58" t="str">
            <v>D33</v>
          </cell>
          <cell r="B58" t="str">
            <v>CAT</v>
          </cell>
          <cell r="C58" t="str">
            <v>CT Scanner</v>
          </cell>
          <cell r="E58">
            <v>0</v>
          </cell>
          <cell r="F58">
            <v>9.4</v>
          </cell>
          <cell r="G58">
            <v>9.4</v>
          </cell>
          <cell r="H58">
            <v>0</v>
          </cell>
          <cell r="I58">
            <v>0</v>
          </cell>
          <cell r="K58">
            <v>0</v>
          </cell>
          <cell r="L58">
            <v>12.9</v>
          </cell>
          <cell r="M58">
            <v>12.9</v>
          </cell>
          <cell r="N58">
            <v>0</v>
          </cell>
          <cell r="O58">
            <v>0</v>
          </cell>
          <cell r="Q58">
            <v>0</v>
          </cell>
          <cell r="R58">
            <v>-3.5</v>
          </cell>
          <cell r="S58">
            <v>-3.5</v>
          </cell>
          <cell r="T58">
            <v>0</v>
          </cell>
          <cell r="U58">
            <v>0</v>
          </cell>
          <cell r="Y58" t="str">
            <v>In</v>
          </cell>
        </row>
        <row r="59">
          <cell r="A59" t="str">
            <v>D34</v>
          </cell>
          <cell r="B59" t="str">
            <v>RAT</v>
          </cell>
          <cell r="C59" t="str">
            <v>Radiology-Therapeutic</v>
          </cell>
          <cell r="E59">
            <v>0</v>
          </cell>
          <cell r="F59">
            <v>0.1</v>
          </cell>
          <cell r="G59">
            <v>0.1</v>
          </cell>
          <cell r="H59">
            <v>0</v>
          </cell>
          <cell r="I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Q59">
            <v>0</v>
          </cell>
          <cell r="R59">
            <v>0.1</v>
          </cell>
          <cell r="S59">
            <v>0.1</v>
          </cell>
          <cell r="T59">
            <v>0</v>
          </cell>
          <cell r="U59">
            <v>0</v>
          </cell>
          <cell r="Y59" t="str">
            <v>In</v>
          </cell>
        </row>
        <row r="60">
          <cell r="A60" t="str">
            <v>D35</v>
          </cell>
          <cell r="B60" t="str">
            <v>NUC</v>
          </cell>
          <cell r="C60" t="str">
            <v>Nuclear Medicine</v>
          </cell>
          <cell r="E60">
            <v>0</v>
          </cell>
          <cell r="F60">
            <v>4.2</v>
          </cell>
          <cell r="G60">
            <v>4.2</v>
          </cell>
          <cell r="H60">
            <v>0</v>
          </cell>
          <cell r="I60">
            <v>0</v>
          </cell>
          <cell r="K60">
            <v>0</v>
          </cell>
          <cell r="L60">
            <v>7.3</v>
          </cell>
          <cell r="M60">
            <v>7.3</v>
          </cell>
          <cell r="N60">
            <v>0</v>
          </cell>
          <cell r="O60">
            <v>0</v>
          </cell>
          <cell r="Q60">
            <v>0</v>
          </cell>
          <cell r="R60">
            <v>-3.0999999999999996</v>
          </cell>
          <cell r="S60">
            <v>-3.0999999999999996</v>
          </cell>
          <cell r="T60">
            <v>0</v>
          </cell>
          <cell r="U60">
            <v>0</v>
          </cell>
          <cell r="Y60" t="str">
            <v>In</v>
          </cell>
        </row>
        <row r="61">
          <cell r="A61" t="str">
            <v>D36</v>
          </cell>
          <cell r="B61" t="str">
            <v>RES</v>
          </cell>
          <cell r="C61" t="str">
            <v>Respiratory Therapy</v>
          </cell>
          <cell r="E61">
            <v>2000.1728221725962</v>
          </cell>
          <cell r="F61">
            <v>29.270000000000003</v>
          </cell>
          <cell r="G61">
            <v>2029.4428221725962</v>
          </cell>
          <cell r="H61">
            <v>16.989951923076923</v>
          </cell>
          <cell r="I61">
            <v>117.72680883551081</v>
          </cell>
          <cell r="K61">
            <v>1936.03827</v>
          </cell>
          <cell r="L61">
            <v>25.540000000000003</v>
          </cell>
          <cell r="M61">
            <v>1961.57827</v>
          </cell>
          <cell r="N61">
            <v>17.106557692307693</v>
          </cell>
          <cell r="O61">
            <v>113.17521063110075</v>
          </cell>
          <cell r="Q61">
            <v>64.134552172596159</v>
          </cell>
          <cell r="R61">
            <v>3.7300000000000004</v>
          </cell>
          <cell r="S61">
            <v>67.864552172596177</v>
          </cell>
          <cell r="T61">
            <v>-0.1166057692307696</v>
          </cell>
          <cell r="U61">
            <v>4.5515982044100554</v>
          </cell>
          <cell r="Y61" t="str">
            <v>In</v>
          </cell>
        </row>
        <row r="62">
          <cell r="A62" t="str">
            <v>D37</v>
          </cell>
          <cell r="B62" t="str">
            <v>PUL</v>
          </cell>
          <cell r="C62" t="str">
            <v>Pulmonary Function Testing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Y62" t="str">
            <v>Out</v>
          </cell>
        </row>
        <row r="63">
          <cell r="A63" t="str">
            <v>D38</v>
          </cell>
          <cell r="B63" t="str">
            <v>EEG</v>
          </cell>
          <cell r="C63" t="str">
            <v>Electroencephalography</v>
          </cell>
          <cell r="E63">
            <v>0</v>
          </cell>
          <cell r="F63">
            <v>1.1000000000000001</v>
          </cell>
          <cell r="G63">
            <v>1.1000000000000001</v>
          </cell>
          <cell r="H63">
            <v>0</v>
          </cell>
          <cell r="I63">
            <v>0</v>
          </cell>
          <cell r="K63">
            <v>0</v>
          </cell>
          <cell r="L63">
            <v>0.4</v>
          </cell>
          <cell r="M63">
            <v>0.4</v>
          </cell>
          <cell r="N63">
            <v>0</v>
          </cell>
          <cell r="O63">
            <v>0</v>
          </cell>
          <cell r="Q63">
            <v>0</v>
          </cell>
          <cell r="R63">
            <v>0.70000000000000007</v>
          </cell>
          <cell r="S63">
            <v>0.70000000000000007</v>
          </cell>
          <cell r="T63">
            <v>0</v>
          </cell>
          <cell r="U63">
            <v>0</v>
          </cell>
          <cell r="Y63" t="str">
            <v>In</v>
          </cell>
        </row>
        <row r="64">
          <cell r="A64" t="str">
            <v>D39</v>
          </cell>
          <cell r="B64" t="str">
            <v>PTH</v>
          </cell>
          <cell r="C64" t="str">
            <v>Physical Therapy</v>
          </cell>
          <cell r="E64">
            <v>1196.2912419514423</v>
          </cell>
          <cell r="F64">
            <v>63.67</v>
          </cell>
          <cell r="G64">
            <v>1259.9612419514424</v>
          </cell>
          <cell r="H64">
            <v>9.1755288461538456</v>
          </cell>
          <cell r="I64">
            <v>130.37845142330929</v>
          </cell>
          <cell r="K64">
            <v>1111.8827299999998</v>
          </cell>
          <cell r="L64">
            <v>77.94</v>
          </cell>
          <cell r="M64">
            <v>1189.8227299999999</v>
          </cell>
          <cell r="N64">
            <v>6.4945384615384611</v>
          </cell>
          <cell r="O64">
            <v>171.2027323549965</v>
          </cell>
          <cell r="Q64">
            <v>84.408511951442506</v>
          </cell>
          <cell r="R64">
            <v>-14.269999999999996</v>
          </cell>
          <cell r="S64">
            <v>70.138511951442524</v>
          </cell>
          <cell r="T64">
            <v>2.6809903846153844</v>
          </cell>
          <cell r="U64">
            <v>-40.824280931687213</v>
          </cell>
          <cell r="Y64" t="str">
            <v>In</v>
          </cell>
        </row>
        <row r="65">
          <cell r="A65" t="str">
            <v>D40</v>
          </cell>
          <cell r="B65" t="str">
            <v>OTH</v>
          </cell>
          <cell r="C65" t="str">
            <v>Occupational Therapy</v>
          </cell>
          <cell r="E65">
            <v>1151.6140354129807</v>
          </cell>
          <cell r="F65">
            <v>57.370000000000005</v>
          </cell>
          <cell r="G65">
            <v>1208.9840354129806</v>
          </cell>
          <cell r="H65">
            <v>9.4447596153846156</v>
          </cell>
          <cell r="I65">
            <v>121.93153476739745</v>
          </cell>
          <cell r="K65">
            <v>1064.64779</v>
          </cell>
          <cell r="L65">
            <v>68.739999999999995</v>
          </cell>
          <cell r="M65">
            <v>1133.38779</v>
          </cell>
          <cell r="N65">
            <v>9.6450192307692308</v>
          </cell>
          <cell r="O65">
            <v>110.38316923242566</v>
          </cell>
          <cell r="Q65">
            <v>86.966245412980697</v>
          </cell>
          <cell r="R65">
            <v>-11.36999999999999</v>
          </cell>
          <cell r="S65">
            <v>75.596245412980579</v>
          </cell>
          <cell r="T65">
            <v>-0.20025961538461523</v>
          </cell>
          <cell r="U65">
            <v>11.548365534971794</v>
          </cell>
          <cell r="Y65" t="str">
            <v>In</v>
          </cell>
        </row>
        <row r="66">
          <cell r="A66" t="str">
            <v>D41</v>
          </cell>
          <cell r="B66" t="str">
            <v>STH</v>
          </cell>
          <cell r="C66" t="str">
            <v>Speech Language Pathology</v>
          </cell>
          <cell r="E66">
            <v>535.86314962451922</v>
          </cell>
          <cell r="F66">
            <v>39.57</v>
          </cell>
          <cell r="G66">
            <v>575.43314962451927</v>
          </cell>
          <cell r="H66">
            <v>4.3889903846153846</v>
          </cell>
          <cell r="I66">
            <v>122.09257771510883</v>
          </cell>
          <cell r="K66">
            <v>535.19929000000002</v>
          </cell>
          <cell r="L66">
            <v>46.34</v>
          </cell>
          <cell r="M66">
            <v>581.53929000000005</v>
          </cell>
          <cell r="N66">
            <v>4.8373269230769225</v>
          </cell>
          <cell r="O66">
            <v>110.63947062307936</v>
          </cell>
          <cell r="Q66">
            <v>0.66385962451920477</v>
          </cell>
          <cell r="R66">
            <v>-6.7700000000000031</v>
          </cell>
          <cell r="S66">
            <v>-6.106140375480777</v>
          </cell>
          <cell r="T66">
            <v>-0.44833653846153787</v>
          </cell>
          <cell r="U66">
            <v>11.45310709202947</v>
          </cell>
          <cell r="Y66" t="str">
            <v>In</v>
          </cell>
        </row>
        <row r="67">
          <cell r="A67" t="str">
            <v>D42</v>
          </cell>
          <cell r="B67" t="str">
            <v>REC</v>
          </cell>
          <cell r="C67" t="str">
            <v>Recreational Therapy</v>
          </cell>
          <cell r="E67">
            <v>230.3822606966346</v>
          </cell>
          <cell r="F67">
            <v>37.17</v>
          </cell>
          <cell r="G67">
            <v>267.55226069663462</v>
          </cell>
          <cell r="H67">
            <v>3.315432692307692</v>
          </cell>
          <cell r="I67">
            <v>69.487841279708817</v>
          </cell>
          <cell r="K67">
            <v>223.21288999999999</v>
          </cell>
          <cell r="L67">
            <v>36.94</v>
          </cell>
          <cell r="M67">
            <v>260.15288999999996</v>
          </cell>
          <cell r="N67">
            <v>3.124826923076923</v>
          </cell>
          <cell r="O67">
            <v>71.432081038334431</v>
          </cell>
          <cell r="Q67">
            <v>7.1693706966346156</v>
          </cell>
          <cell r="R67">
            <v>0.23000000000000398</v>
          </cell>
          <cell r="S67">
            <v>7.3993706966346622</v>
          </cell>
          <cell r="T67">
            <v>0.190605769230769</v>
          </cell>
          <cell r="U67">
            <v>-1.9442397586256135</v>
          </cell>
          <cell r="Y67" t="str">
            <v>In</v>
          </cell>
        </row>
        <row r="68">
          <cell r="A68" t="str">
            <v>D43</v>
          </cell>
          <cell r="B68" t="str">
            <v>AUD</v>
          </cell>
          <cell r="C68" t="str">
            <v>Audiology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Y68" t="str">
            <v>Out</v>
          </cell>
        </row>
        <row r="69">
          <cell r="A69" t="str">
            <v>D44</v>
          </cell>
          <cell r="B69" t="str">
            <v>OPM</v>
          </cell>
          <cell r="C69" t="str">
            <v>Other Physical Medicine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Y69" t="str">
            <v>Out</v>
          </cell>
        </row>
        <row r="70">
          <cell r="A70" t="str">
            <v>D45</v>
          </cell>
          <cell r="B70" t="str">
            <v>RDL</v>
          </cell>
          <cell r="C70" t="str">
            <v>Renal Dialysis</v>
          </cell>
          <cell r="E70">
            <v>0</v>
          </cell>
          <cell r="F70">
            <v>218.1</v>
          </cell>
          <cell r="G70">
            <v>218.1</v>
          </cell>
          <cell r="H70">
            <v>0</v>
          </cell>
          <cell r="I70">
            <v>0</v>
          </cell>
          <cell r="K70">
            <v>0</v>
          </cell>
          <cell r="L70">
            <v>243.8</v>
          </cell>
          <cell r="M70">
            <v>243.8</v>
          </cell>
          <cell r="N70">
            <v>0</v>
          </cell>
          <cell r="O70">
            <v>0</v>
          </cell>
          <cell r="Q70">
            <v>0</v>
          </cell>
          <cell r="R70">
            <v>-25.700000000000017</v>
          </cell>
          <cell r="S70">
            <v>-25.700000000000017</v>
          </cell>
          <cell r="T70">
            <v>0</v>
          </cell>
          <cell r="U70">
            <v>0</v>
          </cell>
          <cell r="Y70" t="str">
            <v>In</v>
          </cell>
        </row>
        <row r="71">
          <cell r="A71" t="str">
            <v>D47</v>
          </cell>
          <cell r="B71" t="str">
            <v>AOR</v>
          </cell>
          <cell r="C71" t="str">
            <v>Ambulatory Surgery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Y71" t="str">
            <v>Out</v>
          </cell>
        </row>
        <row r="72">
          <cell r="A72" t="str">
            <v>D48</v>
          </cell>
          <cell r="B72" t="str">
            <v>LEU</v>
          </cell>
          <cell r="C72" t="str">
            <v>Leukopheresis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Y72" t="str">
            <v>Out</v>
          </cell>
        </row>
        <row r="73">
          <cell r="A73" t="str">
            <v>D49</v>
          </cell>
          <cell r="B73" t="str">
            <v>HYP</v>
          </cell>
          <cell r="C73" t="str">
            <v>Hyperbaric Chamber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Y73" t="str">
            <v>Out</v>
          </cell>
        </row>
        <row r="74">
          <cell r="A74" t="str">
            <v>D50</v>
          </cell>
          <cell r="B74" t="str">
            <v>FSE</v>
          </cell>
          <cell r="C74" t="str">
            <v>Free Standing Emergency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Y74" t="str">
            <v>Out</v>
          </cell>
        </row>
        <row r="75">
          <cell r="A75" t="str">
            <v>D51</v>
          </cell>
          <cell r="B75" t="str">
            <v>MRI</v>
          </cell>
          <cell r="C75" t="str">
            <v>Magnetic Resonance Imaging</v>
          </cell>
          <cell r="E75">
            <v>0</v>
          </cell>
          <cell r="F75">
            <v>1.9</v>
          </cell>
          <cell r="G75">
            <v>1.9</v>
          </cell>
          <cell r="H75">
            <v>0</v>
          </cell>
          <cell r="I75">
            <v>0</v>
          </cell>
          <cell r="K75">
            <v>0</v>
          </cell>
          <cell r="L75">
            <v>6.9</v>
          </cell>
          <cell r="M75">
            <v>6.9</v>
          </cell>
          <cell r="N75">
            <v>0</v>
          </cell>
          <cell r="O75">
            <v>0</v>
          </cell>
          <cell r="Q75">
            <v>0</v>
          </cell>
          <cell r="R75">
            <v>-5</v>
          </cell>
          <cell r="S75">
            <v>-5</v>
          </cell>
          <cell r="T75">
            <v>0</v>
          </cell>
          <cell r="U75">
            <v>0</v>
          </cell>
          <cell r="Y75" t="str">
            <v>In</v>
          </cell>
        </row>
        <row r="76">
          <cell r="A76" t="str">
            <v>D52</v>
          </cell>
          <cell r="B76" t="str">
            <v>ADD</v>
          </cell>
          <cell r="C76" t="str">
            <v>Adolescent Dual Diagnosed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Y76" t="str">
            <v>Out</v>
          </cell>
        </row>
        <row r="77">
          <cell r="A77" t="str">
            <v>D53</v>
          </cell>
          <cell r="B77" t="str">
            <v>LIT</v>
          </cell>
          <cell r="C77" t="str">
            <v>Lithotripsy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Y77" t="str">
            <v>Out</v>
          </cell>
        </row>
        <row r="78">
          <cell r="A78" t="str">
            <v>D54</v>
          </cell>
          <cell r="B78" t="str">
            <v>RHB</v>
          </cell>
          <cell r="C78" t="str">
            <v>Rehabilitation</v>
          </cell>
          <cell r="E78">
            <v>1082.3495161485575</v>
          </cell>
          <cell r="F78">
            <v>342.77000000000004</v>
          </cell>
          <cell r="G78">
            <v>1425.1195161485575</v>
          </cell>
          <cell r="H78">
            <v>9.9144711538461543</v>
          </cell>
          <cell r="I78">
            <v>109.16865855509378</v>
          </cell>
          <cell r="K78">
            <v>1072.82927</v>
          </cell>
          <cell r="L78">
            <v>183.94</v>
          </cell>
          <cell r="M78">
            <v>1256.76927</v>
          </cell>
          <cell r="N78">
            <v>10.647903846153845</v>
          </cell>
          <cell r="O78">
            <v>100.75497351410806</v>
          </cell>
          <cell r="Q78">
            <v>9.5202461485575895</v>
          </cell>
          <cell r="R78">
            <v>158.83000000000004</v>
          </cell>
          <cell r="S78">
            <v>168.35024614855752</v>
          </cell>
          <cell r="T78">
            <v>-0.73343269230769081</v>
          </cell>
          <cell r="U78">
            <v>8.413685040985726</v>
          </cell>
          <cell r="Y78" t="str">
            <v>In</v>
          </cell>
        </row>
        <row r="79">
          <cell r="A79" t="str">
            <v>D55</v>
          </cell>
          <cell r="B79" t="str">
            <v>OBV</v>
          </cell>
          <cell r="C79" t="str">
            <v>Observation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Y79" t="str">
            <v>Out</v>
          </cell>
        </row>
        <row r="80">
          <cell r="A80" t="str">
            <v>D56</v>
          </cell>
          <cell r="B80" t="str">
            <v>AMR</v>
          </cell>
          <cell r="C80" t="str">
            <v>Ambulance Services-Rebundled</v>
          </cell>
          <cell r="E80">
            <v>0</v>
          </cell>
          <cell r="F80">
            <v>11.1</v>
          </cell>
          <cell r="G80">
            <v>11.1</v>
          </cell>
          <cell r="H80">
            <v>0</v>
          </cell>
          <cell r="I80">
            <v>0</v>
          </cell>
          <cell r="K80">
            <v>0</v>
          </cell>
          <cell r="L80">
            <v>19.399999999999999</v>
          </cell>
          <cell r="M80">
            <v>19.399999999999999</v>
          </cell>
          <cell r="N80">
            <v>0</v>
          </cell>
          <cell r="O80">
            <v>0</v>
          </cell>
          <cell r="Q80">
            <v>0</v>
          </cell>
          <cell r="R80">
            <v>-8.2999999999999989</v>
          </cell>
          <cell r="S80">
            <v>-8.2999999999999989</v>
          </cell>
          <cell r="T80">
            <v>0</v>
          </cell>
          <cell r="U80">
            <v>0</v>
          </cell>
          <cell r="Y80" t="str">
            <v>In</v>
          </cell>
        </row>
        <row r="81">
          <cell r="A81" t="str">
            <v>D57</v>
          </cell>
          <cell r="B81" t="str">
            <v>TMT</v>
          </cell>
          <cell r="C81" t="str">
            <v>Transurethal Microwave Thermotherapy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Y81" t="str">
            <v>Out</v>
          </cell>
        </row>
        <row r="82">
          <cell r="A82" t="str">
            <v>D58</v>
          </cell>
          <cell r="B82" t="str">
            <v>OCL</v>
          </cell>
          <cell r="C82" t="str">
            <v>Oncology O/P Clinic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Y82" t="str">
            <v>Out</v>
          </cell>
        </row>
        <row r="83">
          <cell r="A83" t="str">
            <v>D59</v>
          </cell>
          <cell r="B83" t="str">
            <v>TNA</v>
          </cell>
          <cell r="C83" t="str">
            <v>Transurethal Needle Ablation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Y83" t="str">
            <v>Out</v>
          </cell>
        </row>
        <row r="84">
          <cell r="A84" t="str">
            <v>D70</v>
          </cell>
          <cell r="B84" t="str">
            <v>PAD</v>
          </cell>
          <cell r="C84" t="str">
            <v>Psychiatric Adult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Y84" t="str">
            <v>Out</v>
          </cell>
        </row>
        <row r="85">
          <cell r="A85" t="str">
            <v>D71</v>
          </cell>
          <cell r="B85" t="str">
            <v>PCD</v>
          </cell>
          <cell r="C85" t="str">
            <v>Psychiatric Child/Adolescent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Y85" t="str">
            <v>Out</v>
          </cell>
        </row>
        <row r="86">
          <cell r="A86" t="str">
            <v>D73</v>
          </cell>
          <cell r="B86" t="str">
            <v>PSG</v>
          </cell>
          <cell r="C86" t="str">
            <v>Psychiatric Geriatric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Y86" t="str">
            <v>Out</v>
          </cell>
        </row>
        <row r="87">
          <cell r="A87" t="str">
            <v>D74</v>
          </cell>
          <cell r="B87" t="str">
            <v>ITH</v>
          </cell>
          <cell r="C87" t="str">
            <v>Individual Therapies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Y87" t="str">
            <v>Out</v>
          </cell>
        </row>
        <row r="88">
          <cell r="A88" t="str">
            <v>D75</v>
          </cell>
          <cell r="B88" t="str">
            <v>GTH</v>
          </cell>
          <cell r="C88" t="str">
            <v>Group Therapies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Y88" t="str">
            <v>Out</v>
          </cell>
        </row>
        <row r="89">
          <cell r="A89" t="str">
            <v>D76</v>
          </cell>
          <cell r="B89" t="str">
            <v>FTH</v>
          </cell>
          <cell r="C89" t="str">
            <v>Family Therapies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Y89" t="str">
            <v>Out</v>
          </cell>
        </row>
        <row r="90">
          <cell r="A90" t="str">
            <v>D77</v>
          </cell>
          <cell r="B90" t="str">
            <v>PST</v>
          </cell>
          <cell r="C90" t="str">
            <v>Psychological Testing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Y90" t="str">
            <v>Out</v>
          </cell>
        </row>
        <row r="91">
          <cell r="A91" t="str">
            <v>D78</v>
          </cell>
          <cell r="B91" t="str">
            <v>PSE</v>
          </cell>
          <cell r="C91" t="str">
            <v>Education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Y91" t="str">
            <v>Out</v>
          </cell>
        </row>
        <row r="92">
          <cell r="A92" t="str">
            <v>D79</v>
          </cell>
          <cell r="B92" t="str">
            <v>OPT</v>
          </cell>
          <cell r="C92" t="str">
            <v>Other Therapies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Y92" t="str">
            <v>Out</v>
          </cell>
        </row>
        <row r="93">
          <cell r="A93" t="str">
            <v>D80</v>
          </cell>
          <cell r="B93" t="str">
            <v>ETH</v>
          </cell>
          <cell r="C93" t="str">
            <v>Electroconvulsive Therapy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Y93" t="str">
            <v>Out</v>
          </cell>
        </row>
        <row r="94">
          <cell r="A94" t="str">
            <v>D81</v>
          </cell>
          <cell r="B94" t="str">
            <v>ATH</v>
          </cell>
          <cell r="C94" t="str">
            <v>Activity Therapies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Y94" t="str">
            <v>Out</v>
          </cell>
        </row>
        <row r="95">
          <cell r="A95" t="str">
            <v>D83</v>
          </cell>
          <cell r="B95" t="str">
            <v>CL-340</v>
          </cell>
          <cell r="C95" t="str">
            <v>340B Clinic Services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Y95" t="str">
            <v>Out</v>
          </cell>
        </row>
        <row r="96">
          <cell r="A96" t="str">
            <v>D84</v>
          </cell>
          <cell r="B96" t="str">
            <v>RAT-340</v>
          </cell>
          <cell r="C96" t="str">
            <v>340B Radiology - Therapeutic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Y96" t="str">
            <v>Out</v>
          </cell>
        </row>
        <row r="97">
          <cell r="A97" t="str">
            <v>D85</v>
          </cell>
          <cell r="B97" t="str">
            <v>ORC-340</v>
          </cell>
          <cell r="C97" t="str">
            <v>340B OR Clinic Services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Y97" t="str">
            <v>Out</v>
          </cell>
        </row>
        <row r="98">
          <cell r="A98" t="str">
            <v>D86</v>
          </cell>
          <cell r="B98" t="str">
            <v>LAB-340</v>
          </cell>
          <cell r="C98" t="str">
            <v>340B Laboratory Services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Y98" t="str">
            <v>Out</v>
          </cell>
        </row>
        <row r="99">
          <cell r="A99" t="str">
            <v>D87</v>
          </cell>
          <cell r="B99" t="str">
            <v>CDS-340</v>
          </cell>
          <cell r="C99" t="str">
            <v>340B Drugs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Y99" t="str">
            <v>Out</v>
          </cell>
        </row>
        <row r="100">
          <cell r="A100" t="str">
            <v>D26</v>
          </cell>
          <cell r="B100" t="str">
            <v>MSS</v>
          </cell>
          <cell r="C100" t="str">
            <v>Med/Surg Supplies</v>
          </cell>
          <cell r="E100">
            <v>0</v>
          </cell>
          <cell r="F100">
            <v>1087.7</v>
          </cell>
          <cell r="G100">
            <v>1087.7</v>
          </cell>
          <cell r="H100">
            <v>0</v>
          </cell>
          <cell r="I100">
            <v>0</v>
          </cell>
          <cell r="K100">
            <v>0</v>
          </cell>
          <cell r="L100">
            <v>1146</v>
          </cell>
          <cell r="M100">
            <v>1146</v>
          </cell>
          <cell r="N100">
            <v>0</v>
          </cell>
          <cell r="O100">
            <v>0</v>
          </cell>
          <cell r="Q100">
            <v>0</v>
          </cell>
          <cell r="R100">
            <v>-58.299999999999955</v>
          </cell>
          <cell r="S100">
            <v>-58.299999999999955</v>
          </cell>
          <cell r="T100">
            <v>0</v>
          </cell>
          <cell r="U100">
            <v>0</v>
          </cell>
          <cell r="Y100" t="str">
            <v>In</v>
          </cell>
        </row>
        <row r="101">
          <cell r="A101" t="str">
            <v>D27</v>
          </cell>
          <cell r="B101" t="str">
            <v>CDS</v>
          </cell>
          <cell r="C101" t="str">
            <v>Drugs Sold</v>
          </cell>
          <cell r="E101">
            <v>0</v>
          </cell>
          <cell r="F101">
            <v>1097.2</v>
          </cell>
          <cell r="G101">
            <v>1097.2</v>
          </cell>
          <cell r="H101">
            <v>0</v>
          </cell>
          <cell r="I101">
            <v>0</v>
          </cell>
          <cell r="K101">
            <v>0</v>
          </cell>
          <cell r="L101">
            <v>1062.0999999999999</v>
          </cell>
          <cell r="M101">
            <v>1062.0999999999999</v>
          </cell>
          <cell r="N101">
            <v>0</v>
          </cell>
          <cell r="O101">
            <v>0</v>
          </cell>
          <cell r="Q101">
            <v>0</v>
          </cell>
          <cell r="R101">
            <v>35.100000000000136</v>
          </cell>
          <cell r="S101">
            <v>35.100000000000136</v>
          </cell>
          <cell r="T101">
            <v>0</v>
          </cell>
          <cell r="U101">
            <v>0</v>
          </cell>
          <cell r="Y101" t="str">
            <v>In</v>
          </cell>
        </row>
        <row r="102">
          <cell r="A102" t="str">
            <v>D46</v>
          </cell>
          <cell r="B102" t="str">
            <v>OA</v>
          </cell>
          <cell r="C102" t="str">
            <v>Organ Acquisition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Y102" t="str">
            <v>Out</v>
          </cell>
        </row>
        <row r="106">
          <cell r="A106" t="str">
            <v>DP1</v>
          </cell>
          <cell r="B106" t="str">
            <v>EDP</v>
          </cell>
          <cell r="C106" t="str">
            <v>Data Processing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Y106" t="str">
            <v>Out</v>
          </cell>
        </row>
        <row r="107">
          <cell r="A107" t="str">
            <v>E01</v>
          </cell>
          <cell r="B107" t="str">
            <v>AMB</v>
          </cell>
          <cell r="C107" t="str">
            <v>Ambulance Services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Y107" t="str">
            <v>Out</v>
          </cell>
        </row>
        <row r="108">
          <cell r="A108" t="str">
            <v>E02</v>
          </cell>
          <cell r="B108" t="str">
            <v>PAR</v>
          </cell>
          <cell r="C108" t="str">
            <v>Parking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Y108" t="str">
            <v>Out</v>
          </cell>
        </row>
        <row r="109">
          <cell r="A109" t="str">
            <v>E03</v>
          </cell>
          <cell r="B109" t="str">
            <v>DPO</v>
          </cell>
          <cell r="C109" t="str">
            <v>Doctor's Private Office Rent</v>
          </cell>
          <cell r="E109">
            <v>32.67430741826923</v>
          </cell>
          <cell r="F109">
            <v>158.69999999999999</v>
          </cell>
          <cell r="G109">
            <v>191.37430741826921</v>
          </cell>
          <cell r="H109">
            <v>0.2533653846153846</v>
          </cell>
          <cell r="I109">
            <v>128.96121333965846</v>
          </cell>
          <cell r="K109">
            <v>30.560080000000003</v>
          </cell>
          <cell r="L109">
            <v>144.9</v>
          </cell>
          <cell r="M109">
            <v>175.46008</v>
          </cell>
          <cell r="N109">
            <v>0.26153846153846155</v>
          </cell>
          <cell r="O109">
            <v>116.84736470588236</v>
          </cell>
          <cell r="Q109">
            <v>2.1142274182692269</v>
          </cell>
          <cell r="R109">
            <v>13.799999999999983</v>
          </cell>
          <cell r="S109">
            <v>15.914227418269206</v>
          </cell>
          <cell r="T109">
            <v>-8.1730769230769496E-3</v>
          </cell>
          <cell r="U109">
            <v>12.113848633776101</v>
          </cell>
          <cell r="Y109" t="str">
            <v>In</v>
          </cell>
        </row>
        <row r="110">
          <cell r="A110" t="str">
            <v>E04</v>
          </cell>
          <cell r="B110" t="str">
            <v>OOR</v>
          </cell>
          <cell r="C110" t="str">
            <v>Office And Other Rentals</v>
          </cell>
          <cell r="E110">
            <v>0</v>
          </cell>
          <cell r="F110">
            <v>75.8</v>
          </cell>
          <cell r="G110">
            <v>75.8</v>
          </cell>
          <cell r="H110">
            <v>0</v>
          </cell>
          <cell r="I110">
            <v>0</v>
          </cell>
          <cell r="K110">
            <v>0</v>
          </cell>
          <cell r="L110">
            <v>57.5</v>
          </cell>
          <cell r="M110">
            <v>57.5</v>
          </cell>
          <cell r="N110">
            <v>0</v>
          </cell>
          <cell r="O110">
            <v>0</v>
          </cell>
          <cell r="Q110">
            <v>0</v>
          </cell>
          <cell r="R110">
            <v>18.299999999999997</v>
          </cell>
          <cell r="S110">
            <v>18.299999999999997</v>
          </cell>
          <cell r="T110">
            <v>0</v>
          </cell>
          <cell r="U110">
            <v>0</v>
          </cell>
          <cell r="Y110" t="str">
            <v>In</v>
          </cell>
        </row>
        <row r="111">
          <cell r="A111" t="str">
            <v>E05</v>
          </cell>
          <cell r="B111" t="str">
            <v>REO</v>
          </cell>
          <cell r="C111" t="str">
            <v>Retail Operations</v>
          </cell>
          <cell r="E111">
            <v>14.055282080000001</v>
          </cell>
          <cell r="F111">
            <v>71.985000000000014</v>
          </cell>
          <cell r="G111">
            <v>86.040282080000011</v>
          </cell>
          <cell r="H111">
            <v>0.112</v>
          </cell>
          <cell r="I111">
            <v>125.49359000000001</v>
          </cell>
          <cell r="K111">
            <v>11.586020000000001</v>
          </cell>
          <cell r="L111">
            <v>47.576999999999998</v>
          </cell>
          <cell r="M111">
            <v>59.163020000000003</v>
          </cell>
          <cell r="N111">
            <v>0.12123076923076924</v>
          </cell>
          <cell r="O111">
            <v>95.569961928934021</v>
          </cell>
          <cell r="Q111">
            <v>2.46926208</v>
          </cell>
          <cell r="R111">
            <v>24.408000000000015</v>
          </cell>
          <cell r="S111">
            <v>26.877262080000008</v>
          </cell>
          <cell r="T111">
            <v>-9.2307692307692368E-3</v>
          </cell>
          <cell r="U111">
            <v>29.923628071065991</v>
          </cell>
          <cell r="Y111" t="str">
            <v>In</v>
          </cell>
        </row>
        <row r="112">
          <cell r="A112" t="str">
            <v>E06</v>
          </cell>
          <cell r="B112" t="str">
            <v>PTE</v>
          </cell>
          <cell r="C112" t="str">
            <v>Patient Telephones</v>
          </cell>
          <cell r="E112">
            <v>51.859698316538463</v>
          </cell>
          <cell r="F112">
            <v>1.409</v>
          </cell>
          <cell r="G112">
            <v>53.268698316538462</v>
          </cell>
          <cell r="H112">
            <v>1.0787307692307693</v>
          </cell>
          <cell r="I112">
            <v>48.074737270652832</v>
          </cell>
          <cell r="K112">
            <v>57.527069999999995</v>
          </cell>
          <cell r="L112">
            <v>1.4949999999999999</v>
          </cell>
          <cell r="M112">
            <v>59.022069999999992</v>
          </cell>
          <cell r="N112">
            <v>1.2378653846153846</v>
          </cell>
          <cell r="O112">
            <v>46.472799639578049</v>
          </cell>
          <cell r="Q112">
            <v>-5.667371683461532</v>
          </cell>
          <cell r="R112">
            <v>-8.5999999999999854E-2</v>
          </cell>
          <cell r="S112">
            <v>-5.7533716834615305</v>
          </cell>
          <cell r="T112">
            <v>-0.15913461538461537</v>
          </cell>
          <cell r="U112">
            <v>1.601937631074783</v>
          </cell>
          <cell r="Y112" t="str">
            <v>In</v>
          </cell>
        </row>
        <row r="113">
          <cell r="A113" t="str">
            <v>E07</v>
          </cell>
          <cell r="B113" t="str">
            <v>CAF</v>
          </cell>
          <cell r="C113" t="str">
            <v>Cafeteria</v>
          </cell>
          <cell r="E113">
            <v>529.62799999999993</v>
          </cell>
          <cell r="F113">
            <v>496.35300000000001</v>
          </cell>
          <cell r="G113">
            <v>1025.981</v>
          </cell>
          <cell r="H113">
            <v>9.4864423076923075</v>
          </cell>
          <cell r="I113">
            <v>55.8299921953395</v>
          </cell>
          <cell r="K113">
            <v>605.45799999999997</v>
          </cell>
          <cell r="L113">
            <v>623.67600000000004</v>
          </cell>
          <cell r="M113">
            <v>1229.134</v>
          </cell>
          <cell r="N113">
            <v>11.1525</v>
          </cell>
          <cell r="O113">
            <v>54.288993499215422</v>
          </cell>
          <cell r="Q113">
            <v>-75.830000000000041</v>
          </cell>
          <cell r="R113">
            <v>-127.32300000000004</v>
          </cell>
          <cell r="S113">
            <v>-203.15300000000002</v>
          </cell>
          <cell r="T113">
            <v>-1.6660576923076924</v>
          </cell>
          <cell r="U113">
            <v>1.5409986961240776</v>
          </cell>
          <cell r="Y113" t="str">
            <v>In</v>
          </cell>
        </row>
        <row r="114">
          <cell r="A114" t="str">
            <v>E08</v>
          </cell>
          <cell r="B114" t="str">
            <v>DEB</v>
          </cell>
          <cell r="C114" t="str">
            <v>Day Care Center, Rec Areas, Ect.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Y114" t="str">
            <v>Out</v>
          </cell>
        </row>
        <row r="115">
          <cell r="A115" t="str">
            <v>E09</v>
          </cell>
          <cell r="B115" t="str">
            <v>HOU</v>
          </cell>
          <cell r="C115" t="str">
            <v>Housing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Y115" t="str">
            <v>Out</v>
          </cell>
        </row>
        <row r="116">
          <cell r="A116" t="str">
            <v>F01</v>
          </cell>
          <cell r="B116" t="str">
            <v>REG</v>
          </cell>
          <cell r="C116" t="str">
            <v>Research</v>
          </cell>
          <cell r="E116">
            <v>0</v>
          </cell>
          <cell r="F116">
            <v>2.2000000000000002</v>
          </cell>
          <cell r="G116">
            <v>2.2000000000000002</v>
          </cell>
          <cell r="H116">
            <v>0</v>
          </cell>
          <cell r="I116">
            <v>0</v>
          </cell>
          <cell r="K116">
            <v>0</v>
          </cell>
          <cell r="L116">
            <v>6.8</v>
          </cell>
          <cell r="M116">
            <v>6.8</v>
          </cell>
          <cell r="N116">
            <v>0</v>
          </cell>
          <cell r="O116">
            <v>0</v>
          </cell>
          <cell r="Q116">
            <v>0</v>
          </cell>
          <cell r="R116">
            <v>-4.5999999999999996</v>
          </cell>
          <cell r="S116">
            <v>-4.5999999999999996</v>
          </cell>
          <cell r="T116">
            <v>0</v>
          </cell>
          <cell r="U116">
            <v>0</v>
          </cell>
          <cell r="Y116" t="str">
            <v>In</v>
          </cell>
        </row>
        <row r="117">
          <cell r="A117" t="str">
            <v>F02</v>
          </cell>
          <cell r="B117" t="str">
            <v>RNS</v>
          </cell>
          <cell r="C117" t="str">
            <v>Nursing Education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Y117" t="str">
            <v>Out</v>
          </cell>
        </row>
        <row r="118">
          <cell r="A118" t="str">
            <v>F03</v>
          </cell>
          <cell r="B118" t="str">
            <v>OHE</v>
          </cell>
          <cell r="C118" t="str">
            <v>Other Health Profession Education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Y118" t="str">
            <v>Out</v>
          </cell>
        </row>
        <row r="119">
          <cell r="A119" t="str">
            <v>F04</v>
          </cell>
          <cell r="B119" t="str">
            <v>CHE</v>
          </cell>
          <cell r="C119" t="str">
            <v>Community Health Education</v>
          </cell>
          <cell r="E119">
            <v>12.0685196875</v>
          </cell>
          <cell r="F119">
            <v>3.1</v>
          </cell>
          <cell r="G119">
            <v>15.1685196875</v>
          </cell>
          <cell r="H119">
            <v>0.21875</v>
          </cell>
          <cell r="I119">
            <v>55.170375714285719</v>
          </cell>
          <cell r="K119">
            <v>8.1000700000000005</v>
          </cell>
          <cell r="L119">
            <v>3.6</v>
          </cell>
          <cell r="M119">
            <v>11.70007</v>
          </cell>
          <cell r="N119">
            <v>0.24519230769230768</v>
          </cell>
          <cell r="O119">
            <v>33.03557960784314</v>
          </cell>
          <cell r="Q119">
            <v>3.9684496874999997</v>
          </cell>
          <cell r="R119">
            <v>-0.5</v>
          </cell>
          <cell r="S119">
            <v>3.4684496874999997</v>
          </cell>
          <cell r="T119">
            <v>-2.6442307692307682E-2</v>
          </cell>
          <cell r="U119">
            <v>22.134796106442579</v>
          </cell>
          <cell r="Y119" t="str">
            <v>In</v>
          </cell>
        </row>
        <row r="120">
          <cell r="A120" t="str">
            <v>FB1</v>
          </cell>
          <cell r="B120" t="str">
            <v>FB1</v>
          </cell>
          <cell r="C120" t="str">
            <v>Fringe Benefits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Y120" t="str">
            <v>Out</v>
          </cell>
        </row>
        <row r="121">
          <cell r="A121" t="str">
            <v>MS1</v>
          </cell>
          <cell r="B121" t="str">
            <v>MSV</v>
          </cell>
          <cell r="C121" t="str">
            <v>Medical Services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Y121" t="str">
            <v>Out</v>
          </cell>
        </row>
        <row r="122">
          <cell r="A122" t="str">
            <v>P01</v>
          </cell>
          <cell r="B122" t="str">
            <v>P1</v>
          </cell>
          <cell r="C122" t="str">
            <v>Hospital Based Physicians</v>
          </cell>
          <cell r="E122">
            <v>-9.0000000000003411E-3</v>
          </cell>
          <cell r="F122">
            <v>0</v>
          </cell>
          <cell r="G122">
            <v>-9.0000000000003411E-3</v>
          </cell>
          <cell r="H122">
            <v>0</v>
          </cell>
          <cell r="I122">
            <v>0</v>
          </cell>
          <cell r="K122">
            <v>3.4999999999996589E-2</v>
          </cell>
          <cell r="L122">
            <v>0</v>
          </cell>
          <cell r="M122">
            <v>3.4999999999996589E-2</v>
          </cell>
          <cell r="N122">
            <v>0</v>
          </cell>
          <cell r="O122">
            <v>0</v>
          </cell>
          <cell r="Q122">
            <v>-4.399999999999693E-2</v>
          </cell>
          <cell r="R122">
            <v>0</v>
          </cell>
          <cell r="S122">
            <v>-4.399999999999693E-2</v>
          </cell>
          <cell r="T122">
            <v>0</v>
          </cell>
          <cell r="U122">
            <v>0</v>
          </cell>
          <cell r="Y122" t="str">
            <v>In</v>
          </cell>
        </row>
        <row r="123">
          <cell r="A123" t="str">
            <v>P02</v>
          </cell>
          <cell r="B123" t="str">
            <v>P2</v>
          </cell>
          <cell r="C123" t="str">
            <v>Physician Part B Services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Y123" t="str">
            <v>Out</v>
          </cell>
        </row>
        <row r="124">
          <cell r="A124" t="str">
            <v>P03</v>
          </cell>
          <cell r="B124" t="str">
            <v>P3</v>
          </cell>
          <cell r="C124" t="str">
            <v>Physician Support Services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Y124" t="str">
            <v>Out</v>
          </cell>
        </row>
        <row r="125">
          <cell r="A125" t="str">
            <v>P04</v>
          </cell>
          <cell r="B125" t="str">
            <v>P4</v>
          </cell>
          <cell r="C125" t="str">
            <v>Resident, Intern Services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Y125" t="str">
            <v>Out</v>
          </cell>
        </row>
        <row r="126">
          <cell r="A126" t="str">
            <v>P05</v>
          </cell>
          <cell r="B126" t="str">
            <v>P5</v>
          </cell>
          <cell r="C126" t="str">
            <v>Resident, Intern Ineligible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Y126" t="str">
            <v>Out</v>
          </cell>
        </row>
        <row r="127">
          <cell r="A127" t="str">
            <v>UAMAL</v>
          </cell>
          <cell r="B127" t="str">
            <v>MAL</v>
          </cell>
          <cell r="C127" t="str">
            <v>Malpractice Insurance</v>
          </cell>
          <cell r="E127">
            <v>0</v>
          </cell>
          <cell r="F127">
            <v>234.399</v>
          </cell>
          <cell r="G127">
            <v>234.399</v>
          </cell>
          <cell r="H127">
            <v>0</v>
          </cell>
          <cell r="I127">
            <v>0</v>
          </cell>
          <cell r="K127">
            <v>0</v>
          </cell>
          <cell r="L127">
            <v>232.65100000000001</v>
          </cell>
          <cell r="M127">
            <v>232.65100000000001</v>
          </cell>
          <cell r="N127">
            <v>0</v>
          </cell>
          <cell r="O127">
            <v>0</v>
          </cell>
          <cell r="Q127">
            <v>0</v>
          </cell>
          <cell r="R127">
            <v>1.7479999999999905</v>
          </cell>
          <cell r="S127">
            <v>1.7479999999999905</v>
          </cell>
          <cell r="T127">
            <v>0</v>
          </cell>
          <cell r="U127">
            <v>0</v>
          </cell>
          <cell r="Y127" t="str">
            <v>In</v>
          </cell>
        </row>
        <row r="128">
          <cell r="A128" t="str">
            <v>UAOIN</v>
          </cell>
          <cell r="B128" t="str">
            <v>OIN</v>
          </cell>
          <cell r="C128" t="str">
            <v>Other Insurance</v>
          </cell>
          <cell r="E128">
            <v>0</v>
          </cell>
          <cell r="F128">
            <v>58.6</v>
          </cell>
          <cell r="G128">
            <v>58.6</v>
          </cell>
          <cell r="H128">
            <v>0</v>
          </cell>
          <cell r="I128">
            <v>0</v>
          </cell>
          <cell r="K128">
            <v>0</v>
          </cell>
          <cell r="L128">
            <v>43.1</v>
          </cell>
          <cell r="M128">
            <v>43.1</v>
          </cell>
          <cell r="N128">
            <v>0</v>
          </cell>
          <cell r="O128">
            <v>0</v>
          </cell>
          <cell r="Q128">
            <v>0</v>
          </cell>
          <cell r="R128">
            <v>15.5</v>
          </cell>
          <cell r="S128">
            <v>15.5</v>
          </cell>
          <cell r="T128">
            <v>0</v>
          </cell>
          <cell r="U128">
            <v>0</v>
          </cell>
          <cell r="Y128" t="str">
            <v>In</v>
          </cell>
        </row>
        <row r="129">
          <cell r="A129" t="str">
            <v>UAMCR</v>
          </cell>
          <cell r="B129" t="str">
            <v>MCR</v>
          </cell>
          <cell r="C129" t="str">
            <v>Medical Care Review</v>
          </cell>
          <cell r="E129">
            <v>352.452</v>
          </cell>
          <cell r="F129">
            <v>0</v>
          </cell>
          <cell r="G129">
            <v>352.452</v>
          </cell>
          <cell r="H129">
            <v>2.7123076923076925</v>
          </cell>
          <cell r="I129">
            <v>129.94543391945547</v>
          </cell>
          <cell r="K129">
            <v>388.41999999999996</v>
          </cell>
          <cell r="L129">
            <v>0</v>
          </cell>
          <cell r="M129">
            <v>388.41999999999996</v>
          </cell>
          <cell r="N129">
            <v>5.1894230769230774</v>
          </cell>
          <cell r="O129">
            <v>74.848397257735769</v>
          </cell>
          <cell r="Q129">
            <v>-35.967999999999961</v>
          </cell>
          <cell r="R129">
            <v>0</v>
          </cell>
          <cell r="S129">
            <v>-35.967999999999961</v>
          </cell>
          <cell r="T129">
            <v>-2.4771153846153848</v>
          </cell>
          <cell r="U129">
            <v>55.097036661719699</v>
          </cell>
          <cell r="Y129" t="str">
            <v>In</v>
          </cell>
        </row>
        <row r="130">
          <cell r="A130" t="str">
            <v>UADEP</v>
          </cell>
          <cell r="B130" t="str">
            <v>DEP</v>
          </cell>
          <cell r="C130" t="str">
            <v>Depreciation &amp; Amortization</v>
          </cell>
          <cell r="E130">
            <v>0</v>
          </cell>
          <cell r="F130">
            <v>2374.904</v>
          </cell>
          <cell r="G130">
            <v>2374.904</v>
          </cell>
          <cell r="H130">
            <v>0</v>
          </cell>
          <cell r="I130">
            <v>0</v>
          </cell>
          <cell r="K130">
            <v>0</v>
          </cell>
          <cell r="L130">
            <v>2081.0480000000002</v>
          </cell>
          <cell r="M130">
            <v>2081.0480000000002</v>
          </cell>
          <cell r="N130">
            <v>0</v>
          </cell>
          <cell r="O130">
            <v>0</v>
          </cell>
          <cell r="Q130">
            <v>0</v>
          </cell>
          <cell r="R130">
            <v>293.85599999999977</v>
          </cell>
          <cell r="S130">
            <v>293.85599999999977</v>
          </cell>
          <cell r="T130">
            <v>0</v>
          </cell>
          <cell r="U130">
            <v>0</v>
          </cell>
          <cell r="Y130" t="str">
            <v>In</v>
          </cell>
        </row>
        <row r="131">
          <cell r="A131" t="str">
            <v>UALEASE</v>
          </cell>
          <cell r="B131" t="str">
            <v>LEA</v>
          </cell>
          <cell r="C131" t="str">
            <v>Leases &amp; Rentals</v>
          </cell>
          <cell r="E131">
            <v>0</v>
          </cell>
          <cell r="F131">
            <v>209.8</v>
          </cell>
          <cell r="G131">
            <v>209.8</v>
          </cell>
          <cell r="H131">
            <v>0</v>
          </cell>
          <cell r="I131">
            <v>0</v>
          </cell>
          <cell r="K131">
            <v>0</v>
          </cell>
          <cell r="L131">
            <v>357.4</v>
          </cell>
          <cell r="M131">
            <v>357.4</v>
          </cell>
          <cell r="N131">
            <v>0</v>
          </cell>
          <cell r="O131">
            <v>0</v>
          </cell>
          <cell r="Q131">
            <v>0</v>
          </cell>
          <cell r="R131">
            <v>-147.59999999999997</v>
          </cell>
          <cell r="S131">
            <v>-147.59999999999997</v>
          </cell>
          <cell r="T131">
            <v>0</v>
          </cell>
          <cell r="U131">
            <v>0</v>
          </cell>
          <cell r="Y131" t="str">
            <v>In</v>
          </cell>
        </row>
        <row r="132">
          <cell r="A132" t="str">
            <v>UALIC</v>
          </cell>
          <cell r="B132" t="str">
            <v>LIC</v>
          </cell>
          <cell r="C132" t="str">
            <v>Licenses &amp; Taxes</v>
          </cell>
          <cell r="E132">
            <v>0</v>
          </cell>
          <cell r="F132">
            <v>1638.3</v>
          </cell>
          <cell r="G132">
            <v>1638.3</v>
          </cell>
          <cell r="H132">
            <v>0</v>
          </cell>
          <cell r="I132">
            <v>0</v>
          </cell>
          <cell r="K132">
            <v>0</v>
          </cell>
          <cell r="L132">
            <v>1641.2</v>
          </cell>
          <cell r="M132">
            <v>1641.2</v>
          </cell>
          <cell r="N132">
            <v>0</v>
          </cell>
          <cell r="O132">
            <v>0</v>
          </cell>
          <cell r="Q132">
            <v>0</v>
          </cell>
          <cell r="R132">
            <v>-2.9000000000000909</v>
          </cell>
          <cell r="S132">
            <v>-2.9000000000000909</v>
          </cell>
          <cell r="T132">
            <v>0</v>
          </cell>
          <cell r="U132">
            <v>0</v>
          </cell>
          <cell r="Y132" t="str">
            <v>In</v>
          </cell>
        </row>
        <row r="133">
          <cell r="A133" t="str">
            <v>UAIST</v>
          </cell>
          <cell r="B133" t="str">
            <v>IST</v>
          </cell>
          <cell r="C133" t="str">
            <v>Interest Short Term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Y133" t="str">
            <v>Out</v>
          </cell>
        </row>
        <row r="134">
          <cell r="A134" t="str">
            <v>UAILT</v>
          </cell>
          <cell r="B134" t="str">
            <v>ILT</v>
          </cell>
          <cell r="C134" t="str">
            <v>Interest Long Term</v>
          </cell>
          <cell r="E134">
            <v>0</v>
          </cell>
          <cell r="F134">
            <v>1.7000000000052751E-2</v>
          </cell>
          <cell r="G134">
            <v>1.7000000000052751E-2</v>
          </cell>
          <cell r="H134">
            <v>0</v>
          </cell>
          <cell r="I134">
            <v>0</v>
          </cell>
          <cell r="K134">
            <v>0</v>
          </cell>
          <cell r="L134">
            <v>3.2000000000039108E-2</v>
          </cell>
          <cell r="M134">
            <v>3.2000000000039108E-2</v>
          </cell>
          <cell r="N134">
            <v>0</v>
          </cell>
          <cell r="O134">
            <v>0</v>
          </cell>
          <cell r="Q134">
            <v>0</v>
          </cell>
          <cell r="R134">
            <v>-1.4999999999986358E-2</v>
          </cell>
          <cell r="S134">
            <v>-1.4999999999986358E-2</v>
          </cell>
          <cell r="T134">
            <v>0</v>
          </cell>
          <cell r="U134">
            <v>0</v>
          </cell>
          <cell r="Y134" t="str">
            <v>In</v>
          </cell>
        </row>
        <row r="135">
          <cell r="A135" t="str">
            <v>UR01</v>
          </cell>
          <cell r="B135" t="str">
            <v>FSC</v>
          </cell>
          <cell r="C135" t="str">
            <v>Freestanding Clinic Services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Y135" t="str">
            <v>Out</v>
          </cell>
        </row>
        <row r="136">
          <cell r="A136" t="str">
            <v>UR02</v>
          </cell>
          <cell r="B136" t="str">
            <v>HHC</v>
          </cell>
          <cell r="C136" t="str">
            <v>Home Health Services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Y136" t="str">
            <v>Out</v>
          </cell>
        </row>
        <row r="137">
          <cell r="A137" t="str">
            <v>UR03</v>
          </cell>
          <cell r="B137" t="str">
            <v>ORD</v>
          </cell>
          <cell r="C137" t="str">
            <v>Outpatient Renal Dialysis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Y137" t="str">
            <v>Out</v>
          </cell>
        </row>
        <row r="138">
          <cell r="A138" t="str">
            <v>UR04</v>
          </cell>
          <cell r="B138" t="str">
            <v>ECF1</v>
          </cell>
          <cell r="C138" t="str">
            <v>Skilled Nursing Care</v>
          </cell>
          <cell r="E138">
            <v>9589.2420000000002</v>
          </cell>
          <cell r="F138">
            <v>4443.2849999999999</v>
          </cell>
          <cell r="G138">
            <v>14032.527</v>
          </cell>
          <cell r="H138">
            <v>105.09596153846155</v>
          </cell>
          <cell r="I138">
            <v>91.242725787238399</v>
          </cell>
          <cell r="K138">
            <v>9207.81</v>
          </cell>
          <cell r="L138">
            <v>4114.848</v>
          </cell>
          <cell r="M138">
            <v>13322.657999999999</v>
          </cell>
          <cell r="N138">
            <v>112.29663461538462</v>
          </cell>
          <cell r="O138">
            <v>81.995422494509299</v>
          </cell>
          <cell r="Q138">
            <v>381.4320000000007</v>
          </cell>
          <cell r="R138">
            <v>328.4369999999999</v>
          </cell>
          <cell r="S138">
            <v>709.8690000000006</v>
          </cell>
          <cell r="T138">
            <v>-7.2006730769230671</v>
          </cell>
          <cell r="U138">
            <v>9.2473032927291001</v>
          </cell>
          <cell r="Y138" t="str">
            <v>In</v>
          </cell>
        </row>
        <row r="139">
          <cell r="A139" t="str">
            <v>UR05</v>
          </cell>
          <cell r="B139" t="str">
            <v>ULB</v>
          </cell>
          <cell r="C139" t="str">
            <v>Laboratory Non-Patient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Y139" t="str">
            <v>Out</v>
          </cell>
        </row>
        <row r="140">
          <cell r="A140" t="str">
            <v>UR06</v>
          </cell>
          <cell r="B140" t="str">
            <v>UPB</v>
          </cell>
          <cell r="C140" t="str">
            <v>Physicians Part B Services</v>
          </cell>
          <cell r="E140">
            <v>385.42499999999995</v>
          </cell>
          <cell r="F140">
            <v>248.517</v>
          </cell>
          <cell r="G140">
            <v>633.94200000000001</v>
          </cell>
          <cell r="H140">
            <v>1.4049038461538461</v>
          </cell>
          <cell r="I140">
            <v>274.34261857504617</v>
          </cell>
          <cell r="K140">
            <v>436.30700000000002</v>
          </cell>
          <cell r="L140">
            <v>212.08799999999999</v>
          </cell>
          <cell r="M140">
            <v>648.39499999999998</v>
          </cell>
          <cell r="N140">
            <v>1.676826923076923</v>
          </cell>
          <cell r="O140">
            <v>260.19799300418606</v>
          </cell>
          <cell r="Q140">
            <v>-50.882000000000062</v>
          </cell>
          <cell r="R140">
            <v>36.429000000000002</v>
          </cell>
          <cell r="S140">
            <v>-14.452999999999975</v>
          </cell>
          <cell r="T140">
            <v>-0.27192307692307693</v>
          </cell>
          <cell r="U140">
            <v>14.144625570860114</v>
          </cell>
          <cell r="Y140" t="str">
            <v>In</v>
          </cell>
        </row>
        <row r="141">
          <cell r="A141" t="str">
            <v>UR07</v>
          </cell>
          <cell r="B141" t="str">
            <v>CAN</v>
          </cell>
          <cell r="C141" t="str">
            <v>Certified Nurse Anesthetists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Y141" t="str">
            <v>Out</v>
          </cell>
        </row>
        <row r="142">
          <cell r="A142" t="str">
            <v>UR08</v>
          </cell>
          <cell r="B142" t="str">
            <v>PSS</v>
          </cell>
          <cell r="C142" t="str">
            <v>Physician Support Services</v>
          </cell>
          <cell r="E142">
            <v>12538.959000000001</v>
          </cell>
          <cell r="F142">
            <v>5852.5659999999998</v>
          </cell>
          <cell r="G142">
            <v>18391.525000000001</v>
          </cell>
          <cell r="H142">
            <v>167.40432692307692</v>
          </cell>
          <cell r="I142">
            <v>74.902239568525076</v>
          </cell>
          <cell r="K142">
            <v>12119.73</v>
          </cell>
          <cell r="L142">
            <v>5873.1490000000013</v>
          </cell>
          <cell r="M142">
            <v>17992.879000000001</v>
          </cell>
          <cell r="N142">
            <v>174.23509615384614</v>
          </cell>
          <cell r="O142">
            <v>69.559636763987655</v>
          </cell>
          <cell r="Q142">
            <v>419.22900000000118</v>
          </cell>
          <cell r="R142">
            <v>-20.583000000001448</v>
          </cell>
          <cell r="S142">
            <v>398.64600000000064</v>
          </cell>
          <cell r="T142">
            <v>-6.8307692307692207</v>
          </cell>
          <cell r="U142">
            <v>5.342602804537421</v>
          </cell>
          <cell r="Y142" t="str">
            <v>In</v>
          </cell>
        </row>
        <row r="143">
          <cell r="A143" t="str">
            <v>UR09</v>
          </cell>
          <cell r="B143" t="str">
            <v>ADC</v>
          </cell>
          <cell r="C143" t="str">
            <v>Adult DayCare</v>
          </cell>
          <cell r="E143">
            <v>1205.894</v>
          </cell>
          <cell r="F143">
            <v>111.58599999999998</v>
          </cell>
          <cell r="G143">
            <v>1317.48</v>
          </cell>
          <cell r="H143">
            <v>14.268365384615386</v>
          </cell>
          <cell r="I143">
            <v>84.515217230155457</v>
          </cell>
          <cell r="K143">
            <v>1325.1389999999999</v>
          </cell>
          <cell r="L143">
            <v>430.14300000000003</v>
          </cell>
          <cell r="M143">
            <v>1755.2819999999999</v>
          </cell>
          <cell r="N143">
            <v>17.065000000000001</v>
          </cell>
          <cell r="O143">
            <v>77.65244652798124</v>
          </cell>
          <cell r="Q143">
            <v>-119.24499999999989</v>
          </cell>
          <cell r="R143">
            <v>-318.55700000000002</v>
          </cell>
          <cell r="S143">
            <v>-437.80199999999991</v>
          </cell>
          <cell r="T143">
            <v>-2.7966346153846153</v>
          </cell>
          <cell r="U143">
            <v>6.8627707021742168</v>
          </cell>
          <cell r="Y143" t="str">
            <v>In</v>
          </cell>
        </row>
        <row r="144">
          <cell r="A144" t="str">
            <v>UR10</v>
          </cell>
          <cell r="B144" t="str">
            <v>CCC</v>
          </cell>
          <cell r="C144" t="str">
            <v>Cancer Center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Y144" t="str">
            <v>Out</v>
          </cell>
        </row>
        <row r="145">
          <cell r="A145" t="str">
            <v>UR11</v>
          </cell>
          <cell r="B145" t="str">
            <v>CAR</v>
          </cell>
          <cell r="C145" t="str">
            <v>Cardiac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Y145" t="str">
            <v>Out</v>
          </cell>
        </row>
        <row r="146">
          <cell r="A146" t="str">
            <v>UR12</v>
          </cell>
          <cell r="B146" t="str">
            <v>CCS</v>
          </cell>
          <cell r="C146" t="str">
            <v>Community Services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Y146" t="str">
            <v>Out</v>
          </cell>
        </row>
        <row r="147">
          <cell r="A147" t="str">
            <v>UR13</v>
          </cell>
          <cell r="B147" t="str">
            <v>CS</v>
          </cell>
          <cell r="C147" t="str">
            <v>Consolidating/Eliminations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Y147" t="str">
            <v>Out</v>
          </cell>
        </row>
        <row r="148">
          <cell r="A148" t="str">
            <v>UR14</v>
          </cell>
          <cell r="B148" t="str">
            <v>FDN</v>
          </cell>
          <cell r="C148" t="str">
            <v>Foundation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Y148" t="str">
            <v>Out</v>
          </cell>
        </row>
        <row r="149">
          <cell r="A149" t="str">
            <v>UR15</v>
          </cell>
          <cell r="B149" t="str">
            <v>HSP</v>
          </cell>
          <cell r="C149" t="str">
            <v>Hospice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Y149" t="str">
            <v>Out</v>
          </cell>
        </row>
        <row r="150">
          <cell r="A150" t="str">
            <v>UR16</v>
          </cell>
          <cell r="B150" t="str">
            <v>IMG</v>
          </cell>
          <cell r="C150" t="str">
            <v>Imaging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</row>
        <row r="151">
          <cell r="A151" t="str">
            <v>UR17</v>
          </cell>
          <cell r="B151" t="str">
            <v>OMC</v>
          </cell>
          <cell r="C151" t="str">
            <v>Outpatient Medical Center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</row>
      </sheetData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>
        <row r="4">
          <cell r="B4" t="str">
            <v>UNITS</v>
          </cell>
          <cell r="D4" t="str">
            <v>PAT CARE</v>
          </cell>
          <cell r="E4" t="str">
            <v>OTHER</v>
          </cell>
          <cell r="G4" t="str">
            <v>PHYSICIAN</v>
          </cell>
          <cell r="H4" t="str">
            <v>RESIDENT</v>
          </cell>
          <cell r="J4" t="str">
            <v>-------- C F A --------</v>
          </cell>
          <cell r="Q4" t="str">
            <v>-------- O F C --------</v>
          </cell>
          <cell r="T4" t="str">
            <v>PAYOR</v>
          </cell>
          <cell r="Y4" t="str">
            <v>ADJUST</v>
          </cell>
        </row>
        <row r="5">
          <cell r="B5" t="str">
            <v>OF</v>
          </cell>
          <cell r="C5" t="str">
            <v>DIRECT</v>
          </cell>
          <cell r="D5" t="str">
            <v>OVERHEAD</v>
          </cell>
          <cell r="E5" t="str">
            <v>OVERHEAD</v>
          </cell>
          <cell r="F5" t="str">
            <v>N/A</v>
          </cell>
          <cell r="G5" t="str">
            <v>SUPPORT</v>
          </cell>
          <cell r="H5" t="str">
            <v>INTERN</v>
          </cell>
          <cell r="I5" t="str">
            <v>LEVEL</v>
          </cell>
          <cell r="J5" t="str">
            <v>BLDG &amp; GENRL</v>
          </cell>
          <cell r="K5" t="str">
            <v>DEPART-</v>
          </cell>
          <cell r="L5" t="str">
            <v>LEVEL</v>
          </cell>
          <cell r="S5" t="str">
            <v>LEVEL</v>
          </cell>
          <cell r="T5" t="str">
            <v>DIFFER-</v>
          </cell>
          <cell r="U5" t="str">
            <v>LEVEL</v>
          </cell>
          <cell r="V5" t="str">
            <v>CROSS</v>
          </cell>
          <cell r="W5" t="str">
            <v>MISC</v>
          </cell>
          <cell r="X5" t="str">
            <v>HSCRC</v>
          </cell>
          <cell r="Y5" t="str">
            <v>LEVEL</v>
          </cell>
          <cell r="Z5" t="str">
            <v>AVERAGE</v>
          </cell>
        </row>
        <row r="6">
          <cell r="B6" t="str">
            <v>MEASURE</v>
          </cell>
          <cell r="C6" t="str">
            <v>EXPENSES</v>
          </cell>
          <cell r="D6" t="str">
            <v>EXPENSES</v>
          </cell>
          <cell r="E6" t="str">
            <v>EXPENSES</v>
          </cell>
          <cell r="G6" t="str">
            <v>EXPENSES</v>
          </cell>
          <cell r="H6" t="str">
            <v>EXPENSES</v>
          </cell>
          <cell r="I6" t="str">
            <v>I</v>
          </cell>
          <cell r="J6" t="str">
            <v>EQUIPMENT</v>
          </cell>
          <cell r="K6" t="str">
            <v>MENTAL</v>
          </cell>
          <cell r="L6" t="str">
            <v>II</v>
          </cell>
          <cell r="Q6" t="str">
            <v>DIRECT</v>
          </cell>
          <cell r="R6" t="str">
            <v>PERCENTAGE</v>
          </cell>
          <cell r="S6" t="str">
            <v>III</v>
          </cell>
          <cell r="T6" t="str">
            <v>ENTIAL</v>
          </cell>
          <cell r="U6" t="str">
            <v>IV</v>
          </cell>
          <cell r="V6" t="str">
            <v>SUBSIDY</v>
          </cell>
          <cell r="W6" t="str">
            <v>ADJ</v>
          </cell>
          <cell r="X6" t="str">
            <v>ADJ</v>
          </cell>
          <cell r="Y6" t="str">
            <v>IV</v>
          </cell>
          <cell r="Z6" t="str">
            <v>RATES</v>
          </cell>
        </row>
        <row r="8">
          <cell r="A8" t="str">
            <v>CODE</v>
          </cell>
          <cell r="B8" t="str">
            <v>COL 1</v>
          </cell>
          <cell r="C8" t="str">
            <v>COL 2</v>
          </cell>
          <cell r="D8" t="str">
            <v>COL 3</v>
          </cell>
          <cell r="E8" t="str">
            <v>COL 4</v>
          </cell>
          <cell r="F8" t="str">
            <v>COL 5</v>
          </cell>
          <cell r="G8" t="str">
            <v>COL 6</v>
          </cell>
          <cell r="H8" t="str">
            <v>COL 7</v>
          </cell>
          <cell r="I8" t="str">
            <v>COL 8</v>
          </cell>
          <cell r="J8" t="str">
            <v>COL 9</v>
          </cell>
          <cell r="K8" t="str">
            <v>COL 10</v>
          </cell>
          <cell r="L8" t="str">
            <v>COL 11</v>
          </cell>
          <cell r="O8" t="str">
            <v>DESCRIPTION</v>
          </cell>
          <cell r="P8" t="str">
            <v>CODE</v>
          </cell>
          <cell r="Q8" t="str">
            <v>COL 1</v>
          </cell>
          <cell r="R8" t="str">
            <v>COL 2</v>
          </cell>
          <cell r="S8" t="str">
            <v>COL 3</v>
          </cell>
          <cell r="T8" t="str">
            <v>COL 4</v>
          </cell>
          <cell r="U8" t="str">
            <v>COL 5</v>
          </cell>
          <cell r="V8" t="str">
            <v>COL 6</v>
          </cell>
          <cell r="W8" t="str">
            <v>COL 7</v>
          </cell>
          <cell r="X8" t="str">
            <v>COL 8</v>
          </cell>
          <cell r="Y8" t="str">
            <v>COL 9</v>
          </cell>
          <cell r="Z8" t="str">
            <v>COL 10</v>
          </cell>
        </row>
        <row r="9">
          <cell r="A9" t="str">
            <v>MSG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 t="str">
            <v xml:space="preserve"> /////////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N9" t="str">
            <v>A1</v>
          </cell>
          <cell r="O9" t="str">
            <v>Med/Surg Acute</v>
          </cell>
          <cell r="P9" t="str">
            <v>MSG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</row>
        <row r="10">
          <cell r="A10" t="str">
            <v>PED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 t="str">
            <v xml:space="preserve"> /////////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N10">
            <v>2</v>
          </cell>
          <cell r="O10" t="str">
            <v>Pediatric Acute</v>
          </cell>
          <cell r="P10" t="str">
            <v>PED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</row>
        <row r="11">
          <cell r="A11" t="str">
            <v>PSY</v>
          </cell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 t="str">
            <v xml:space="preserve"> /////////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N11">
            <v>3</v>
          </cell>
          <cell r="O11" t="str">
            <v>Psychiatric Acute</v>
          </cell>
          <cell r="P11" t="str">
            <v>PSY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</row>
        <row r="12">
          <cell r="A12" t="str">
            <v>OBS</v>
          </cell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 t="str">
            <v xml:space="preserve"> /////////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N12">
            <v>4</v>
          </cell>
          <cell r="O12" t="str">
            <v>Obstetrics Acute</v>
          </cell>
          <cell r="P12" t="str">
            <v>OBS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</row>
        <row r="13">
          <cell r="A13" t="str">
            <v>DEF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 t="str">
            <v xml:space="preserve"> /////////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N13">
            <v>5</v>
          </cell>
          <cell r="O13" t="str">
            <v>Definitive Observation</v>
          </cell>
          <cell r="P13" t="str">
            <v>DEF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</row>
        <row r="14">
          <cell r="A14" t="str">
            <v>MIS</v>
          </cell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 t="str">
            <v xml:space="preserve"> /////////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N14">
            <v>6</v>
          </cell>
          <cell r="O14" t="str">
            <v>Med/Surg Intensive Care</v>
          </cell>
          <cell r="P14" t="str">
            <v>MIS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</row>
        <row r="15">
          <cell r="A15" t="str">
            <v>CCU</v>
          </cell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 t="str">
            <v xml:space="preserve"> /////////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N15">
            <v>7</v>
          </cell>
          <cell r="O15" t="str">
            <v>Coronary Care</v>
          </cell>
          <cell r="P15" t="str">
            <v>CCU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</row>
        <row r="16">
          <cell r="A16" t="str">
            <v>PIC</v>
          </cell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 t="str">
            <v xml:space="preserve"> /////////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N16">
            <v>8</v>
          </cell>
          <cell r="O16" t="str">
            <v>Pediatric Intensive Care</v>
          </cell>
          <cell r="P16" t="str">
            <v>PIC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</row>
        <row r="17">
          <cell r="A17" t="str">
            <v>NEO</v>
          </cell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 t="str">
            <v xml:space="preserve"> /////////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N17">
            <v>9</v>
          </cell>
          <cell r="O17" t="str">
            <v>Neonatal Intensive Care</v>
          </cell>
          <cell r="P17" t="str">
            <v>NEO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</row>
        <row r="18">
          <cell r="A18" t="str">
            <v>BUR</v>
          </cell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 t="str">
            <v xml:space="preserve"> /////////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N18">
            <v>10</v>
          </cell>
          <cell r="O18" t="str">
            <v>Burn Care</v>
          </cell>
          <cell r="P18" t="str">
            <v>BUR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</row>
        <row r="19">
          <cell r="A19" t="str">
            <v>TRM</v>
          </cell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 t="str">
            <v xml:space="preserve"> /////////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N19">
            <v>11</v>
          </cell>
          <cell r="O19" t="str">
            <v>Shock Trauma</v>
          </cell>
          <cell r="P19" t="str">
            <v>TRM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</row>
        <row r="20">
          <cell r="A20" t="str">
            <v>ONC</v>
          </cell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 t="str">
            <v xml:space="preserve"> /////////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N20">
            <v>12</v>
          </cell>
          <cell r="O20" t="str">
            <v>Oncology</v>
          </cell>
          <cell r="P20" t="str">
            <v>ONC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</row>
        <row r="21">
          <cell r="A21" t="str">
            <v>NUR</v>
          </cell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 t="str">
            <v xml:space="preserve"> /////////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N21">
            <v>13</v>
          </cell>
          <cell r="O21" t="str">
            <v>Newborn Nursery</v>
          </cell>
          <cell r="P21" t="str">
            <v>NUR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</row>
        <row r="22">
          <cell r="A22" t="str">
            <v>PRE</v>
          </cell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 t="str">
            <v xml:space="preserve"> /////////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N22">
            <v>14</v>
          </cell>
          <cell r="O22" t="str">
            <v>Premature Nursery</v>
          </cell>
          <cell r="P22" t="str">
            <v>PRE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</row>
        <row r="23">
          <cell r="A23" t="str">
            <v>CRH</v>
          </cell>
          <cell r="B23">
            <v>29904</v>
          </cell>
          <cell r="C23">
            <v>10434.23465</v>
          </cell>
          <cell r="D23">
            <v>3077.127455744755</v>
          </cell>
          <cell r="E23">
            <v>4169.4660424364574</v>
          </cell>
          <cell r="F23" t="str">
            <v xml:space="preserve"> /////////</v>
          </cell>
          <cell r="G23">
            <v>0</v>
          </cell>
          <cell r="H23">
            <v>0</v>
          </cell>
          <cell r="I23">
            <v>17680.828148181216</v>
          </cell>
          <cell r="J23">
            <v>1429.5</v>
          </cell>
          <cell r="K23">
            <v>67.849999999999994</v>
          </cell>
          <cell r="L23">
            <v>19178.178148181214</v>
          </cell>
          <cell r="N23">
            <v>15</v>
          </cell>
          <cell r="O23" t="str">
            <v>Chronic Care</v>
          </cell>
          <cell r="P23" t="str">
            <v>CRH</v>
          </cell>
          <cell r="Q23">
            <v>0</v>
          </cell>
          <cell r="R23">
            <v>0</v>
          </cell>
          <cell r="S23">
            <v>19178.178148181214</v>
          </cell>
          <cell r="T23">
            <v>2571</v>
          </cell>
          <cell r="U23">
            <v>21749.178148181214</v>
          </cell>
          <cell r="V23">
            <v>0</v>
          </cell>
          <cell r="W23">
            <v>0</v>
          </cell>
          <cell r="X23">
            <v>0</v>
          </cell>
          <cell r="Y23">
            <v>21749.178148181214</v>
          </cell>
          <cell r="Z23">
            <v>727.29996482681963</v>
          </cell>
        </row>
        <row r="24">
          <cell r="A24" t="str">
            <v>EMG</v>
          </cell>
          <cell r="B24">
            <v>134.54697986577182</v>
          </cell>
          <cell r="C24">
            <v>19.7</v>
          </cell>
          <cell r="D24">
            <v>2.0580553243970687</v>
          </cell>
          <cell r="E24">
            <v>7.8022155104073381</v>
          </cell>
          <cell r="F24" t="str">
            <v xml:space="preserve"> /////////</v>
          </cell>
          <cell r="G24">
            <v>0</v>
          </cell>
          <cell r="H24">
            <v>0</v>
          </cell>
          <cell r="I24">
            <v>29.560270834804406</v>
          </cell>
          <cell r="J24">
            <v>0.1</v>
          </cell>
          <cell r="K24">
            <v>0</v>
          </cell>
          <cell r="L24">
            <v>29.660270834804408</v>
          </cell>
          <cell r="N24">
            <v>16</v>
          </cell>
          <cell r="O24" t="str">
            <v>Emergency Services</v>
          </cell>
          <cell r="P24" t="str">
            <v>EMG</v>
          </cell>
          <cell r="Q24">
            <v>0</v>
          </cell>
          <cell r="R24">
            <v>0</v>
          </cell>
          <cell r="S24">
            <v>29.660270834804408</v>
          </cell>
          <cell r="T24">
            <v>4</v>
          </cell>
          <cell r="U24">
            <v>33.660270834804408</v>
          </cell>
          <cell r="V24">
            <v>0</v>
          </cell>
          <cell r="W24">
            <v>0</v>
          </cell>
          <cell r="X24">
            <v>0</v>
          </cell>
          <cell r="Y24">
            <v>33.660270834804408</v>
          </cell>
          <cell r="Z24">
            <v>113.33424523503167</v>
          </cell>
        </row>
        <row r="25">
          <cell r="A25" t="str">
            <v>CL</v>
          </cell>
          <cell r="B25">
            <v>4686</v>
          </cell>
          <cell r="C25">
            <v>227.38186999999999</v>
          </cell>
          <cell r="D25">
            <v>10.428176775701289</v>
          </cell>
          <cell r="E25">
            <v>91.931807020737153</v>
          </cell>
          <cell r="F25" t="str">
            <v xml:space="preserve"> /////////</v>
          </cell>
          <cell r="G25">
            <v>0</v>
          </cell>
          <cell r="H25">
            <v>0</v>
          </cell>
          <cell r="I25">
            <v>329.74185379643842</v>
          </cell>
          <cell r="J25">
            <v>0.5</v>
          </cell>
          <cell r="K25">
            <v>0</v>
          </cell>
          <cell r="L25">
            <v>330.24185379643842</v>
          </cell>
          <cell r="N25">
            <v>17</v>
          </cell>
          <cell r="O25" t="str">
            <v>Clinical Services</v>
          </cell>
          <cell r="P25" t="str">
            <v>CL</v>
          </cell>
          <cell r="Q25">
            <v>0</v>
          </cell>
          <cell r="R25">
            <v>0</v>
          </cell>
          <cell r="S25">
            <v>330.24185379643842</v>
          </cell>
          <cell r="T25">
            <v>44.3</v>
          </cell>
          <cell r="U25">
            <v>374.54185379643843</v>
          </cell>
          <cell r="V25">
            <v>0</v>
          </cell>
          <cell r="W25">
            <v>0</v>
          </cell>
          <cell r="X25">
            <v>0</v>
          </cell>
          <cell r="Y25">
            <v>374.54185379643843</v>
          </cell>
          <cell r="Z25">
            <v>79.927839051736754</v>
          </cell>
        </row>
        <row r="26">
          <cell r="A26" t="str">
            <v>PDC</v>
          </cell>
          <cell r="B26">
            <v>2317.75</v>
          </cell>
          <cell r="C26">
            <v>568.29104000000007</v>
          </cell>
          <cell r="D26">
            <v>412.74595872440375</v>
          </cell>
          <cell r="E26">
            <v>235.85668140507966</v>
          </cell>
          <cell r="F26" t="str">
            <v xml:space="preserve"> /////////</v>
          </cell>
          <cell r="G26">
            <v>0</v>
          </cell>
          <cell r="H26">
            <v>0</v>
          </cell>
          <cell r="I26">
            <v>1216.8936801294835</v>
          </cell>
          <cell r="J26">
            <v>284.8</v>
          </cell>
          <cell r="K26">
            <v>1.5</v>
          </cell>
          <cell r="L26">
            <v>1503.1936801294835</v>
          </cell>
          <cell r="N26">
            <v>18</v>
          </cell>
          <cell r="O26" t="str">
            <v>Psych. Day &amp; Night Care</v>
          </cell>
          <cell r="P26" t="str">
            <v>PDC</v>
          </cell>
          <cell r="Q26">
            <v>0</v>
          </cell>
          <cell r="R26">
            <v>0</v>
          </cell>
          <cell r="S26">
            <v>1503.1936801294835</v>
          </cell>
          <cell r="T26">
            <v>201.5</v>
          </cell>
          <cell r="U26">
            <v>1704.6936801294835</v>
          </cell>
          <cell r="V26">
            <v>0</v>
          </cell>
          <cell r="W26">
            <v>0</v>
          </cell>
          <cell r="X26">
            <v>0</v>
          </cell>
          <cell r="Y26">
            <v>1704.6936801294835</v>
          </cell>
          <cell r="Z26">
            <v>735.49506207722288</v>
          </cell>
        </row>
        <row r="27">
          <cell r="A27" t="str">
            <v>SDS</v>
          </cell>
          <cell r="B27">
            <v>1</v>
          </cell>
          <cell r="C27">
            <v>7.2</v>
          </cell>
          <cell r="D27">
            <v>0.75218265663243122</v>
          </cell>
          <cell r="E27">
            <v>2.8988131162326392</v>
          </cell>
          <cell r="F27" t="str">
            <v xml:space="preserve"> /////////</v>
          </cell>
          <cell r="G27">
            <v>0</v>
          </cell>
          <cell r="H27">
            <v>0</v>
          </cell>
          <cell r="I27">
            <v>10.850995772865071</v>
          </cell>
          <cell r="J27">
            <v>0</v>
          </cell>
          <cell r="K27">
            <v>0</v>
          </cell>
          <cell r="L27">
            <v>10.850995772865071</v>
          </cell>
          <cell r="N27">
            <v>19</v>
          </cell>
          <cell r="O27" t="str">
            <v>Same Day Surgery</v>
          </cell>
          <cell r="P27" t="str">
            <v>SDS</v>
          </cell>
          <cell r="Q27">
            <v>0</v>
          </cell>
          <cell r="R27">
            <v>0</v>
          </cell>
          <cell r="S27">
            <v>10.850995772865071</v>
          </cell>
          <cell r="T27">
            <v>1.5</v>
          </cell>
          <cell r="U27">
            <v>12.350995772865071</v>
          </cell>
          <cell r="V27">
            <v>0</v>
          </cell>
          <cell r="W27">
            <v>0</v>
          </cell>
          <cell r="X27">
            <v>0</v>
          </cell>
          <cell r="Y27">
            <v>12.350995772865071</v>
          </cell>
          <cell r="Z27">
            <v>12350.995772865072</v>
          </cell>
        </row>
        <row r="28">
          <cell r="A28" t="str">
            <v>DEL</v>
          </cell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 t="str">
            <v xml:space="preserve"> /////////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N28">
            <v>20</v>
          </cell>
          <cell r="O28" t="str">
            <v>Labor &amp; Delivery Services</v>
          </cell>
          <cell r="P28" t="str">
            <v>DEL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</row>
        <row r="29">
          <cell r="A29" t="str">
            <v>OR</v>
          </cell>
          <cell r="B29">
            <v>67</v>
          </cell>
          <cell r="C29">
            <v>9.4</v>
          </cell>
          <cell r="D29">
            <v>0.9820162461590074</v>
          </cell>
          <cell r="E29">
            <v>3.7228845582654309</v>
          </cell>
          <cell r="F29" t="str">
            <v xml:space="preserve"> /////////</v>
          </cell>
          <cell r="G29">
            <v>0</v>
          </cell>
          <cell r="H29">
            <v>0</v>
          </cell>
          <cell r="I29">
            <v>14.104900804424439</v>
          </cell>
          <cell r="J29">
            <v>0</v>
          </cell>
          <cell r="K29">
            <v>0</v>
          </cell>
          <cell r="L29">
            <v>14.104900804424439</v>
          </cell>
          <cell r="N29">
            <v>21</v>
          </cell>
          <cell r="O29" t="str">
            <v>Operating Room</v>
          </cell>
          <cell r="P29" t="str">
            <v>OR</v>
          </cell>
          <cell r="Q29">
            <v>0</v>
          </cell>
          <cell r="R29">
            <v>0</v>
          </cell>
          <cell r="S29">
            <v>14.104900804424439</v>
          </cell>
          <cell r="T29">
            <v>1.9</v>
          </cell>
          <cell r="U29">
            <v>16.004900804424437</v>
          </cell>
          <cell r="V29">
            <v>0</v>
          </cell>
          <cell r="W29">
            <v>0</v>
          </cell>
          <cell r="X29">
            <v>0</v>
          </cell>
          <cell r="Y29">
            <v>16.004900804424437</v>
          </cell>
          <cell r="Z29">
            <v>238.87911648394683</v>
          </cell>
        </row>
        <row r="30">
          <cell r="A30" t="str">
            <v>ORC</v>
          </cell>
          <cell r="B30">
            <v>4195</v>
          </cell>
          <cell r="C30">
            <v>97.7</v>
          </cell>
          <cell r="D30">
            <v>10.206700771248407</v>
          </cell>
          <cell r="E30">
            <v>38.694236313035383</v>
          </cell>
          <cell r="F30" t="str">
            <v xml:space="preserve"> /////////</v>
          </cell>
          <cell r="G30">
            <v>0</v>
          </cell>
          <cell r="H30">
            <v>0</v>
          </cell>
          <cell r="I30">
            <v>146.6009370842838</v>
          </cell>
          <cell r="J30">
            <v>0.2</v>
          </cell>
          <cell r="K30">
            <v>0</v>
          </cell>
          <cell r="L30">
            <v>146.80093708428379</v>
          </cell>
          <cell r="N30">
            <v>22</v>
          </cell>
          <cell r="O30" t="str">
            <v>Operating Room Clinic</v>
          </cell>
          <cell r="P30" t="str">
            <v>ORC</v>
          </cell>
          <cell r="Q30">
            <v>0</v>
          </cell>
          <cell r="R30">
            <v>0</v>
          </cell>
          <cell r="S30">
            <v>146.80093708428379</v>
          </cell>
          <cell r="T30">
            <v>19.7</v>
          </cell>
          <cell r="U30">
            <v>166.50093708428378</v>
          </cell>
          <cell r="V30">
            <v>0</v>
          </cell>
          <cell r="W30">
            <v>0</v>
          </cell>
          <cell r="X30">
            <v>0</v>
          </cell>
          <cell r="Y30">
            <v>166.50093708428378</v>
          </cell>
          <cell r="Z30">
            <v>39.69033065179589</v>
          </cell>
        </row>
        <row r="31">
          <cell r="A31" t="str">
            <v>ANS</v>
          </cell>
          <cell r="B31">
            <v>60</v>
          </cell>
          <cell r="C31">
            <v>0.3</v>
          </cell>
          <cell r="D31">
            <v>3.1340944026351299E-2</v>
          </cell>
          <cell r="E31">
            <v>0.11881546462549246</v>
          </cell>
          <cell r="F31" t="str">
            <v xml:space="preserve"> /////////</v>
          </cell>
          <cell r="G31">
            <v>0</v>
          </cell>
          <cell r="H31">
            <v>0</v>
          </cell>
          <cell r="I31">
            <v>0.45015640865184375</v>
          </cell>
          <cell r="J31">
            <v>0</v>
          </cell>
          <cell r="K31">
            <v>0</v>
          </cell>
          <cell r="L31">
            <v>0.45015640865184375</v>
          </cell>
          <cell r="N31">
            <v>23</v>
          </cell>
          <cell r="O31" t="str">
            <v>Anesthesiology</v>
          </cell>
          <cell r="P31" t="str">
            <v>ANS</v>
          </cell>
          <cell r="Q31">
            <v>0</v>
          </cell>
          <cell r="R31">
            <v>0</v>
          </cell>
          <cell r="S31">
            <v>0.45015640865184375</v>
          </cell>
          <cell r="T31">
            <v>0.1</v>
          </cell>
          <cell r="U31">
            <v>0.55015640865184379</v>
          </cell>
          <cell r="V31">
            <v>0</v>
          </cell>
          <cell r="W31">
            <v>0</v>
          </cell>
          <cell r="X31">
            <v>0</v>
          </cell>
          <cell r="Y31">
            <v>0.55015640865184379</v>
          </cell>
          <cell r="Z31">
            <v>9.1692734775307301</v>
          </cell>
        </row>
        <row r="32">
          <cell r="A32" t="str">
            <v>LAB</v>
          </cell>
          <cell r="B32">
            <v>336290</v>
          </cell>
          <cell r="C32">
            <v>549.69268</v>
          </cell>
          <cell r="D32">
            <v>32.375195179220889</v>
          </cell>
          <cell r="E32">
            <v>279.36788147756295</v>
          </cell>
          <cell r="F32" t="str">
            <v xml:space="preserve"> /////////</v>
          </cell>
          <cell r="G32">
            <v>0</v>
          </cell>
          <cell r="H32">
            <v>0</v>
          </cell>
          <cell r="I32">
            <v>861.43575665678384</v>
          </cell>
          <cell r="J32">
            <v>1.2</v>
          </cell>
          <cell r="K32">
            <v>0</v>
          </cell>
          <cell r="L32">
            <v>862.63575665678388</v>
          </cell>
          <cell r="N32">
            <v>24</v>
          </cell>
          <cell r="O32" t="str">
            <v>Laboratory Services</v>
          </cell>
          <cell r="P32" t="str">
            <v>LAB</v>
          </cell>
          <cell r="Q32">
            <v>0</v>
          </cell>
          <cell r="R32">
            <v>0</v>
          </cell>
          <cell r="S32">
            <v>862.63575665678388</v>
          </cell>
          <cell r="T32">
            <v>115.6</v>
          </cell>
          <cell r="U32">
            <v>978.23575665678391</v>
          </cell>
          <cell r="V32">
            <v>0</v>
          </cell>
          <cell r="W32">
            <v>0</v>
          </cell>
          <cell r="X32">
            <v>0</v>
          </cell>
          <cell r="Y32">
            <v>978.23575665678391</v>
          </cell>
          <cell r="Z32">
            <v>2.9089052801355497</v>
          </cell>
        </row>
        <row r="33">
          <cell r="A33" t="str">
            <v>EKG</v>
          </cell>
          <cell r="B33">
            <v>2712</v>
          </cell>
          <cell r="C33">
            <v>2.2006000000000001</v>
          </cell>
          <cell r="D33">
            <v>0</v>
          </cell>
          <cell r="E33">
            <v>0.86727359746177468</v>
          </cell>
          <cell r="F33" t="str">
            <v xml:space="preserve"> /////////</v>
          </cell>
          <cell r="G33">
            <v>0</v>
          </cell>
          <cell r="H33">
            <v>0</v>
          </cell>
          <cell r="I33">
            <v>3.0678735974617748</v>
          </cell>
          <cell r="J33">
            <v>0</v>
          </cell>
          <cell r="K33">
            <v>0</v>
          </cell>
          <cell r="L33">
            <v>3.0678735974617748</v>
          </cell>
          <cell r="N33">
            <v>25</v>
          </cell>
          <cell r="O33" t="str">
            <v>Electrocardiography</v>
          </cell>
          <cell r="P33" t="str">
            <v>EKG</v>
          </cell>
          <cell r="Q33">
            <v>0</v>
          </cell>
          <cell r="R33">
            <v>0</v>
          </cell>
          <cell r="S33">
            <v>3.0678735974617748</v>
          </cell>
          <cell r="T33">
            <v>0.4</v>
          </cell>
          <cell r="U33">
            <v>3.4678735974617747</v>
          </cell>
          <cell r="V33">
            <v>0</v>
          </cell>
          <cell r="W33">
            <v>0</v>
          </cell>
          <cell r="X33">
            <v>0</v>
          </cell>
          <cell r="Y33">
            <v>3.4678735974617747</v>
          </cell>
          <cell r="Z33">
            <v>1.2787144533413624</v>
          </cell>
        </row>
        <row r="34">
          <cell r="A34" t="str">
            <v>IRC</v>
          </cell>
          <cell r="B34">
            <v>87</v>
          </cell>
          <cell r="C34">
            <v>8</v>
          </cell>
          <cell r="D34">
            <v>0.83575850736936796</v>
          </cell>
          <cell r="E34">
            <v>3.168412390013132</v>
          </cell>
          <cell r="F34" t="str">
            <v xml:space="preserve"> /////////</v>
          </cell>
          <cell r="G34">
            <v>0</v>
          </cell>
          <cell r="H34">
            <v>0</v>
          </cell>
          <cell r="I34">
            <v>12.004170897382501</v>
          </cell>
          <cell r="J34">
            <v>0</v>
          </cell>
          <cell r="K34">
            <v>0</v>
          </cell>
          <cell r="L34">
            <v>12.004170897382501</v>
          </cell>
          <cell r="N34">
            <v>26</v>
          </cell>
          <cell r="O34" t="str">
            <v>Interventional Radiology / Cardiovascular</v>
          </cell>
          <cell r="P34" t="str">
            <v>IRC</v>
          </cell>
          <cell r="Q34">
            <v>0</v>
          </cell>
          <cell r="R34">
            <v>0</v>
          </cell>
          <cell r="S34">
            <v>12.004170897382501</v>
          </cell>
          <cell r="T34">
            <v>1.6</v>
          </cell>
          <cell r="U34">
            <v>13.604170897382501</v>
          </cell>
          <cell r="V34">
            <v>0</v>
          </cell>
          <cell r="W34">
            <v>0</v>
          </cell>
          <cell r="X34">
            <v>0</v>
          </cell>
          <cell r="Y34">
            <v>13.604170897382501</v>
          </cell>
          <cell r="Z34">
            <v>156.36978042968391</v>
          </cell>
        </row>
        <row r="35">
          <cell r="A35" t="str">
            <v>RAD</v>
          </cell>
          <cell r="B35">
            <v>10473</v>
          </cell>
          <cell r="C35">
            <v>294.11318</v>
          </cell>
          <cell r="D35">
            <v>57.411774765165305</v>
          </cell>
          <cell r="E35">
            <v>1408.6487049643429</v>
          </cell>
          <cell r="F35" t="str">
            <v xml:space="preserve"> /////////</v>
          </cell>
          <cell r="G35">
            <v>0</v>
          </cell>
          <cell r="H35">
            <v>0</v>
          </cell>
          <cell r="I35">
            <v>1760.1736597295082</v>
          </cell>
          <cell r="J35">
            <v>24.6</v>
          </cell>
          <cell r="K35">
            <v>22.613599999999998</v>
          </cell>
          <cell r="L35">
            <v>1807.3872597295081</v>
          </cell>
          <cell r="N35">
            <v>27</v>
          </cell>
          <cell r="O35" t="str">
            <v>Radiology-Diagnostic</v>
          </cell>
          <cell r="P35" t="str">
            <v>RAD</v>
          </cell>
          <cell r="Q35">
            <v>0</v>
          </cell>
          <cell r="R35">
            <v>0</v>
          </cell>
          <cell r="S35">
            <v>1807.3872597295081</v>
          </cell>
          <cell r="T35">
            <v>242.3</v>
          </cell>
          <cell r="U35">
            <v>2049.6872597295082</v>
          </cell>
          <cell r="V35">
            <v>0</v>
          </cell>
          <cell r="W35">
            <v>0</v>
          </cell>
          <cell r="X35">
            <v>0</v>
          </cell>
          <cell r="Y35">
            <v>2049.6872597295082</v>
          </cell>
          <cell r="Z35">
            <v>195.71156877012396</v>
          </cell>
        </row>
        <row r="36">
          <cell r="A36" t="str">
            <v>CAT</v>
          </cell>
          <cell r="B36">
            <v>1693</v>
          </cell>
          <cell r="C36">
            <v>12.9</v>
          </cell>
          <cell r="D36">
            <v>1.3476605931331058</v>
          </cell>
          <cell r="E36">
            <v>5.1090649788961766</v>
          </cell>
          <cell r="F36" t="str">
            <v xml:space="preserve"> /////////</v>
          </cell>
          <cell r="G36">
            <v>0</v>
          </cell>
          <cell r="H36">
            <v>0</v>
          </cell>
          <cell r="I36">
            <v>19.356725572029283</v>
          </cell>
          <cell r="J36">
            <v>0</v>
          </cell>
          <cell r="K36">
            <v>0</v>
          </cell>
          <cell r="L36">
            <v>19.356725572029283</v>
          </cell>
          <cell r="N36">
            <v>28</v>
          </cell>
          <cell r="O36" t="str">
            <v>CT Scanner</v>
          </cell>
          <cell r="P36" t="str">
            <v>CAT</v>
          </cell>
          <cell r="Q36">
            <v>0</v>
          </cell>
          <cell r="R36">
            <v>0</v>
          </cell>
          <cell r="S36">
            <v>19.356725572029283</v>
          </cell>
          <cell r="T36">
            <v>2.6</v>
          </cell>
          <cell r="U36">
            <v>21.956725572029285</v>
          </cell>
          <cell r="V36">
            <v>0</v>
          </cell>
          <cell r="W36">
            <v>0</v>
          </cell>
          <cell r="X36">
            <v>0</v>
          </cell>
          <cell r="Y36">
            <v>21.956725572029285</v>
          </cell>
          <cell r="Z36">
            <v>12.969123196709559</v>
          </cell>
        </row>
        <row r="37">
          <cell r="A37" t="str">
            <v>RAT</v>
          </cell>
          <cell r="B37">
            <v>0</v>
          </cell>
          <cell r="C37">
            <v>0</v>
          </cell>
          <cell r="D37">
            <v>0</v>
          </cell>
          <cell r="E37">
            <v>0</v>
          </cell>
          <cell r="F37" t="str">
            <v xml:space="preserve"> /////////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N37">
            <v>29</v>
          </cell>
          <cell r="O37" t="str">
            <v>Radiology-Therapeutic</v>
          </cell>
          <cell r="P37" t="str">
            <v>RAT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</row>
        <row r="38">
          <cell r="A38" t="str">
            <v>NUC</v>
          </cell>
          <cell r="B38">
            <v>895</v>
          </cell>
          <cell r="C38">
            <v>7.3</v>
          </cell>
          <cell r="D38">
            <v>0.7626296379745483</v>
          </cell>
          <cell r="E38">
            <v>2.891176305886983</v>
          </cell>
          <cell r="F38" t="str">
            <v xml:space="preserve"> /////////</v>
          </cell>
          <cell r="G38">
            <v>0</v>
          </cell>
          <cell r="H38">
            <v>0</v>
          </cell>
          <cell r="I38">
            <v>10.953805943861532</v>
          </cell>
          <cell r="J38">
            <v>0</v>
          </cell>
          <cell r="K38">
            <v>0</v>
          </cell>
          <cell r="L38">
            <v>10.953805943861532</v>
          </cell>
          <cell r="N38">
            <v>30</v>
          </cell>
          <cell r="O38" t="str">
            <v>Nuclear Medicine</v>
          </cell>
          <cell r="P38" t="str">
            <v>NUC</v>
          </cell>
          <cell r="Q38">
            <v>0</v>
          </cell>
          <cell r="R38">
            <v>0</v>
          </cell>
          <cell r="S38">
            <v>10.953805943861532</v>
          </cell>
          <cell r="T38">
            <v>1.5</v>
          </cell>
          <cell r="U38">
            <v>12.453805943861532</v>
          </cell>
          <cell r="V38">
            <v>0</v>
          </cell>
          <cell r="W38">
            <v>0</v>
          </cell>
          <cell r="X38">
            <v>0</v>
          </cell>
          <cell r="Y38">
            <v>12.453805943861532</v>
          </cell>
          <cell r="Z38">
            <v>13.9148669763816</v>
          </cell>
        </row>
        <row r="39">
          <cell r="A39" t="str">
            <v>RES</v>
          </cell>
          <cell r="B39">
            <v>943138</v>
          </cell>
          <cell r="C39">
            <v>1961.57827</v>
          </cell>
          <cell r="D39">
            <v>28.747281923004813</v>
          </cell>
          <cell r="E39">
            <v>773.60814301957021</v>
          </cell>
          <cell r="F39" t="str">
            <v xml:space="preserve"> /////////</v>
          </cell>
          <cell r="G39">
            <v>0</v>
          </cell>
          <cell r="H39">
            <v>0</v>
          </cell>
          <cell r="I39">
            <v>2763.9336949425751</v>
          </cell>
          <cell r="J39">
            <v>24.2</v>
          </cell>
          <cell r="K39">
            <v>0</v>
          </cell>
          <cell r="L39">
            <v>2788.1336949425749</v>
          </cell>
          <cell r="N39">
            <v>31</v>
          </cell>
          <cell r="O39" t="str">
            <v>Respiratory Therapy</v>
          </cell>
          <cell r="P39" t="str">
            <v>RES</v>
          </cell>
          <cell r="Q39">
            <v>0</v>
          </cell>
          <cell r="R39">
            <v>0</v>
          </cell>
          <cell r="S39">
            <v>2788.1336949425749</v>
          </cell>
          <cell r="T39">
            <v>373.8</v>
          </cell>
          <cell r="U39">
            <v>3161.9336949425751</v>
          </cell>
          <cell r="V39">
            <v>0</v>
          </cell>
          <cell r="W39">
            <v>0</v>
          </cell>
          <cell r="X39">
            <v>0</v>
          </cell>
          <cell r="Y39">
            <v>3161.9336949425751</v>
          </cell>
          <cell r="Z39">
            <v>3.3525673813827614</v>
          </cell>
        </row>
        <row r="40">
          <cell r="A40" t="str">
            <v>PUL</v>
          </cell>
          <cell r="B40">
            <v>0</v>
          </cell>
          <cell r="C40">
            <v>0</v>
          </cell>
          <cell r="D40">
            <v>0</v>
          </cell>
          <cell r="E40">
            <v>0</v>
          </cell>
          <cell r="F40" t="str">
            <v xml:space="preserve"> /////////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N40">
            <v>32</v>
          </cell>
          <cell r="O40" t="str">
            <v>Pulmonary Function Testing</v>
          </cell>
          <cell r="P40" t="str">
            <v>PUL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</row>
        <row r="41">
          <cell r="A41" t="str">
            <v>EEG</v>
          </cell>
          <cell r="B41">
            <v>0</v>
          </cell>
          <cell r="C41">
            <v>0.4</v>
          </cell>
          <cell r="D41">
            <v>4.1787925368468398E-2</v>
          </cell>
          <cell r="E41">
            <v>8.2198882584212565E-3</v>
          </cell>
          <cell r="F41" t="str">
            <v xml:space="preserve"> /////////</v>
          </cell>
          <cell r="G41">
            <v>0</v>
          </cell>
          <cell r="H41">
            <v>0</v>
          </cell>
          <cell r="I41">
            <v>0.45000781362688969</v>
          </cell>
          <cell r="J41">
            <v>0</v>
          </cell>
          <cell r="K41">
            <v>0</v>
          </cell>
          <cell r="L41">
            <v>0.45000781362688969</v>
          </cell>
          <cell r="N41">
            <v>33</v>
          </cell>
          <cell r="O41" t="str">
            <v>Electroencephalography</v>
          </cell>
          <cell r="P41" t="str">
            <v>EEG</v>
          </cell>
          <cell r="Q41">
            <v>0</v>
          </cell>
          <cell r="R41">
            <v>0</v>
          </cell>
          <cell r="S41">
            <v>0.45000781362688969</v>
          </cell>
          <cell r="T41">
            <v>0.1</v>
          </cell>
          <cell r="U41">
            <v>0.55000781362688966</v>
          </cell>
          <cell r="V41">
            <v>0</v>
          </cell>
          <cell r="W41">
            <v>0</v>
          </cell>
          <cell r="X41">
            <v>0</v>
          </cell>
          <cell r="Y41">
            <v>0.55000781362688966</v>
          </cell>
          <cell r="Z41">
            <v>0</v>
          </cell>
        </row>
        <row r="42">
          <cell r="A42" t="str">
            <v>PTH</v>
          </cell>
          <cell r="B42">
            <v>334086</v>
          </cell>
          <cell r="C42">
            <v>1189.8227299999999</v>
          </cell>
          <cell r="D42">
            <v>124.30781196957355</v>
          </cell>
          <cell r="E42">
            <v>471.23126991216981</v>
          </cell>
          <cell r="F42" t="str">
            <v xml:space="preserve"> /////////</v>
          </cell>
          <cell r="G42">
            <v>0</v>
          </cell>
          <cell r="H42">
            <v>0</v>
          </cell>
          <cell r="I42">
            <v>1785.3618118817433</v>
          </cell>
          <cell r="J42">
            <v>91.8</v>
          </cell>
          <cell r="K42">
            <v>0</v>
          </cell>
          <cell r="L42">
            <v>1877.1618118817432</v>
          </cell>
          <cell r="N42">
            <v>34</v>
          </cell>
          <cell r="O42" t="str">
            <v>Physical Therapy</v>
          </cell>
          <cell r="P42" t="str">
            <v>PTH</v>
          </cell>
          <cell r="Q42">
            <v>0</v>
          </cell>
          <cell r="R42">
            <v>0</v>
          </cell>
          <cell r="S42">
            <v>1877.1618118817432</v>
          </cell>
          <cell r="T42">
            <v>251.7</v>
          </cell>
          <cell r="U42">
            <v>2128.8618118817431</v>
          </cell>
          <cell r="V42">
            <v>0</v>
          </cell>
          <cell r="W42">
            <v>0</v>
          </cell>
          <cell r="X42">
            <v>0</v>
          </cell>
          <cell r="Y42">
            <v>2128.8618118817431</v>
          </cell>
          <cell r="Z42">
            <v>6.3721970147858435</v>
          </cell>
        </row>
        <row r="43">
          <cell r="A43" t="str">
            <v>OTH</v>
          </cell>
          <cell r="B43">
            <v>315345</v>
          </cell>
          <cell r="C43">
            <v>1133.38779</v>
          </cell>
          <cell r="D43">
            <v>141.76326660495826</v>
          </cell>
          <cell r="E43">
            <v>449.31459604610757</v>
          </cell>
          <cell r="F43" t="str">
            <v xml:space="preserve"> /////////</v>
          </cell>
          <cell r="G43">
            <v>0</v>
          </cell>
          <cell r="H43">
            <v>0</v>
          </cell>
          <cell r="I43">
            <v>1724.4656526510657</v>
          </cell>
          <cell r="J43">
            <v>105.8</v>
          </cell>
          <cell r="K43">
            <v>0</v>
          </cell>
          <cell r="L43">
            <v>1830.2656526510657</v>
          </cell>
          <cell r="N43">
            <v>35</v>
          </cell>
          <cell r="O43" t="str">
            <v>Occupational Therapy</v>
          </cell>
          <cell r="P43" t="str">
            <v>OTH</v>
          </cell>
          <cell r="Q43">
            <v>0</v>
          </cell>
          <cell r="R43">
            <v>0</v>
          </cell>
          <cell r="S43">
            <v>1830.2656526510657</v>
          </cell>
          <cell r="T43">
            <v>245.4</v>
          </cell>
          <cell r="U43">
            <v>2075.6656526510656</v>
          </cell>
          <cell r="V43">
            <v>0</v>
          </cell>
          <cell r="W43">
            <v>0</v>
          </cell>
          <cell r="X43">
            <v>0</v>
          </cell>
          <cell r="Y43">
            <v>2075.6656526510656</v>
          </cell>
          <cell r="Z43">
            <v>6.5822056879007613</v>
          </cell>
        </row>
        <row r="44">
          <cell r="A44" t="str">
            <v>STH</v>
          </cell>
          <cell r="B44">
            <v>106140</v>
          </cell>
          <cell r="C44">
            <v>581.53929000000005</v>
          </cell>
          <cell r="D44">
            <v>11.735269270556209</v>
          </cell>
          <cell r="E44">
            <v>1124.6019060175179</v>
          </cell>
          <cell r="F44" t="str">
            <v xml:space="preserve"> /////////</v>
          </cell>
          <cell r="G44">
            <v>0</v>
          </cell>
          <cell r="H44">
            <v>0</v>
          </cell>
          <cell r="I44">
            <v>1717.8764652880741</v>
          </cell>
          <cell r="J44">
            <v>6.5</v>
          </cell>
          <cell r="K44">
            <v>0</v>
          </cell>
          <cell r="L44">
            <v>1724.3764652880741</v>
          </cell>
          <cell r="N44">
            <v>36</v>
          </cell>
          <cell r="O44" t="str">
            <v>Speech Language Pathology</v>
          </cell>
          <cell r="P44" t="str">
            <v>STH</v>
          </cell>
          <cell r="Q44">
            <v>0</v>
          </cell>
          <cell r="R44">
            <v>0</v>
          </cell>
          <cell r="S44">
            <v>1724.3764652880741</v>
          </cell>
          <cell r="T44">
            <v>231.2</v>
          </cell>
          <cell r="U44">
            <v>1955.5764652880741</v>
          </cell>
          <cell r="V44">
            <v>0</v>
          </cell>
          <cell r="W44">
            <v>0</v>
          </cell>
          <cell r="X44">
            <v>0</v>
          </cell>
          <cell r="Y44">
            <v>1955.5764652880741</v>
          </cell>
          <cell r="Z44">
            <v>18.42450033246725</v>
          </cell>
        </row>
        <row r="45">
          <cell r="A45" t="str">
            <v>REC</v>
          </cell>
          <cell r="B45">
            <v>1303</v>
          </cell>
          <cell r="C45">
            <v>260.15288999999996</v>
          </cell>
          <cell r="D45">
            <v>37.734956221749542</v>
          </cell>
          <cell r="E45">
            <v>103.23037499200078</v>
          </cell>
          <cell r="F45" t="str">
            <v xml:space="preserve"> /////////</v>
          </cell>
          <cell r="G45">
            <v>0</v>
          </cell>
          <cell r="H45">
            <v>0</v>
          </cell>
          <cell r="I45">
            <v>401.1182212137503</v>
          </cell>
          <cell r="J45">
            <v>26.5</v>
          </cell>
          <cell r="K45">
            <v>0</v>
          </cell>
          <cell r="L45">
            <v>427.6182212137503</v>
          </cell>
          <cell r="N45">
            <v>37</v>
          </cell>
          <cell r="O45" t="str">
            <v>Recreational Therapy</v>
          </cell>
          <cell r="P45" t="str">
            <v>REC</v>
          </cell>
          <cell r="Q45">
            <v>0</v>
          </cell>
          <cell r="R45">
            <v>0</v>
          </cell>
          <cell r="S45">
            <v>427.6182212137503</v>
          </cell>
          <cell r="T45">
            <v>57.3</v>
          </cell>
          <cell r="U45">
            <v>484.91822121375031</v>
          </cell>
          <cell r="V45">
            <v>0</v>
          </cell>
          <cell r="W45">
            <v>0</v>
          </cell>
          <cell r="X45">
            <v>0</v>
          </cell>
          <cell r="Y45">
            <v>484.91822121375031</v>
          </cell>
          <cell r="Z45">
            <v>372.1551966337301</v>
          </cell>
        </row>
        <row r="46">
          <cell r="A46" t="str">
            <v>AUD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 t="str">
            <v xml:space="preserve"> /////////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N46">
            <v>38</v>
          </cell>
          <cell r="O46" t="str">
            <v>Audiology</v>
          </cell>
          <cell r="P46" t="str">
            <v>AUD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</row>
        <row r="47">
          <cell r="A47" t="str">
            <v>OPM</v>
          </cell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 t="str">
            <v xml:space="preserve"> /////////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N47">
            <v>39</v>
          </cell>
          <cell r="O47" t="str">
            <v>Other Physical Medicine</v>
          </cell>
          <cell r="P47" t="str">
            <v>OPM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</row>
        <row r="48">
          <cell r="A48" t="str">
            <v>RDL</v>
          </cell>
          <cell r="B48">
            <v>616</v>
          </cell>
          <cell r="C48">
            <v>243.8</v>
          </cell>
          <cell r="D48">
            <v>25.46974051208149</v>
          </cell>
          <cell r="E48">
            <v>96.557367585650212</v>
          </cell>
          <cell r="F48" t="str">
            <v xml:space="preserve"> /////////</v>
          </cell>
          <cell r="G48">
            <v>0</v>
          </cell>
          <cell r="H48">
            <v>0</v>
          </cell>
          <cell r="I48">
            <v>365.82710809773175</v>
          </cell>
          <cell r="J48">
            <v>0.5</v>
          </cell>
          <cell r="K48">
            <v>0</v>
          </cell>
          <cell r="L48">
            <v>366.32710809773175</v>
          </cell>
          <cell r="N48">
            <v>40</v>
          </cell>
          <cell r="O48" t="str">
            <v>Renal Dialysis</v>
          </cell>
          <cell r="P48" t="str">
            <v>RDL</v>
          </cell>
          <cell r="Q48">
            <v>0</v>
          </cell>
          <cell r="R48">
            <v>0</v>
          </cell>
          <cell r="S48">
            <v>366.32710809773175</v>
          </cell>
          <cell r="T48">
            <v>49.1</v>
          </cell>
          <cell r="U48">
            <v>415.42710809773178</v>
          </cell>
          <cell r="V48">
            <v>0</v>
          </cell>
          <cell r="W48">
            <v>0</v>
          </cell>
          <cell r="X48">
            <v>0</v>
          </cell>
          <cell r="Y48">
            <v>415.42710809773178</v>
          </cell>
          <cell r="Z48">
            <v>674.3946560028113</v>
          </cell>
        </row>
        <row r="49">
          <cell r="A49" t="str">
            <v>OA</v>
          </cell>
          <cell r="B49">
            <v>0</v>
          </cell>
          <cell r="C49">
            <v>0</v>
          </cell>
          <cell r="D49">
            <v>0</v>
          </cell>
          <cell r="E49">
            <v>0</v>
          </cell>
          <cell r="F49" t="str">
            <v xml:space="preserve"> /////////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N49">
            <v>41</v>
          </cell>
          <cell r="O49" t="str">
            <v>Organ Acquisition</v>
          </cell>
          <cell r="P49" t="str">
            <v>OA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</row>
        <row r="50">
          <cell r="A50" t="str">
            <v>LEU</v>
          </cell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 t="str">
            <v xml:space="preserve"> /////////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N50">
            <v>42</v>
          </cell>
          <cell r="O50" t="str">
            <v>Leukopheresis</v>
          </cell>
          <cell r="P50" t="str">
            <v>LEU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</row>
        <row r="51">
          <cell r="A51" t="str">
            <v>HYP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 t="str">
            <v xml:space="preserve"> /////////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N51">
            <v>43</v>
          </cell>
          <cell r="O51" t="str">
            <v>Hyperbaric Chamber</v>
          </cell>
          <cell r="P51" t="str">
            <v>HYP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</row>
        <row r="52">
          <cell r="A52" t="str">
            <v>FSE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 t="str">
            <v xml:space="preserve"> /////////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N52">
            <v>44</v>
          </cell>
          <cell r="O52" t="str">
            <v>Free Standing Emergency</v>
          </cell>
          <cell r="P52" t="str">
            <v>FSE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</row>
        <row r="53">
          <cell r="A53" t="str">
            <v>MRI</v>
          </cell>
          <cell r="B53">
            <v>484</v>
          </cell>
          <cell r="C53">
            <v>6.9</v>
          </cell>
          <cell r="D53">
            <v>0.72084171260607988</v>
          </cell>
          <cell r="E53">
            <v>2.7327556863863265</v>
          </cell>
          <cell r="F53" t="str">
            <v xml:space="preserve"> /////////</v>
          </cell>
          <cell r="G53">
            <v>0</v>
          </cell>
          <cell r="H53">
            <v>0</v>
          </cell>
          <cell r="I53">
            <v>10.353597398992406</v>
          </cell>
          <cell r="J53">
            <v>0</v>
          </cell>
          <cell r="K53">
            <v>0</v>
          </cell>
          <cell r="L53">
            <v>10.353597398992406</v>
          </cell>
          <cell r="N53">
            <v>45</v>
          </cell>
          <cell r="O53" t="str">
            <v>Magnetic Resonance Imaging</v>
          </cell>
          <cell r="P53" t="str">
            <v>MRI</v>
          </cell>
          <cell r="Q53">
            <v>0</v>
          </cell>
          <cell r="R53">
            <v>0</v>
          </cell>
          <cell r="S53">
            <v>10.353597398992406</v>
          </cell>
          <cell r="T53">
            <v>1.4</v>
          </cell>
          <cell r="U53">
            <v>11.753597398992406</v>
          </cell>
          <cell r="V53">
            <v>0</v>
          </cell>
          <cell r="W53">
            <v>0</v>
          </cell>
          <cell r="X53">
            <v>0</v>
          </cell>
          <cell r="Y53">
            <v>11.753597398992406</v>
          </cell>
          <cell r="Z53">
            <v>24.284292146678524</v>
          </cell>
        </row>
        <row r="54">
          <cell r="A54" t="str">
            <v>LIT</v>
          </cell>
          <cell r="B54">
            <v>0</v>
          </cell>
          <cell r="C54">
            <v>0</v>
          </cell>
          <cell r="D54">
            <v>0</v>
          </cell>
          <cell r="E54">
            <v>0</v>
          </cell>
          <cell r="F54" t="str">
            <v xml:space="preserve"> /////////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N54">
            <v>46</v>
          </cell>
          <cell r="O54" t="str">
            <v>Lithotripsy</v>
          </cell>
          <cell r="P54" t="str">
            <v>LIT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</row>
        <row r="55">
          <cell r="A55" t="str">
            <v>RHB</v>
          </cell>
          <cell r="B55">
            <v>2659</v>
          </cell>
          <cell r="C55">
            <v>1256.76927</v>
          </cell>
          <cell r="D55">
            <v>321.08865584492241</v>
          </cell>
          <cell r="E55">
            <v>501.27671909776052</v>
          </cell>
          <cell r="F55" t="str">
            <v xml:space="preserve"> /////////</v>
          </cell>
          <cell r="G55">
            <v>0</v>
          </cell>
          <cell r="H55">
            <v>0</v>
          </cell>
          <cell r="I55">
            <v>2079.1346449426828</v>
          </cell>
          <cell r="J55">
            <v>153.30000000000001</v>
          </cell>
          <cell r="K55">
            <v>6.09</v>
          </cell>
          <cell r="L55">
            <v>2238.5246449426832</v>
          </cell>
          <cell r="N55">
            <v>47</v>
          </cell>
          <cell r="O55" t="str">
            <v>Rehabilitation</v>
          </cell>
          <cell r="P55" t="str">
            <v>RHB</v>
          </cell>
          <cell r="Q55">
            <v>0</v>
          </cell>
          <cell r="R55">
            <v>0</v>
          </cell>
          <cell r="S55">
            <v>2238.5246449426832</v>
          </cell>
          <cell r="T55">
            <v>300.10000000000002</v>
          </cell>
          <cell r="U55">
            <v>2538.6246449426831</v>
          </cell>
          <cell r="V55">
            <v>0</v>
          </cell>
          <cell r="W55">
            <v>0</v>
          </cell>
          <cell r="X55">
            <v>0</v>
          </cell>
          <cell r="Y55">
            <v>2538.6246449426831</v>
          </cell>
          <cell r="Z55">
            <v>954.72908798145284</v>
          </cell>
        </row>
        <row r="56">
          <cell r="A56" t="str">
            <v>OBV</v>
          </cell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 t="str">
            <v xml:space="preserve"> /////////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N56">
            <v>48</v>
          </cell>
          <cell r="O56" t="str">
            <v>Observation</v>
          </cell>
          <cell r="P56" t="str">
            <v>OBV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</row>
        <row r="57">
          <cell r="A57" t="str">
            <v>AMR</v>
          </cell>
          <cell r="B57">
            <v>3588.75</v>
          </cell>
          <cell r="C57">
            <v>19.399999999999999</v>
          </cell>
          <cell r="D57">
            <v>2.0267143803707173</v>
          </cell>
          <cell r="E57">
            <v>7.6834000457818448</v>
          </cell>
          <cell r="F57" t="str">
            <v xml:space="preserve"> /////////</v>
          </cell>
          <cell r="G57" t="str">
            <v>////////////</v>
          </cell>
          <cell r="H57" t="str">
            <v>////////////</v>
          </cell>
          <cell r="I57">
            <v>29.11011442615256</v>
          </cell>
          <cell r="J57" t="str">
            <v>////////////</v>
          </cell>
          <cell r="K57" t="str">
            <v>////////////</v>
          </cell>
          <cell r="L57">
            <v>29.11011442615256</v>
          </cell>
          <cell r="N57">
            <v>49</v>
          </cell>
          <cell r="O57" t="str">
            <v>Ambulance Services-Rebundled</v>
          </cell>
          <cell r="P57" t="str">
            <v>AMR</v>
          </cell>
          <cell r="Q57">
            <v>0</v>
          </cell>
          <cell r="R57">
            <v>0</v>
          </cell>
          <cell r="S57">
            <v>29.11011442615256</v>
          </cell>
          <cell r="T57">
            <v>3.9</v>
          </cell>
          <cell r="U57">
            <v>33.010114426152562</v>
          </cell>
          <cell r="V57">
            <v>0</v>
          </cell>
          <cell r="W57">
            <v>0</v>
          </cell>
          <cell r="X57">
            <v>0</v>
          </cell>
          <cell r="Y57">
            <v>33.010114426152562</v>
          </cell>
          <cell r="Z57">
            <v>9.1982206690776902</v>
          </cell>
        </row>
        <row r="58">
          <cell r="A58" t="str">
            <v>TMT</v>
          </cell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 t="str">
            <v xml:space="preserve"> /////////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N58">
            <v>50</v>
          </cell>
          <cell r="O58" t="str">
            <v>Transurethal Microwave Thermotherapy</v>
          </cell>
          <cell r="P58" t="str">
            <v>TMT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</row>
        <row r="59">
          <cell r="A59" t="str">
            <v>OCL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 t="str">
            <v xml:space="preserve"> /////////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N59">
            <v>51</v>
          </cell>
          <cell r="O59" t="str">
            <v>Oncology O/P Clinic</v>
          </cell>
          <cell r="P59" t="str">
            <v>OCL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</row>
        <row r="60">
          <cell r="A60" t="str">
            <v>TNA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 t="str">
            <v xml:space="preserve"> /////////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N60">
            <v>52</v>
          </cell>
          <cell r="O60" t="str">
            <v>Transurethal Needle Ablation</v>
          </cell>
          <cell r="P60" t="str">
            <v>TNA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</row>
        <row r="61">
          <cell r="A61" t="str">
            <v>RDS</v>
          </cell>
          <cell r="B61">
            <v>3098</v>
          </cell>
          <cell r="C61">
            <v>1332.3603199999998</v>
          </cell>
          <cell r="D61">
            <v>336.65260420278941</v>
          </cell>
          <cell r="E61">
            <v>531.35732277120803</v>
          </cell>
          <cell r="F61" t="str">
            <v xml:space="preserve"> /////////</v>
          </cell>
          <cell r="G61">
            <v>0</v>
          </cell>
          <cell r="H61">
            <v>0</v>
          </cell>
          <cell r="I61">
            <v>2200.3702469739974</v>
          </cell>
          <cell r="J61">
            <v>143.5</v>
          </cell>
          <cell r="K61">
            <v>7.03</v>
          </cell>
          <cell r="L61">
            <v>2350.9002469739976</v>
          </cell>
          <cell r="N61">
            <v>53</v>
          </cell>
          <cell r="O61" t="str">
            <v>Respiratory Dependent Services</v>
          </cell>
          <cell r="P61" t="str">
            <v>RDS</v>
          </cell>
          <cell r="Q61">
            <v>0</v>
          </cell>
          <cell r="R61">
            <v>0</v>
          </cell>
          <cell r="S61">
            <v>2350.9002469739976</v>
          </cell>
          <cell r="T61">
            <v>315.2</v>
          </cell>
          <cell r="U61">
            <v>2666.1002469739974</v>
          </cell>
          <cell r="V61">
            <v>0</v>
          </cell>
          <cell r="W61">
            <v>0</v>
          </cell>
          <cell r="X61">
            <v>0</v>
          </cell>
          <cell r="Y61">
            <v>2666.1002469739974</v>
          </cell>
          <cell r="Z61">
            <v>860.58755551129673</v>
          </cell>
        </row>
        <row r="62">
          <cell r="A62" t="str">
            <v>PSD</v>
          </cell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 t="str">
            <v xml:space="preserve"> /////////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N62">
            <v>54</v>
          </cell>
          <cell r="O62" t="str">
            <v>Pediatric Step-Down</v>
          </cell>
          <cell r="P62" t="str">
            <v>PSD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</row>
        <row r="63">
          <cell r="A63" t="str">
            <v>CL-340</v>
          </cell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 t="str">
            <v xml:space="preserve"> /////////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N63">
            <v>55</v>
          </cell>
          <cell r="O63" t="str">
            <v>340B Clinic Services</v>
          </cell>
          <cell r="P63" t="str">
            <v>CL-340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</row>
        <row r="64">
          <cell r="A64" t="str">
            <v>RAT-340</v>
          </cell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 t="str">
            <v xml:space="preserve"> /////////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N64">
            <v>56</v>
          </cell>
          <cell r="O64" t="str">
            <v>340B Radiology - Therapeutic</v>
          </cell>
          <cell r="P64" t="str">
            <v>RAT-340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</row>
        <row r="65">
          <cell r="A65" t="str">
            <v>ORC-340</v>
          </cell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 t="str">
            <v xml:space="preserve"> /////////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N65">
            <v>57</v>
          </cell>
          <cell r="O65" t="str">
            <v>340B OR Clinic Services</v>
          </cell>
          <cell r="P65" t="str">
            <v>ORC-340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</row>
        <row r="66">
          <cell r="A66" t="str">
            <v>LAB-340</v>
          </cell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 t="str">
            <v xml:space="preserve"> /////////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N66">
            <v>58</v>
          </cell>
          <cell r="O66" t="str">
            <v>340B Laboratory Services</v>
          </cell>
          <cell r="P66" t="str">
            <v>LAB-340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</row>
        <row r="67">
          <cell r="A67" t="str">
            <v>CDS-340</v>
          </cell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 t="str">
            <v xml:space="preserve"> /////////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N67">
            <v>59</v>
          </cell>
          <cell r="O67" t="str">
            <v>340B Drugs</v>
          </cell>
          <cell r="P67" t="str">
            <v>CDS-340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</row>
        <row r="68">
          <cell r="A68" t="str">
            <v>ADM</v>
          </cell>
          <cell r="B68">
            <v>1289</v>
          </cell>
          <cell r="C68" t="str">
            <v>////////////</v>
          </cell>
          <cell r="D68">
            <v>789.70168999999987</v>
          </cell>
          <cell r="E68">
            <v>119.56516177851969</v>
          </cell>
          <cell r="F68" t="str">
            <v xml:space="preserve"> /////////</v>
          </cell>
          <cell r="G68" t="str">
            <v>////////////</v>
          </cell>
          <cell r="H68" t="str">
            <v>////////////</v>
          </cell>
          <cell r="I68">
            <v>909.26685177851959</v>
          </cell>
          <cell r="J68" t="str">
            <v>////////////</v>
          </cell>
          <cell r="K68" t="str">
            <v>////////////</v>
          </cell>
          <cell r="L68">
            <v>909.26685177851959</v>
          </cell>
          <cell r="N68">
            <v>60</v>
          </cell>
          <cell r="O68" t="str">
            <v>Admission Services</v>
          </cell>
          <cell r="P68" t="str">
            <v>ADM</v>
          </cell>
          <cell r="Q68">
            <v>0</v>
          </cell>
          <cell r="R68">
            <v>0</v>
          </cell>
          <cell r="S68">
            <v>909.26685177851959</v>
          </cell>
          <cell r="T68">
            <v>121.9</v>
          </cell>
          <cell r="U68">
            <v>1031.1668517785197</v>
          </cell>
          <cell r="V68">
            <v>0</v>
          </cell>
          <cell r="W68">
            <v>0</v>
          </cell>
          <cell r="X68">
            <v>0</v>
          </cell>
          <cell r="Y68">
            <v>1031.1668517785197</v>
          </cell>
          <cell r="Z68">
            <v>799.97428376921619</v>
          </cell>
        </row>
        <row r="69">
          <cell r="A69" t="str">
            <v>MSS</v>
          </cell>
          <cell r="B69">
            <v>1356.5382500000001</v>
          </cell>
          <cell r="C69">
            <v>1146</v>
          </cell>
          <cell r="D69">
            <v>109.06933000000001</v>
          </cell>
          <cell r="E69">
            <v>42.985072344744829</v>
          </cell>
          <cell r="F69" t="str">
            <v xml:space="preserve"> /////////</v>
          </cell>
          <cell r="G69" t="str">
            <v>////////////</v>
          </cell>
          <cell r="H69" t="str">
            <v>////////////</v>
          </cell>
          <cell r="I69">
            <v>1298.0544023447449</v>
          </cell>
          <cell r="J69">
            <v>0.2</v>
          </cell>
          <cell r="K69" t="str">
            <v>////////////</v>
          </cell>
          <cell r="L69">
            <v>1298.2544023447449</v>
          </cell>
          <cell r="N69">
            <v>61</v>
          </cell>
          <cell r="O69" t="str">
            <v>Med/Surg Supplies</v>
          </cell>
          <cell r="P69" t="str">
            <v>MSS</v>
          </cell>
          <cell r="Q69">
            <v>0</v>
          </cell>
          <cell r="R69">
            <v>0</v>
          </cell>
          <cell r="S69">
            <v>1298.2544023447449</v>
          </cell>
          <cell r="T69">
            <v>174</v>
          </cell>
          <cell r="U69">
            <v>1472.2544023447449</v>
          </cell>
          <cell r="V69">
            <v>0</v>
          </cell>
          <cell r="W69">
            <v>0</v>
          </cell>
          <cell r="X69">
            <v>0</v>
          </cell>
          <cell r="Y69">
            <v>1472.2544023447449</v>
          </cell>
          <cell r="Z69">
            <v>1085.3025355862578</v>
          </cell>
        </row>
        <row r="70">
          <cell r="A70" t="str">
            <v>CDS</v>
          </cell>
          <cell r="B70">
            <v>1356.5382500000001</v>
          </cell>
          <cell r="C70">
            <v>1062.0999999999999</v>
          </cell>
          <cell r="D70">
            <v>755.74282356183301</v>
          </cell>
          <cell r="E70">
            <v>279.03017127531984</v>
          </cell>
          <cell r="F70" t="str">
            <v xml:space="preserve"> /////////</v>
          </cell>
          <cell r="G70" t="str">
            <v>////////////</v>
          </cell>
          <cell r="H70" t="str">
            <v>////////////</v>
          </cell>
          <cell r="I70">
            <v>2096.8729948371529</v>
          </cell>
          <cell r="J70">
            <v>40</v>
          </cell>
          <cell r="K70" t="str">
            <v>////////////</v>
          </cell>
          <cell r="L70">
            <v>2136.8729948371529</v>
          </cell>
          <cell r="N70">
            <v>62</v>
          </cell>
          <cell r="O70" t="str">
            <v>Drugs Sold</v>
          </cell>
          <cell r="P70" t="str">
            <v>CDS</v>
          </cell>
          <cell r="Q70">
            <v>0</v>
          </cell>
          <cell r="R70">
            <v>0</v>
          </cell>
          <cell r="S70">
            <v>2136.8729948371529</v>
          </cell>
          <cell r="T70">
            <v>286.5</v>
          </cell>
          <cell r="U70">
            <v>2423.3729948371529</v>
          </cell>
          <cell r="V70">
            <v>0</v>
          </cell>
          <cell r="W70">
            <v>0</v>
          </cell>
          <cell r="X70">
            <v>0</v>
          </cell>
          <cell r="Y70">
            <v>2423.3729948371529</v>
          </cell>
          <cell r="Z70">
            <v>1786.4391179807519</v>
          </cell>
        </row>
        <row r="71">
          <cell r="A71">
            <v>0</v>
          </cell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 t="str">
            <v xml:space="preserve"> /////////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N71">
            <v>63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</row>
        <row r="72">
          <cell r="A72">
            <v>0</v>
          </cell>
          <cell r="B72">
            <v>0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</row>
        <row r="73">
          <cell r="A73">
            <v>0</v>
          </cell>
          <cell r="B73">
            <v>2108137.5765000004</v>
          </cell>
          <cell r="C73">
            <v>22432.624580000003</v>
          </cell>
          <cell r="D73">
            <v>6291.8676800000003</v>
          </cell>
          <cell r="E73">
            <v>10753.726490000001</v>
          </cell>
          <cell r="F73">
            <v>0</v>
          </cell>
          <cell r="G73">
            <v>0</v>
          </cell>
          <cell r="H73">
            <v>0</v>
          </cell>
          <cell r="I73">
            <v>39478.218750000007</v>
          </cell>
          <cell r="J73">
            <v>2333.1999999999998</v>
          </cell>
          <cell r="K73">
            <v>105.08359999999999</v>
          </cell>
          <cell r="L73">
            <v>41916.50235000001</v>
          </cell>
          <cell r="N73" t="str">
            <v>B</v>
          </cell>
          <cell r="O73" t="str">
            <v>TOTAL</v>
          </cell>
          <cell r="P73">
            <v>0</v>
          </cell>
          <cell r="Q73">
            <v>0</v>
          </cell>
          <cell r="R73">
            <v>0</v>
          </cell>
          <cell r="S73">
            <v>41916.50235000001</v>
          </cell>
          <cell r="T73">
            <v>5619.5999999999995</v>
          </cell>
          <cell r="U73">
            <v>47536.102350000016</v>
          </cell>
          <cell r="V73">
            <v>0</v>
          </cell>
          <cell r="W73">
            <v>0</v>
          </cell>
          <cell r="X73">
            <v>0</v>
          </cell>
          <cell r="Y73">
            <v>47536.102350000016</v>
          </cell>
          <cell r="Z73" t="str">
            <v>//////////////</v>
          </cell>
        </row>
        <row r="74">
          <cell r="A74">
            <v>0</v>
          </cell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</row>
        <row r="75">
          <cell r="A75">
            <v>0</v>
          </cell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</row>
        <row r="76">
          <cell r="A76">
            <v>0</v>
          </cell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</row>
        <row r="77">
          <cell r="A77">
            <v>0</v>
          </cell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</row>
        <row r="78">
          <cell r="A78">
            <v>0</v>
          </cell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</row>
        <row r="79">
          <cell r="A79">
            <v>0</v>
          </cell>
          <cell r="B79">
            <v>0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</row>
        <row r="80">
          <cell r="A80">
            <v>0</v>
          </cell>
          <cell r="B80">
            <v>0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</row>
        <row r="81">
          <cell r="A81">
            <v>0</v>
          </cell>
          <cell r="B81">
            <v>0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</row>
        <row r="82">
          <cell r="A82">
            <v>0</v>
          </cell>
          <cell r="B82">
            <v>0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</row>
        <row r="83">
          <cell r="A83">
            <v>0</v>
          </cell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</row>
        <row r="84">
          <cell r="A84">
            <v>0</v>
          </cell>
          <cell r="B84">
            <v>0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</row>
        <row r="85">
          <cell r="A85">
            <v>0</v>
          </cell>
          <cell r="B85">
            <v>0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</row>
        <row r="86">
          <cell r="A86">
            <v>0</v>
          </cell>
          <cell r="B86">
            <v>0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</row>
        <row r="87">
          <cell r="A87">
            <v>0</v>
          </cell>
          <cell r="B87">
            <v>0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</row>
        <row r="88">
          <cell r="A88">
            <v>0</v>
          </cell>
          <cell r="B88">
            <v>0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</row>
        <row r="89">
          <cell r="A89">
            <v>0</v>
          </cell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</row>
        <row r="90">
          <cell r="A90">
            <v>0</v>
          </cell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</row>
        <row r="91">
          <cell r="A91">
            <v>0</v>
          </cell>
          <cell r="B91">
            <v>0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</row>
        <row r="92">
          <cell r="A92">
            <v>0</v>
          </cell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</row>
        <row r="93">
          <cell r="A93">
            <v>0</v>
          </cell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</row>
        <row r="94">
          <cell r="A94">
            <v>0</v>
          </cell>
          <cell r="B94">
            <v>0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</row>
        <row r="95">
          <cell r="A95">
            <v>0</v>
          </cell>
          <cell r="B95">
            <v>0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</row>
        <row r="96">
          <cell r="A96">
            <v>0</v>
          </cell>
          <cell r="B96">
            <v>0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</row>
        <row r="97">
          <cell r="A97">
            <v>0</v>
          </cell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</row>
        <row r="98">
          <cell r="A98">
            <v>0</v>
          </cell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</row>
        <row r="99">
          <cell r="A99">
            <v>0</v>
          </cell>
          <cell r="B99">
            <v>0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</row>
        <row r="100">
          <cell r="A100">
            <v>0</v>
          </cell>
          <cell r="B100">
            <v>0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</row>
        <row r="101">
          <cell r="A101">
            <v>0</v>
          </cell>
          <cell r="B101">
            <v>0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</row>
        <row r="102">
          <cell r="A102">
            <v>0</v>
          </cell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</row>
        <row r="103">
          <cell r="A103">
            <v>0</v>
          </cell>
          <cell r="B103">
            <v>0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</row>
        <row r="104">
          <cell r="A104">
            <v>0</v>
          </cell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</row>
        <row r="105">
          <cell r="A105">
            <v>0</v>
          </cell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</row>
        <row r="106">
          <cell r="A106">
            <v>0</v>
          </cell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</row>
        <row r="107">
          <cell r="A107">
            <v>0</v>
          </cell>
          <cell r="B107">
            <v>0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</row>
        <row r="108">
          <cell r="A108">
            <v>0</v>
          </cell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</row>
        <row r="109">
          <cell r="A109">
            <v>0</v>
          </cell>
          <cell r="B109">
            <v>0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</row>
        <row r="110">
          <cell r="A110">
            <v>0</v>
          </cell>
          <cell r="B110">
            <v>0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</row>
        <row r="111">
          <cell r="A111">
            <v>0</v>
          </cell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</row>
        <row r="112">
          <cell r="A112">
            <v>0</v>
          </cell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</row>
        <row r="113">
          <cell r="A113">
            <v>0</v>
          </cell>
          <cell r="B113">
            <v>0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</row>
        <row r="114">
          <cell r="A114">
            <v>0</v>
          </cell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</row>
        <row r="115">
          <cell r="A115">
            <v>0</v>
          </cell>
          <cell r="B115">
            <v>0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</row>
        <row r="116">
          <cell r="A116">
            <v>0</v>
          </cell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</row>
        <row r="117">
          <cell r="A117">
            <v>0</v>
          </cell>
          <cell r="B117">
            <v>0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</row>
        <row r="118">
          <cell r="A118">
            <v>0</v>
          </cell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</row>
        <row r="119">
          <cell r="A119">
            <v>0</v>
          </cell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</row>
        <row r="120">
          <cell r="A120">
            <v>0</v>
          </cell>
          <cell r="B120">
            <v>0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</row>
        <row r="121">
          <cell r="A121">
            <v>0</v>
          </cell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</row>
        <row r="122">
          <cell r="A122">
            <v>0</v>
          </cell>
          <cell r="B122">
            <v>0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</row>
        <row r="123">
          <cell r="A123">
            <v>0</v>
          </cell>
          <cell r="B123">
            <v>0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</row>
        <row r="124">
          <cell r="A124">
            <v>0</v>
          </cell>
          <cell r="B124">
            <v>0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</row>
        <row r="125">
          <cell r="A125">
            <v>0</v>
          </cell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</row>
        <row r="126">
          <cell r="A126">
            <v>0</v>
          </cell>
          <cell r="B126">
            <v>0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</row>
        <row r="127">
          <cell r="A127">
            <v>0</v>
          </cell>
          <cell r="B127">
            <v>0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</row>
        <row r="128">
          <cell r="A128">
            <v>0</v>
          </cell>
          <cell r="B128">
            <v>0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</row>
        <row r="129">
          <cell r="A129">
            <v>0</v>
          </cell>
          <cell r="B129">
            <v>0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</row>
        <row r="130">
          <cell r="A130">
            <v>0</v>
          </cell>
          <cell r="B130">
            <v>0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</row>
        <row r="131">
          <cell r="A131">
            <v>0</v>
          </cell>
          <cell r="B131">
            <v>0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</row>
        <row r="132">
          <cell r="A132">
            <v>0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</row>
        <row r="133">
          <cell r="A133">
            <v>0</v>
          </cell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</row>
        <row r="134">
          <cell r="A134">
            <v>0</v>
          </cell>
          <cell r="B134">
            <v>0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</row>
        <row r="135">
          <cell r="A135">
            <v>0</v>
          </cell>
          <cell r="B135">
            <v>0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</row>
        <row r="136">
          <cell r="A136">
            <v>0</v>
          </cell>
          <cell r="B136">
            <v>0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</row>
        <row r="137">
          <cell r="A137">
            <v>0</v>
          </cell>
          <cell r="B137">
            <v>0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</row>
        <row r="138">
          <cell r="A138">
            <v>0</v>
          </cell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</row>
        <row r="139">
          <cell r="A139">
            <v>0</v>
          </cell>
          <cell r="B139">
            <v>0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</row>
        <row r="140">
          <cell r="A140">
            <v>0</v>
          </cell>
          <cell r="B140">
            <v>0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</row>
        <row r="141">
          <cell r="A141">
            <v>0</v>
          </cell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</row>
        <row r="142">
          <cell r="A142">
            <v>0</v>
          </cell>
          <cell r="B142">
            <v>0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</row>
        <row r="143">
          <cell r="A143">
            <v>0</v>
          </cell>
          <cell r="B143">
            <v>0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</row>
        <row r="144">
          <cell r="A144">
            <v>0</v>
          </cell>
          <cell r="B144">
            <v>0</v>
          </cell>
          <cell r="C144">
            <v>0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</row>
        <row r="145">
          <cell r="A145">
            <v>0</v>
          </cell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</row>
        <row r="146">
          <cell r="A146">
            <v>0</v>
          </cell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</row>
        <row r="147">
          <cell r="A147">
            <v>0</v>
          </cell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</row>
        <row r="148">
          <cell r="A148">
            <v>0</v>
          </cell>
          <cell r="B148">
            <v>0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</row>
        <row r="149">
          <cell r="A149">
            <v>0</v>
          </cell>
          <cell r="B149">
            <v>0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</row>
        <row r="150">
          <cell r="A150">
            <v>0</v>
          </cell>
          <cell r="B150">
            <v>0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</row>
        <row r="151">
          <cell r="A151">
            <v>0</v>
          </cell>
          <cell r="B151">
            <v>0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</row>
        <row r="152">
          <cell r="A152">
            <v>0</v>
          </cell>
          <cell r="B152">
            <v>0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</row>
        <row r="153">
          <cell r="A153">
            <v>0</v>
          </cell>
          <cell r="B153">
            <v>0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</row>
        <row r="154">
          <cell r="A154">
            <v>0</v>
          </cell>
          <cell r="B154">
            <v>0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</row>
        <row r="155">
          <cell r="A155">
            <v>0</v>
          </cell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</row>
        <row r="156">
          <cell r="A156">
            <v>0</v>
          </cell>
          <cell r="B156">
            <v>0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</row>
        <row r="157">
          <cell r="A157">
            <v>0</v>
          </cell>
          <cell r="B157">
            <v>0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</row>
        <row r="158">
          <cell r="A158">
            <v>0</v>
          </cell>
          <cell r="B158">
            <v>0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</row>
        <row r="159">
          <cell r="A159">
            <v>0</v>
          </cell>
          <cell r="B159">
            <v>0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</row>
        <row r="160">
          <cell r="A160">
            <v>0</v>
          </cell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</row>
        <row r="161">
          <cell r="A161">
            <v>0</v>
          </cell>
          <cell r="B161">
            <v>0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</row>
        <row r="162">
          <cell r="A162">
            <v>0</v>
          </cell>
          <cell r="B162">
            <v>0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</row>
        <row r="163">
          <cell r="A163">
            <v>0</v>
          </cell>
          <cell r="B163">
            <v>0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</row>
        <row r="164">
          <cell r="A164">
            <v>0</v>
          </cell>
          <cell r="B164">
            <v>0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</row>
        <row r="165">
          <cell r="A165">
            <v>0</v>
          </cell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</row>
        <row r="166">
          <cell r="A166">
            <v>0</v>
          </cell>
          <cell r="B166">
            <v>0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</row>
        <row r="167">
          <cell r="A167">
            <v>0</v>
          </cell>
          <cell r="B167">
            <v>0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</row>
        <row r="168">
          <cell r="A168">
            <v>0</v>
          </cell>
          <cell r="B168">
            <v>0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</row>
        <row r="169">
          <cell r="A169">
            <v>0</v>
          </cell>
          <cell r="B169">
            <v>0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</row>
        <row r="170">
          <cell r="A170">
            <v>0</v>
          </cell>
          <cell r="B170">
            <v>0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</row>
        <row r="171">
          <cell r="A171">
            <v>0</v>
          </cell>
          <cell r="B171">
            <v>0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</row>
        <row r="172">
          <cell r="A172">
            <v>0</v>
          </cell>
          <cell r="B172">
            <v>0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</row>
        <row r="173">
          <cell r="A173">
            <v>0</v>
          </cell>
          <cell r="B173">
            <v>0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</row>
        <row r="174">
          <cell r="A174">
            <v>0</v>
          </cell>
          <cell r="B174">
            <v>0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</row>
        <row r="175">
          <cell r="A175">
            <v>0</v>
          </cell>
          <cell r="B175">
            <v>0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</row>
        <row r="176">
          <cell r="A176">
            <v>0</v>
          </cell>
          <cell r="B176">
            <v>0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</row>
        <row r="177">
          <cell r="A177">
            <v>0</v>
          </cell>
          <cell r="B177">
            <v>0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</row>
        <row r="178">
          <cell r="A178">
            <v>0</v>
          </cell>
          <cell r="B178">
            <v>0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</row>
        <row r="179">
          <cell r="A179">
            <v>0</v>
          </cell>
          <cell r="B179">
            <v>0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</row>
        <row r="180">
          <cell r="A180">
            <v>0</v>
          </cell>
          <cell r="B180">
            <v>0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</row>
        <row r="181">
          <cell r="A181">
            <v>0</v>
          </cell>
          <cell r="B181">
            <v>0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</row>
        <row r="182">
          <cell r="A182">
            <v>0</v>
          </cell>
          <cell r="B182">
            <v>0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</row>
        <row r="183">
          <cell r="A183">
            <v>0</v>
          </cell>
          <cell r="B183">
            <v>0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</row>
        <row r="184">
          <cell r="A184">
            <v>0</v>
          </cell>
          <cell r="B184">
            <v>0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</row>
        <row r="185">
          <cell r="A185">
            <v>0</v>
          </cell>
          <cell r="B185">
            <v>0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</row>
        <row r="186">
          <cell r="A186">
            <v>0</v>
          </cell>
          <cell r="B186">
            <v>0</v>
          </cell>
          <cell r="C186">
            <v>0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</row>
        <row r="187">
          <cell r="A187">
            <v>0</v>
          </cell>
          <cell r="B187">
            <v>0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</row>
        <row r="188">
          <cell r="A188">
            <v>0</v>
          </cell>
          <cell r="B188">
            <v>0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</row>
        <row r="189">
          <cell r="A189">
            <v>0</v>
          </cell>
          <cell r="B189">
            <v>0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</row>
        <row r="190">
          <cell r="A190">
            <v>0</v>
          </cell>
          <cell r="B190">
            <v>0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</row>
        <row r="191">
          <cell r="A191">
            <v>0</v>
          </cell>
          <cell r="B191">
            <v>0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</row>
        <row r="192">
          <cell r="A192">
            <v>0</v>
          </cell>
          <cell r="B192">
            <v>0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</row>
        <row r="193">
          <cell r="A193">
            <v>0</v>
          </cell>
          <cell r="B193">
            <v>0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</row>
        <row r="194">
          <cell r="A194">
            <v>0</v>
          </cell>
          <cell r="B194">
            <v>0</v>
          </cell>
          <cell r="C194">
            <v>0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</row>
        <row r="195">
          <cell r="A195">
            <v>0</v>
          </cell>
          <cell r="B195">
            <v>0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</row>
        <row r="196">
          <cell r="A196">
            <v>0</v>
          </cell>
          <cell r="B196">
            <v>0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</row>
        <row r="197">
          <cell r="A197">
            <v>0</v>
          </cell>
          <cell r="B197">
            <v>0</v>
          </cell>
          <cell r="C197">
            <v>0</v>
          </cell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</row>
        <row r="198">
          <cell r="A198">
            <v>0</v>
          </cell>
          <cell r="B198">
            <v>0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</row>
        <row r="199">
          <cell r="A199">
            <v>0</v>
          </cell>
          <cell r="B199">
            <v>0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</row>
        <row r="200">
          <cell r="A200">
            <v>0</v>
          </cell>
          <cell r="B200">
            <v>0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</row>
        <row r="201">
          <cell r="A201">
            <v>0</v>
          </cell>
          <cell r="B201">
            <v>0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</row>
        <row r="202">
          <cell r="A202">
            <v>0</v>
          </cell>
          <cell r="B202">
            <v>0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</row>
        <row r="203">
          <cell r="A203">
            <v>0</v>
          </cell>
          <cell r="B203">
            <v>0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</row>
        <row r="204">
          <cell r="A204">
            <v>0</v>
          </cell>
          <cell r="B204">
            <v>0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</row>
        <row r="205">
          <cell r="A205">
            <v>0</v>
          </cell>
          <cell r="B205">
            <v>0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</row>
        <row r="206">
          <cell r="A206">
            <v>0</v>
          </cell>
          <cell r="B206">
            <v>0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</row>
        <row r="207">
          <cell r="A207">
            <v>0</v>
          </cell>
          <cell r="B207">
            <v>0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</row>
        <row r="208">
          <cell r="A208">
            <v>0</v>
          </cell>
          <cell r="B208">
            <v>0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</row>
        <row r="209">
          <cell r="A209">
            <v>0</v>
          </cell>
          <cell r="B209">
            <v>0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</row>
        <row r="210">
          <cell r="A210">
            <v>0</v>
          </cell>
          <cell r="B210">
            <v>0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</row>
        <row r="211">
          <cell r="A211">
            <v>0</v>
          </cell>
          <cell r="B211">
            <v>0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</row>
        <row r="212">
          <cell r="A212">
            <v>0</v>
          </cell>
          <cell r="B212">
            <v>0</v>
          </cell>
          <cell r="C212">
            <v>0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</row>
        <row r="213">
          <cell r="A213">
            <v>0</v>
          </cell>
          <cell r="B213">
            <v>0</v>
          </cell>
          <cell r="C213">
            <v>0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</row>
        <row r="214">
          <cell r="A214">
            <v>0</v>
          </cell>
          <cell r="B214">
            <v>0</v>
          </cell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</row>
        <row r="215">
          <cell r="A215">
            <v>0</v>
          </cell>
          <cell r="B215">
            <v>0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</row>
        <row r="216">
          <cell r="A216">
            <v>0</v>
          </cell>
          <cell r="B216">
            <v>0</v>
          </cell>
          <cell r="C216">
            <v>0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</row>
        <row r="217">
          <cell r="A217">
            <v>0</v>
          </cell>
          <cell r="B217">
            <v>0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</row>
        <row r="218">
          <cell r="A218">
            <v>0</v>
          </cell>
          <cell r="B218">
            <v>0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</row>
        <row r="219">
          <cell r="A219">
            <v>0</v>
          </cell>
          <cell r="B219">
            <v>0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</row>
        <row r="220">
          <cell r="A220">
            <v>0</v>
          </cell>
          <cell r="B220">
            <v>0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</row>
        <row r="221">
          <cell r="A221">
            <v>0</v>
          </cell>
          <cell r="B221">
            <v>0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</row>
        <row r="222">
          <cell r="A222">
            <v>0</v>
          </cell>
          <cell r="B222">
            <v>0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</row>
        <row r="223">
          <cell r="A223">
            <v>0</v>
          </cell>
          <cell r="B223">
            <v>0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</row>
        <row r="224">
          <cell r="A224">
            <v>0</v>
          </cell>
          <cell r="B224">
            <v>0</v>
          </cell>
          <cell r="C224">
            <v>0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</row>
        <row r="225">
          <cell r="A225">
            <v>0</v>
          </cell>
          <cell r="B225">
            <v>0</v>
          </cell>
          <cell r="C225">
            <v>0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</row>
        <row r="226">
          <cell r="A226">
            <v>0</v>
          </cell>
          <cell r="B226">
            <v>0</v>
          </cell>
          <cell r="C226">
            <v>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</row>
        <row r="227">
          <cell r="A227">
            <v>0</v>
          </cell>
          <cell r="B227">
            <v>0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</row>
        <row r="228">
          <cell r="A228">
            <v>0</v>
          </cell>
          <cell r="B228">
            <v>0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</row>
        <row r="229">
          <cell r="A229">
            <v>0</v>
          </cell>
          <cell r="B229">
            <v>0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</row>
        <row r="230">
          <cell r="A230">
            <v>0</v>
          </cell>
          <cell r="B230">
            <v>0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</row>
        <row r="231">
          <cell r="A231">
            <v>0</v>
          </cell>
          <cell r="B231">
            <v>0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>
            <v>0</v>
          </cell>
        </row>
        <row r="232">
          <cell r="A232">
            <v>0</v>
          </cell>
          <cell r="B232">
            <v>0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</row>
        <row r="233">
          <cell r="A233">
            <v>0</v>
          </cell>
          <cell r="B233">
            <v>0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</row>
        <row r="234">
          <cell r="A234">
            <v>0</v>
          </cell>
          <cell r="B234">
            <v>0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</row>
        <row r="235">
          <cell r="A235">
            <v>0</v>
          </cell>
          <cell r="B235">
            <v>0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</row>
        <row r="236">
          <cell r="A236">
            <v>0</v>
          </cell>
          <cell r="B236">
            <v>0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</row>
        <row r="237">
          <cell r="A237">
            <v>0</v>
          </cell>
          <cell r="B237">
            <v>0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</row>
        <row r="238">
          <cell r="A238">
            <v>0</v>
          </cell>
          <cell r="B238">
            <v>0</v>
          </cell>
          <cell r="C238">
            <v>0</v>
          </cell>
          <cell r="D238">
            <v>0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</row>
        <row r="239">
          <cell r="A239">
            <v>0</v>
          </cell>
          <cell r="B239">
            <v>0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</row>
        <row r="240">
          <cell r="A240">
            <v>0</v>
          </cell>
          <cell r="B240">
            <v>0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</row>
        <row r="241">
          <cell r="A241">
            <v>0</v>
          </cell>
          <cell r="B241">
            <v>0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</row>
        <row r="242">
          <cell r="A242">
            <v>0</v>
          </cell>
          <cell r="B242">
            <v>0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</row>
        <row r="243">
          <cell r="A243">
            <v>0</v>
          </cell>
          <cell r="B243">
            <v>0</v>
          </cell>
          <cell r="C243">
            <v>0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</row>
        <row r="244">
          <cell r="A244">
            <v>0</v>
          </cell>
          <cell r="B244">
            <v>0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</row>
        <row r="245">
          <cell r="A245">
            <v>0</v>
          </cell>
          <cell r="B245">
            <v>0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0</v>
          </cell>
        </row>
        <row r="246">
          <cell r="A246">
            <v>0</v>
          </cell>
          <cell r="B246">
            <v>0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</row>
        <row r="247">
          <cell r="A247">
            <v>0</v>
          </cell>
          <cell r="B247">
            <v>0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</row>
        <row r="248">
          <cell r="A248">
            <v>0</v>
          </cell>
          <cell r="B248">
            <v>0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</row>
        <row r="249">
          <cell r="A249">
            <v>0</v>
          </cell>
          <cell r="B249">
            <v>0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</row>
        <row r="250">
          <cell r="A250">
            <v>0</v>
          </cell>
          <cell r="B250">
            <v>0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</row>
        <row r="251">
          <cell r="A251">
            <v>0</v>
          </cell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</row>
        <row r="252">
          <cell r="A252">
            <v>0</v>
          </cell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</row>
        <row r="253">
          <cell r="A253">
            <v>0</v>
          </cell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</row>
        <row r="254">
          <cell r="A254">
            <v>0</v>
          </cell>
          <cell r="B254">
            <v>0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</row>
        <row r="255">
          <cell r="A255">
            <v>0</v>
          </cell>
          <cell r="B255">
            <v>0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</row>
        <row r="256">
          <cell r="A256">
            <v>0</v>
          </cell>
          <cell r="B256">
            <v>0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</row>
        <row r="257">
          <cell r="A257">
            <v>0</v>
          </cell>
          <cell r="B257">
            <v>0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</row>
        <row r="258">
          <cell r="A258">
            <v>0</v>
          </cell>
          <cell r="B258">
            <v>0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</row>
        <row r="259">
          <cell r="A259">
            <v>0</v>
          </cell>
          <cell r="B259">
            <v>0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</row>
        <row r="260">
          <cell r="A260">
            <v>0</v>
          </cell>
          <cell r="B260">
            <v>0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</row>
        <row r="261">
          <cell r="A261">
            <v>0</v>
          </cell>
          <cell r="B261">
            <v>0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</row>
        <row r="262">
          <cell r="A262">
            <v>0</v>
          </cell>
          <cell r="B262">
            <v>0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</row>
        <row r="263">
          <cell r="A263">
            <v>0</v>
          </cell>
          <cell r="B263">
            <v>0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</row>
        <row r="264">
          <cell r="A264">
            <v>0</v>
          </cell>
          <cell r="B264">
            <v>0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</row>
        <row r="265">
          <cell r="A265">
            <v>0</v>
          </cell>
          <cell r="B265">
            <v>0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0</v>
          </cell>
        </row>
        <row r="266">
          <cell r="A266">
            <v>0</v>
          </cell>
          <cell r="B266">
            <v>0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</row>
        <row r="267">
          <cell r="A267">
            <v>0</v>
          </cell>
          <cell r="B267">
            <v>0</v>
          </cell>
          <cell r="C267">
            <v>0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</row>
        <row r="268">
          <cell r="A268">
            <v>0</v>
          </cell>
          <cell r="B268">
            <v>0</v>
          </cell>
          <cell r="C268">
            <v>0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</row>
        <row r="269">
          <cell r="A269">
            <v>0</v>
          </cell>
          <cell r="B269">
            <v>0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</row>
        <row r="270">
          <cell r="A270">
            <v>0</v>
          </cell>
          <cell r="B270">
            <v>0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  <cell r="X270">
            <v>0</v>
          </cell>
          <cell r="Y270">
            <v>0</v>
          </cell>
          <cell r="Z270">
            <v>0</v>
          </cell>
        </row>
        <row r="271">
          <cell r="A271">
            <v>0</v>
          </cell>
          <cell r="B271">
            <v>0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0</v>
          </cell>
          <cell r="Z271">
            <v>0</v>
          </cell>
        </row>
        <row r="272">
          <cell r="A272">
            <v>0</v>
          </cell>
          <cell r="B272">
            <v>0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</row>
        <row r="273">
          <cell r="A273">
            <v>0</v>
          </cell>
          <cell r="B273">
            <v>0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</row>
        <row r="274">
          <cell r="A274">
            <v>0</v>
          </cell>
          <cell r="B274">
            <v>0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</row>
        <row r="275">
          <cell r="A275">
            <v>0</v>
          </cell>
          <cell r="B275">
            <v>0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N275">
            <v>0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</row>
        <row r="276">
          <cell r="A276">
            <v>0</v>
          </cell>
          <cell r="B276">
            <v>0</v>
          </cell>
          <cell r="C276">
            <v>0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</row>
        <row r="277">
          <cell r="A277">
            <v>0</v>
          </cell>
          <cell r="B277">
            <v>0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0</v>
          </cell>
          <cell r="Y277">
            <v>0</v>
          </cell>
          <cell r="Z277">
            <v>0</v>
          </cell>
        </row>
        <row r="278">
          <cell r="A278">
            <v>0</v>
          </cell>
          <cell r="B278">
            <v>0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0</v>
          </cell>
        </row>
        <row r="279">
          <cell r="A279">
            <v>0</v>
          </cell>
          <cell r="B279">
            <v>0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Z279">
            <v>0</v>
          </cell>
        </row>
        <row r="280">
          <cell r="A280">
            <v>0</v>
          </cell>
          <cell r="B280">
            <v>0</v>
          </cell>
          <cell r="C280">
            <v>0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</row>
        <row r="281">
          <cell r="A281">
            <v>0</v>
          </cell>
          <cell r="B281">
            <v>0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</row>
        <row r="282">
          <cell r="A282">
            <v>0</v>
          </cell>
          <cell r="B282">
            <v>0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</row>
        <row r="283">
          <cell r="A283">
            <v>0</v>
          </cell>
          <cell r="B283">
            <v>0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</row>
        <row r="284">
          <cell r="A284">
            <v>0</v>
          </cell>
          <cell r="B284">
            <v>0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</row>
        <row r="285">
          <cell r="A285">
            <v>0</v>
          </cell>
          <cell r="B285">
            <v>0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</row>
        <row r="286">
          <cell r="A286">
            <v>0</v>
          </cell>
          <cell r="B286">
            <v>0</v>
          </cell>
          <cell r="C286">
            <v>0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</row>
        <row r="287">
          <cell r="A287">
            <v>0</v>
          </cell>
          <cell r="B287">
            <v>0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</row>
        <row r="288">
          <cell r="A288">
            <v>0</v>
          </cell>
          <cell r="B288">
            <v>0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</row>
        <row r="289">
          <cell r="A289">
            <v>0</v>
          </cell>
          <cell r="B289">
            <v>0</v>
          </cell>
          <cell r="C289">
            <v>0</v>
          </cell>
          <cell r="D289">
            <v>0</v>
          </cell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</row>
        <row r="290">
          <cell r="A290">
            <v>0</v>
          </cell>
          <cell r="B290">
            <v>0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>
            <v>0</v>
          </cell>
        </row>
        <row r="291">
          <cell r="A291">
            <v>0</v>
          </cell>
          <cell r="B291">
            <v>0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Z291">
            <v>0</v>
          </cell>
        </row>
        <row r="292">
          <cell r="A292">
            <v>0</v>
          </cell>
          <cell r="B292">
            <v>0</v>
          </cell>
          <cell r="C292">
            <v>0</v>
          </cell>
          <cell r="D292">
            <v>0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0</v>
          </cell>
          <cell r="Y292">
            <v>0</v>
          </cell>
          <cell r="Z292">
            <v>0</v>
          </cell>
        </row>
        <row r="293">
          <cell r="A293">
            <v>0</v>
          </cell>
          <cell r="B293">
            <v>0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0</v>
          </cell>
        </row>
        <row r="294">
          <cell r="A294">
            <v>0</v>
          </cell>
          <cell r="B294">
            <v>0</v>
          </cell>
          <cell r="C294">
            <v>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</row>
        <row r="295">
          <cell r="A295">
            <v>0</v>
          </cell>
          <cell r="B295">
            <v>0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</row>
        <row r="296">
          <cell r="A296">
            <v>0</v>
          </cell>
          <cell r="B296">
            <v>0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</row>
        <row r="297">
          <cell r="A297">
            <v>0</v>
          </cell>
          <cell r="B297">
            <v>0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0</v>
          </cell>
        </row>
        <row r="298">
          <cell r="A298">
            <v>0</v>
          </cell>
          <cell r="B298">
            <v>0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0</v>
          </cell>
          <cell r="X298">
            <v>0</v>
          </cell>
          <cell r="Y298">
            <v>0</v>
          </cell>
          <cell r="Z298">
            <v>0</v>
          </cell>
        </row>
        <row r="299">
          <cell r="A299">
            <v>0</v>
          </cell>
          <cell r="B299">
            <v>0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</row>
        <row r="300">
          <cell r="A300">
            <v>0</v>
          </cell>
          <cell r="B300">
            <v>0</v>
          </cell>
          <cell r="C300">
            <v>0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>
            <v>0</v>
          </cell>
        </row>
        <row r="301">
          <cell r="A301">
            <v>0</v>
          </cell>
          <cell r="B301">
            <v>0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</row>
        <row r="302">
          <cell r="A302">
            <v>0</v>
          </cell>
          <cell r="B302">
            <v>0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</row>
        <row r="303">
          <cell r="A303">
            <v>0</v>
          </cell>
          <cell r="B303">
            <v>0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</row>
        <row r="304">
          <cell r="A304">
            <v>0</v>
          </cell>
          <cell r="B304">
            <v>0</v>
          </cell>
          <cell r="C304">
            <v>0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0</v>
          </cell>
          <cell r="Y304">
            <v>0</v>
          </cell>
          <cell r="Z304">
            <v>0</v>
          </cell>
        </row>
        <row r="305">
          <cell r="A305">
            <v>0</v>
          </cell>
          <cell r="B305">
            <v>0</v>
          </cell>
          <cell r="C305">
            <v>0</v>
          </cell>
          <cell r="D305">
            <v>0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</row>
        <row r="306">
          <cell r="A306">
            <v>0</v>
          </cell>
          <cell r="B306">
            <v>0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</row>
        <row r="307">
          <cell r="A307">
            <v>0</v>
          </cell>
          <cell r="B307">
            <v>0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</row>
        <row r="308">
          <cell r="A308">
            <v>0</v>
          </cell>
          <cell r="B308">
            <v>0</v>
          </cell>
          <cell r="C308">
            <v>0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</row>
        <row r="309">
          <cell r="A309">
            <v>0</v>
          </cell>
          <cell r="B309">
            <v>0</v>
          </cell>
          <cell r="C309">
            <v>0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</row>
        <row r="310">
          <cell r="A310">
            <v>0</v>
          </cell>
          <cell r="B310">
            <v>0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</row>
        <row r="311">
          <cell r="A311">
            <v>0</v>
          </cell>
          <cell r="B311">
            <v>0</v>
          </cell>
          <cell r="C311">
            <v>0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</row>
        <row r="312">
          <cell r="A312">
            <v>0</v>
          </cell>
          <cell r="B312">
            <v>0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</row>
        <row r="313">
          <cell r="A313">
            <v>0</v>
          </cell>
          <cell r="B313">
            <v>0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</row>
        <row r="314">
          <cell r="A314">
            <v>0</v>
          </cell>
          <cell r="B314">
            <v>0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</row>
        <row r="315">
          <cell r="A315">
            <v>0</v>
          </cell>
          <cell r="B315">
            <v>0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</row>
        <row r="316">
          <cell r="A316">
            <v>0</v>
          </cell>
          <cell r="B316">
            <v>0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</row>
        <row r="317">
          <cell r="A317">
            <v>0</v>
          </cell>
          <cell r="B317">
            <v>0</v>
          </cell>
          <cell r="C317">
            <v>0</v>
          </cell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</row>
        <row r="318">
          <cell r="A318">
            <v>0</v>
          </cell>
          <cell r="B318">
            <v>0</v>
          </cell>
          <cell r="C318">
            <v>0</v>
          </cell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</row>
        <row r="319">
          <cell r="A319">
            <v>0</v>
          </cell>
          <cell r="B319">
            <v>0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</row>
        <row r="320">
          <cell r="A320">
            <v>0</v>
          </cell>
          <cell r="B320">
            <v>0</v>
          </cell>
          <cell r="C320">
            <v>0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</row>
        <row r="321">
          <cell r="A321">
            <v>0</v>
          </cell>
          <cell r="B321">
            <v>0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</row>
        <row r="322">
          <cell r="A322">
            <v>0</v>
          </cell>
          <cell r="B322">
            <v>0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</row>
        <row r="323">
          <cell r="A323">
            <v>0</v>
          </cell>
          <cell r="B323">
            <v>0</v>
          </cell>
          <cell r="C323">
            <v>0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</row>
        <row r="324">
          <cell r="A324">
            <v>0</v>
          </cell>
          <cell r="B324">
            <v>0</v>
          </cell>
          <cell r="C324">
            <v>0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</row>
        <row r="325">
          <cell r="A325">
            <v>0</v>
          </cell>
          <cell r="B325">
            <v>0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0</v>
          </cell>
          <cell r="Z325">
            <v>0</v>
          </cell>
        </row>
        <row r="326">
          <cell r="A326">
            <v>0</v>
          </cell>
          <cell r="B326">
            <v>0</v>
          </cell>
          <cell r="C326">
            <v>0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</row>
        <row r="327">
          <cell r="A327">
            <v>0</v>
          </cell>
          <cell r="B327">
            <v>0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</row>
        <row r="328">
          <cell r="A328">
            <v>0</v>
          </cell>
          <cell r="B328">
            <v>0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</row>
        <row r="329">
          <cell r="A329">
            <v>0</v>
          </cell>
          <cell r="B329">
            <v>0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</row>
        <row r="330">
          <cell r="A330">
            <v>0</v>
          </cell>
          <cell r="B330">
            <v>0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</row>
        <row r="331">
          <cell r="A331">
            <v>0</v>
          </cell>
          <cell r="B331">
            <v>0</v>
          </cell>
          <cell r="C331">
            <v>0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</row>
        <row r="332">
          <cell r="A332">
            <v>0</v>
          </cell>
          <cell r="B332">
            <v>0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</row>
        <row r="333">
          <cell r="A333">
            <v>0</v>
          </cell>
          <cell r="B333">
            <v>0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</row>
        <row r="334">
          <cell r="A334">
            <v>0</v>
          </cell>
          <cell r="B334">
            <v>0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</row>
        <row r="335">
          <cell r="A335">
            <v>0</v>
          </cell>
          <cell r="B335">
            <v>0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</row>
        <row r="336">
          <cell r="A336">
            <v>0</v>
          </cell>
          <cell r="B336">
            <v>0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</row>
        <row r="337">
          <cell r="A337">
            <v>0</v>
          </cell>
          <cell r="B337">
            <v>0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</row>
        <row r="338">
          <cell r="A338">
            <v>0</v>
          </cell>
          <cell r="B338">
            <v>0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</row>
        <row r="339">
          <cell r="A339">
            <v>0</v>
          </cell>
          <cell r="B339">
            <v>0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</row>
        <row r="340">
          <cell r="A340">
            <v>0</v>
          </cell>
          <cell r="B340">
            <v>0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</row>
        <row r="341">
          <cell r="A341">
            <v>0</v>
          </cell>
          <cell r="B341">
            <v>0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0</v>
          </cell>
          <cell r="Y341">
            <v>0</v>
          </cell>
          <cell r="Z341">
            <v>0</v>
          </cell>
        </row>
        <row r="342">
          <cell r="A342">
            <v>0</v>
          </cell>
          <cell r="B342">
            <v>0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</row>
        <row r="343">
          <cell r="A343">
            <v>0</v>
          </cell>
          <cell r="B343">
            <v>0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0</v>
          </cell>
          <cell r="Y343">
            <v>0</v>
          </cell>
          <cell r="Z343">
            <v>0</v>
          </cell>
        </row>
        <row r="344">
          <cell r="A344">
            <v>0</v>
          </cell>
          <cell r="B344">
            <v>0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0</v>
          </cell>
          <cell r="W344">
            <v>0</v>
          </cell>
          <cell r="X344">
            <v>0</v>
          </cell>
          <cell r="Y344">
            <v>0</v>
          </cell>
          <cell r="Z344">
            <v>0</v>
          </cell>
        </row>
        <row r="345">
          <cell r="A345">
            <v>0</v>
          </cell>
          <cell r="B345">
            <v>0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</row>
        <row r="346">
          <cell r="A346">
            <v>0</v>
          </cell>
          <cell r="B346">
            <v>0</v>
          </cell>
          <cell r="C346">
            <v>0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N346">
            <v>0</v>
          </cell>
          <cell r="O346">
            <v>0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0</v>
          </cell>
          <cell r="V346">
            <v>0</v>
          </cell>
          <cell r="W346">
            <v>0</v>
          </cell>
          <cell r="X346">
            <v>0</v>
          </cell>
          <cell r="Y346">
            <v>0</v>
          </cell>
          <cell r="Z346">
            <v>0</v>
          </cell>
        </row>
        <row r="347">
          <cell r="A347">
            <v>0</v>
          </cell>
          <cell r="B347">
            <v>0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</row>
        <row r="348">
          <cell r="A348">
            <v>0</v>
          </cell>
          <cell r="B348">
            <v>0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0</v>
          </cell>
          <cell r="V348">
            <v>0</v>
          </cell>
          <cell r="W348">
            <v>0</v>
          </cell>
          <cell r="X348">
            <v>0</v>
          </cell>
          <cell r="Y348">
            <v>0</v>
          </cell>
          <cell r="Z348">
            <v>0</v>
          </cell>
        </row>
        <row r="349">
          <cell r="A349">
            <v>0</v>
          </cell>
          <cell r="B349">
            <v>0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</row>
        <row r="350">
          <cell r="A350">
            <v>0</v>
          </cell>
          <cell r="B350">
            <v>0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</row>
        <row r="351">
          <cell r="A351">
            <v>0</v>
          </cell>
          <cell r="B351">
            <v>0</v>
          </cell>
          <cell r="C351">
            <v>0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</row>
        <row r="352">
          <cell r="A352">
            <v>0</v>
          </cell>
          <cell r="B352">
            <v>0</v>
          </cell>
          <cell r="C352">
            <v>0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</row>
        <row r="353">
          <cell r="A353">
            <v>0</v>
          </cell>
          <cell r="B353">
            <v>0</v>
          </cell>
          <cell r="C353">
            <v>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0</v>
          </cell>
          <cell r="Z353">
            <v>0</v>
          </cell>
        </row>
        <row r="354">
          <cell r="A354">
            <v>0</v>
          </cell>
          <cell r="B354">
            <v>0</v>
          </cell>
          <cell r="C354">
            <v>0</v>
          </cell>
          <cell r="D354">
            <v>0</v>
          </cell>
          <cell r="E354">
            <v>0</v>
          </cell>
          <cell r="F354">
            <v>0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  <cell r="W354">
            <v>0</v>
          </cell>
          <cell r="X354">
            <v>0</v>
          </cell>
          <cell r="Y354">
            <v>0</v>
          </cell>
          <cell r="Z354">
            <v>0</v>
          </cell>
        </row>
        <row r="355">
          <cell r="A355">
            <v>0</v>
          </cell>
          <cell r="B355">
            <v>0</v>
          </cell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0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</row>
        <row r="356">
          <cell r="A356">
            <v>0</v>
          </cell>
          <cell r="B356">
            <v>0</v>
          </cell>
          <cell r="C356">
            <v>0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0</v>
          </cell>
          <cell r="V356">
            <v>0</v>
          </cell>
          <cell r="W356">
            <v>0</v>
          </cell>
          <cell r="X356">
            <v>0</v>
          </cell>
          <cell r="Y356">
            <v>0</v>
          </cell>
          <cell r="Z356">
            <v>0</v>
          </cell>
        </row>
        <row r="357">
          <cell r="A357">
            <v>0</v>
          </cell>
          <cell r="B357">
            <v>0</v>
          </cell>
          <cell r="C357">
            <v>0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0</v>
          </cell>
          <cell r="V357">
            <v>0</v>
          </cell>
          <cell r="W357">
            <v>0</v>
          </cell>
          <cell r="X357">
            <v>0</v>
          </cell>
          <cell r="Y357">
            <v>0</v>
          </cell>
          <cell r="Z357">
            <v>0</v>
          </cell>
        </row>
        <row r="358">
          <cell r="A358">
            <v>0</v>
          </cell>
          <cell r="B358">
            <v>0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</row>
        <row r="359">
          <cell r="A359">
            <v>0</v>
          </cell>
          <cell r="B359">
            <v>0</v>
          </cell>
          <cell r="C359">
            <v>0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  <cell r="L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0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</row>
        <row r="360">
          <cell r="A360">
            <v>0</v>
          </cell>
          <cell r="B360">
            <v>0</v>
          </cell>
          <cell r="C360">
            <v>0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</row>
        <row r="361">
          <cell r="A361">
            <v>0</v>
          </cell>
          <cell r="B361">
            <v>0</v>
          </cell>
          <cell r="C361">
            <v>0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</row>
        <row r="362">
          <cell r="A362">
            <v>0</v>
          </cell>
          <cell r="B362">
            <v>0</v>
          </cell>
          <cell r="C362">
            <v>0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</row>
        <row r="363">
          <cell r="A363">
            <v>0</v>
          </cell>
          <cell r="B363">
            <v>0</v>
          </cell>
          <cell r="C363">
            <v>0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0</v>
          </cell>
          <cell r="V363">
            <v>0</v>
          </cell>
          <cell r="W363">
            <v>0</v>
          </cell>
          <cell r="X363">
            <v>0</v>
          </cell>
          <cell r="Y363">
            <v>0</v>
          </cell>
          <cell r="Z363">
            <v>0</v>
          </cell>
        </row>
        <row r="364">
          <cell r="A364">
            <v>0</v>
          </cell>
          <cell r="B364">
            <v>0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</row>
        <row r="365">
          <cell r="A365">
            <v>0</v>
          </cell>
          <cell r="B365">
            <v>0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</row>
        <row r="366">
          <cell r="A366">
            <v>0</v>
          </cell>
          <cell r="B366">
            <v>0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</row>
        <row r="367">
          <cell r="A367">
            <v>0</v>
          </cell>
          <cell r="B367">
            <v>0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</row>
        <row r="368">
          <cell r="A368">
            <v>0</v>
          </cell>
          <cell r="B368">
            <v>0</v>
          </cell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</row>
        <row r="369">
          <cell r="A369">
            <v>0</v>
          </cell>
          <cell r="B369">
            <v>0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</row>
        <row r="370">
          <cell r="A370">
            <v>0</v>
          </cell>
          <cell r="B370">
            <v>0</v>
          </cell>
          <cell r="C370">
            <v>0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</row>
        <row r="371">
          <cell r="A371">
            <v>0</v>
          </cell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0</v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</row>
        <row r="372">
          <cell r="A372">
            <v>0</v>
          </cell>
          <cell r="B372">
            <v>0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0</v>
          </cell>
          <cell r="V372">
            <v>0</v>
          </cell>
          <cell r="W372">
            <v>0</v>
          </cell>
          <cell r="X372">
            <v>0</v>
          </cell>
          <cell r="Y372">
            <v>0</v>
          </cell>
          <cell r="Z372">
            <v>0</v>
          </cell>
        </row>
        <row r="373">
          <cell r="A373">
            <v>0</v>
          </cell>
          <cell r="B373">
            <v>0</v>
          </cell>
          <cell r="C373">
            <v>0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0</v>
          </cell>
          <cell r="V373">
            <v>0</v>
          </cell>
          <cell r="W373">
            <v>0</v>
          </cell>
          <cell r="X373">
            <v>0</v>
          </cell>
          <cell r="Y373">
            <v>0</v>
          </cell>
          <cell r="Z373">
            <v>0</v>
          </cell>
        </row>
        <row r="374">
          <cell r="A374">
            <v>0</v>
          </cell>
          <cell r="B374">
            <v>0</v>
          </cell>
          <cell r="C374">
            <v>0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0</v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</row>
        <row r="375">
          <cell r="A375">
            <v>0</v>
          </cell>
          <cell r="B375">
            <v>0</v>
          </cell>
          <cell r="C375">
            <v>0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0</v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</row>
        <row r="376">
          <cell r="A376">
            <v>0</v>
          </cell>
          <cell r="B376">
            <v>0</v>
          </cell>
          <cell r="C376">
            <v>0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</row>
        <row r="377">
          <cell r="A377">
            <v>0</v>
          </cell>
          <cell r="B377">
            <v>0</v>
          </cell>
          <cell r="C377">
            <v>0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0</v>
          </cell>
          <cell r="V377">
            <v>0</v>
          </cell>
          <cell r="W377">
            <v>0</v>
          </cell>
          <cell r="X377">
            <v>0</v>
          </cell>
          <cell r="Y377">
            <v>0</v>
          </cell>
          <cell r="Z377">
            <v>0</v>
          </cell>
        </row>
        <row r="378">
          <cell r="A378">
            <v>0</v>
          </cell>
          <cell r="B378">
            <v>0</v>
          </cell>
          <cell r="C378">
            <v>0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N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0</v>
          </cell>
          <cell r="V378">
            <v>0</v>
          </cell>
          <cell r="W378">
            <v>0</v>
          </cell>
          <cell r="X378">
            <v>0</v>
          </cell>
          <cell r="Y378">
            <v>0</v>
          </cell>
          <cell r="Z378">
            <v>0</v>
          </cell>
        </row>
        <row r="379">
          <cell r="A379">
            <v>0</v>
          </cell>
          <cell r="B379">
            <v>0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0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</row>
        <row r="380">
          <cell r="A380">
            <v>0</v>
          </cell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</row>
        <row r="381">
          <cell r="A381">
            <v>0</v>
          </cell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</row>
        <row r="382">
          <cell r="A382">
            <v>0</v>
          </cell>
          <cell r="B382">
            <v>0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</row>
        <row r="383">
          <cell r="A383">
            <v>0</v>
          </cell>
          <cell r="B383">
            <v>0</v>
          </cell>
          <cell r="C383">
            <v>0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</row>
        <row r="384">
          <cell r="A384">
            <v>0</v>
          </cell>
          <cell r="B384">
            <v>0</v>
          </cell>
          <cell r="C384">
            <v>0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N384">
            <v>0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0</v>
          </cell>
          <cell r="V384">
            <v>0</v>
          </cell>
          <cell r="W384">
            <v>0</v>
          </cell>
          <cell r="X384">
            <v>0</v>
          </cell>
          <cell r="Y384">
            <v>0</v>
          </cell>
          <cell r="Z384">
            <v>0</v>
          </cell>
        </row>
        <row r="385">
          <cell r="A385">
            <v>0</v>
          </cell>
          <cell r="B385">
            <v>0</v>
          </cell>
          <cell r="C385">
            <v>0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N385">
            <v>0</v>
          </cell>
          <cell r="O385">
            <v>0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0</v>
          </cell>
          <cell r="V385">
            <v>0</v>
          </cell>
          <cell r="W385">
            <v>0</v>
          </cell>
          <cell r="X385">
            <v>0</v>
          </cell>
          <cell r="Y385">
            <v>0</v>
          </cell>
          <cell r="Z385">
            <v>0</v>
          </cell>
        </row>
        <row r="386">
          <cell r="A386">
            <v>0</v>
          </cell>
          <cell r="B386">
            <v>0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  <cell r="U386">
            <v>0</v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</row>
        <row r="387">
          <cell r="A387">
            <v>0</v>
          </cell>
          <cell r="B387">
            <v>0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0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</row>
        <row r="388">
          <cell r="A388">
            <v>0</v>
          </cell>
          <cell r="B388">
            <v>0</v>
          </cell>
          <cell r="C388">
            <v>0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  <cell r="L388">
            <v>0</v>
          </cell>
          <cell r="N388">
            <v>0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0</v>
          </cell>
          <cell r="U388">
            <v>0</v>
          </cell>
          <cell r="V388">
            <v>0</v>
          </cell>
          <cell r="W388">
            <v>0</v>
          </cell>
          <cell r="X388">
            <v>0</v>
          </cell>
          <cell r="Y388">
            <v>0</v>
          </cell>
          <cell r="Z388">
            <v>0</v>
          </cell>
        </row>
        <row r="389">
          <cell r="A389">
            <v>0</v>
          </cell>
          <cell r="B389">
            <v>0</v>
          </cell>
          <cell r="C389">
            <v>0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0</v>
          </cell>
          <cell r="U389">
            <v>0</v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0</v>
          </cell>
        </row>
        <row r="390">
          <cell r="A390">
            <v>0</v>
          </cell>
          <cell r="B390">
            <v>0</v>
          </cell>
          <cell r="C390">
            <v>0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N390">
            <v>0</v>
          </cell>
          <cell r="O390">
            <v>0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0</v>
          </cell>
          <cell r="U390">
            <v>0</v>
          </cell>
          <cell r="V390">
            <v>0</v>
          </cell>
          <cell r="W390">
            <v>0</v>
          </cell>
          <cell r="X390">
            <v>0</v>
          </cell>
          <cell r="Y390">
            <v>0</v>
          </cell>
          <cell r="Z390">
            <v>0</v>
          </cell>
        </row>
        <row r="391">
          <cell r="A391">
            <v>0</v>
          </cell>
          <cell r="B391">
            <v>0</v>
          </cell>
          <cell r="C391">
            <v>0</v>
          </cell>
          <cell r="D391">
            <v>0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  <cell r="L391">
            <v>0</v>
          </cell>
          <cell r="N391">
            <v>0</v>
          </cell>
          <cell r="O391">
            <v>0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0</v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</row>
        <row r="392">
          <cell r="A392">
            <v>0</v>
          </cell>
          <cell r="B392">
            <v>0</v>
          </cell>
          <cell r="C392">
            <v>0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  <cell r="L392">
            <v>0</v>
          </cell>
          <cell r="N392">
            <v>0</v>
          </cell>
          <cell r="O392">
            <v>0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0</v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Z392">
            <v>0</v>
          </cell>
        </row>
        <row r="393">
          <cell r="A393">
            <v>0</v>
          </cell>
          <cell r="B393">
            <v>0</v>
          </cell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  <cell r="L393">
            <v>0</v>
          </cell>
          <cell r="N393">
            <v>0</v>
          </cell>
          <cell r="O393">
            <v>0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0</v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Z393">
            <v>0</v>
          </cell>
        </row>
        <row r="394">
          <cell r="A394">
            <v>0</v>
          </cell>
          <cell r="B394">
            <v>0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0</v>
          </cell>
          <cell r="V394">
            <v>0</v>
          </cell>
          <cell r="W394">
            <v>0</v>
          </cell>
          <cell r="X394">
            <v>0</v>
          </cell>
          <cell r="Y394">
            <v>0</v>
          </cell>
          <cell r="Z394">
            <v>0</v>
          </cell>
        </row>
        <row r="395">
          <cell r="A395">
            <v>0</v>
          </cell>
          <cell r="B395">
            <v>0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N395">
            <v>0</v>
          </cell>
          <cell r="O395">
            <v>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0</v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  <cell r="Z395">
            <v>0</v>
          </cell>
        </row>
        <row r="396">
          <cell r="A396">
            <v>0</v>
          </cell>
          <cell r="B396">
            <v>0</v>
          </cell>
          <cell r="C396">
            <v>0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0</v>
          </cell>
          <cell r="V396">
            <v>0</v>
          </cell>
          <cell r="W396">
            <v>0</v>
          </cell>
          <cell r="X396">
            <v>0</v>
          </cell>
          <cell r="Y396">
            <v>0</v>
          </cell>
          <cell r="Z396">
            <v>0</v>
          </cell>
        </row>
        <row r="397">
          <cell r="A397">
            <v>0</v>
          </cell>
          <cell r="B397">
            <v>0</v>
          </cell>
          <cell r="C397">
            <v>0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0</v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Z397">
            <v>0</v>
          </cell>
        </row>
        <row r="398">
          <cell r="A398">
            <v>0</v>
          </cell>
          <cell r="B398">
            <v>0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  <cell r="L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0</v>
          </cell>
          <cell r="V398">
            <v>0</v>
          </cell>
          <cell r="W398">
            <v>0</v>
          </cell>
          <cell r="X398">
            <v>0</v>
          </cell>
          <cell r="Y398">
            <v>0</v>
          </cell>
          <cell r="Z398">
            <v>0</v>
          </cell>
        </row>
        <row r="399">
          <cell r="A399">
            <v>0</v>
          </cell>
          <cell r="B399">
            <v>0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0</v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0</v>
          </cell>
        </row>
        <row r="400">
          <cell r="A400">
            <v>0</v>
          </cell>
          <cell r="B400">
            <v>0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  <cell r="L400">
            <v>0</v>
          </cell>
          <cell r="N400">
            <v>0</v>
          </cell>
          <cell r="O400">
            <v>0</v>
          </cell>
          <cell r="P400">
            <v>0</v>
          </cell>
          <cell r="Q400">
            <v>0</v>
          </cell>
          <cell r="R400">
            <v>0</v>
          </cell>
          <cell r="S400">
            <v>0</v>
          </cell>
          <cell r="T400">
            <v>0</v>
          </cell>
          <cell r="U400">
            <v>0</v>
          </cell>
          <cell r="V400">
            <v>0</v>
          </cell>
          <cell r="W400">
            <v>0</v>
          </cell>
          <cell r="X400">
            <v>0</v>
          </cell>
          <cell r="Y400">
            <v>0</v>
          </cell>
          <cell r="Z400">
            <v>0</v>
          </cell>
        </row>
        <row r="401">
          <cell r="A401">
            <v>0</v>
          </cell>
          <cell r="B401">
            <v>0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R401">
            <v>0</v>
          </cell>
          <cell r="S401">
            <v>0</v>
          </cell>
          <cell r="T401">
            <v>0</v>
          </cell>
          <cell r="U401">
            <v>0</v>
          </cell>
          <cell r="V401">
            <v>0</v>
          </cell>
          <cell r="W401">
            <v>0</v>
          </cell>
          <cell r="X401">
            <v>0</v>
          </cell>
          <cell r="Y401">
            <v>0</v>
          </cell>
          <cell r="Z401">
            <v>0</v>
          </cell>
        </row>
        <row r="402">
          <cell r="A402">
            <v>0</v>
          </cell>
          <cell r="B402">
            <v>0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  <cell r="T402">
            <v>0</v>
          </cell>
          <cell r="U402">
            <v>0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</row>
        <row r="403">
          <cell r="A403">
            <v>0</v>
          </cell>
          <cell r="B403">
            <v>0</v>
          </cell>
          <cell r="C403">
            <v>0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  <cell r="T403">
            <v>0</v>
          </cell>
          <cell r="U403">
            <v>0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</row>
        <row r="404">
          <cell r="A404">
            <v>0</v>
          </cell>
          <cell r="B404">
            <v>0</v>
          </cell>
          <cell r="C404">
            <v>0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</row>
        <row r="405">
          <cell r="A405">
            <v>0</v>
          </cell>
          <cell r="B405">
            <v>0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  <cell r="T405">
            <v>0</v>
          </cell>
          <cell r="U405">
            <v>0</v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Z405">
            <v>0</v>
          </cell>
        </row>
        <row r="406">
          <cell r="A406">
            <v>0</v>
          </cell>
          <cell r="B406">
            <v>0</v>
          </cell>
          <cell r="C406">
            <v>0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</row>
        <row r="407">
          <cell r="A407">
            <v>0</v>
          </cell>
          <cell r="B407">
            <v>0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  <cell r="L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0</v>
          </cell>
          <cell r="R407">
            <v>0</v>
          </cell>
          <cell r="S407">
            <v>0</v>
          </cell>
          <cell r="T407">
            <v>0</v>
          </cell>
          <cell r="U407">
            <v>0</v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0</v>
          </cell>
        </row>
        <row r="408">
          <cell r="A408">
            <v>0</v>
          </cell>
          <cell r="B408">
            <v>0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  <cell r="L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T408">
            <v>0</v>
          </cell>
          <cell r="U408">
            <v>0</v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Z408">
            <v>0</v>
          </cell>
        </row>
        <row r="409">
          <cell r="A409">
            <v>0</v>
          </cell>
          <cell r="B409">
            <v>0</v>
          </cell>
          <cell r="C409">
            <v>0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0</v>
          </cell>
        </row>
        <row r="410">
          <cell r="A410">
            <v>0</v>
          </cell>
          <cell r="B410">
            <v>0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</row>
        <row r="411">
          <cell r="A411">
            <v>0</v>
          </cell>
          <cell r="B411">
            <v>0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</row>
        <row r="412">
          <cell r="A412">
            <v>0</v>
          </cell>
          <cell r="B412">
            <v>0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</row>
        <row r="413">
          <cell r="A413">
            <v>0</v>
          </cell>
          <cell r="B413">
            <v>0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</row>
        <row r="414">
          <cell r="A414">
            <v>0</v>
          </cell>
          <cell r="B414">
            <v>0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</row>
        <row r="415">
          <cell r="A415">
            <v>0</v>
          </cell>
          <cell r="B415">
            <v>0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</row>
        <row r="416">
          <cell r="A416">
            <v>0</v>
          </cell>
          <cell r="B416">
            <v>0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0</v>
          </cell>
        </row>
        <row r="417">
          <cell r="A417">
            <v>0</v>
          </cell>
          <cell r="B417">
            <v>0</v>
          </cell>
          <cell r="C417">
            <v>0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  <cell r="T417">
            <v>0</v>
          </cell>
          <cell r="U417">
            <v>0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0</v>
          </cell>
        </row>
        <row r="418">
          <cell r="A418">
            <v>0</v>
          </cell>
          <cell r="B418">
            <v>0</v>
          </cell>
          <cell r="C418">
            <v>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</row>
        <row r="419">
          <cell r="A419">
            <v>0</v>
          </cell>
          <cell r="B419">
            <v>0</v>
          </cell>
          <cell r="C419">
            <v>0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  <cell r="T419">
            <v>0</v>
          </cell>
          <cell r="U419">
            <v>0</v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0</v>
          </cell>
        </row>
        <row r="420">
          <cell r="A420">
            <v>0</v>
          </cell>
          <cell r="B420">
            <v>0</v>
          </cell>
          <cell r="C420">
            <v>0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  <cell r="T420">
            <v>0</v>
          </cell>
          <cell r="U420">
            <v>0</v>
          </cell>
          <cell r="V420">
            <v>0</v>
          </cell>
          <cell r="W420">
            <v>0</v>
          </cell>
          <cell r="X420">
            <v>0</v>
          </cell>
          <cell r="Y420">
            <v>0</v>
          </cell>
          <cell r="Z420">
            <v>0</v>
          </cell>
        </row>
        <row r="421">
          <cell r="A421">
            <v>0</v>
          </cell>
          <cell r="B421">
            <v>0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  <cell r="T421">
            <v>0</v>
          </cell>
          <cell r="U421">
            <v>0</v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0</v>
          </cell>
        </row>
        <row r="422">
          <cell r="A422">
            <v>0</v>
          </cell>
          <cell r="B422">
            <v>0</v>
          </cell>
          <cell r="C422">
            <v>0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</row>
        <row r="423">
          <cell r="A423">
            <v>0</v>
          </cell>
          <cell r="B423">
            <v>0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  <cell r="L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0</v>
          </cell>
        </row>
        <row r="424">
          <cell r="A424">
            <v>0</v>
          </cell>
          <cell r="B424">
            <v>0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0</v>
          </cell>
        </row>
        <row r="425">
          <cell r="A425">
            <v>0</v>
          </cell>
          <cell r="B425">
            <v>0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</row>
        <row r="426">
          <cell r="A426">
            <v>0</v>
          </cell>
          <cell r="B426">
            <v>0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</row>
        <row r="427">
          <cell r="A427">
            <v>0</v>
          </cell>
          <cell r="B427">
            <v>0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</row>
        <row r="428">
          <cell r="A428">
            <v>0</v>
          </cell>
          <cell r="B428">
            <v>0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  <cell r="U428">
            <v>0</v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</row>
        <row r="429">
          <cell r="A429">
            <v>0</v>
          </cell>
          <cell r="B429">
            <v>0</v>
          </cell>
          <cell r="C429">
            <v>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</row>
        <row r="430">
          <cell r="A430">
            <v>0</v>
          </cell>
          <cell r="B430">
            <v>0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  <cell r="N430">
            <v>0</v>
          </cell>
          <cell r="O430">
            <v>0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  <cell r="U430">
            <v>0</v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0</v>
          </cell>
        </row>
        <row r="431">
          <cell r="A431">
            <v>0</v>
          </cell>
          <cell r="B431">
            <v>0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  <cell r="T431">
            <v>0</v>
          </cell>
          <cell r="U431">
            <v>0</v>
          </cell>
          <cell r="V431">
            <v>0</v>
          </cell>
          <cell r="W431">
            <v>0</v>
          </cell>
          <cell r="X431">
            <v>0</v>
          </cell>
          <cell r="Y431">
            <v>0</v>
          </cell>
          <cell r="Z431">
            <v>0</v>
          </cell>
        </row>
        <row r="432">
          <cell r="A432">
            <v>0</v>
          </cell>
          <cell r="B432">
            <v>0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</row>
        <row r="433">
          <cell r="A433">
            <v>0</v>
          </cell>
          <cell r="B433">
            <v>0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</row>
        <row r="434">
          <cell r="A434">
            <v>0</v>
          </cell>
          <cell r="B434">
            <v>0</v>
          </cell>
          <cell r="C434">
            <v>0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0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</row>
        <row r="435">
          <cell r="A435">
            <v>0</v>
          </cell>
          <cell r="B435">
            <v>0</v>
          </cell>
          <cell r="C435">
            <v>0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0</v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</row>
        <row r="436">
          <cell r="A436">
            <v>0</v>
          </cell>
          <cell r="B436">
            <v>0</v>
          </cell>
          <cell r="C436">
            <v>0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</row>
        <row r="437">
          <cell r="A437">
            <v>0</v>
          </cell>
          <cell r="B437">
            <v>0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  <cell r="T437">
            <v>0</v>
          </cell>
          <cell r="U437">
            <v>0</v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0</v>
          </cell>
        </row>
        <row r="438">
          <cell r="A438">
            <v>0</v>
          </cell>
          <cell r="B438">
            <v>0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0</v>
          </cell>
        </row>
        <row r="439">
          <cell r="A439">
            <v>0</v>
          </cell>
          <cell r="B439">
            <v>0</v>
          </cell>
          <cell r="C439">
            <v>0</v>
          </cell>
          <cell r="D439">
            <v>0</v>
          </cell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  <cell r="L439">
            <v>0</v>
          </cell>
          <cell r="N439">
            <v>0</v>
          </cell>
          <cell r="O439">
            <v>0</v>
          </cell>
          <cell r="P439">
            <v>0</v>
          </cell>
          <cell r="Q439">
            <v>0</v>
          </cell>
          <cell r="R439">
            <v>0</v>
          </cell>
          <cell r="S439">
            <v>0</v>
          </cell>
          <cell r="T439">
            <v>0</v>
          </cell>
          <cell r="U439">
            <v>0</v>
          </cell>
          <cell r="V439">
            <v>0</v>
          </cell>
          <cell r="W439">
            <v>0</v>
          </cell>
          <cell r="X439">
            <v>0</v>
          </cell>
          <cell r="Y439">
            <v>0</v>
          </cell>
          <cell r="Z439">
            <v>0</v>
          </cell>
        </row>
        <row r="440">
          <cell r="A440">
            <v>0</v>
          </cell>
          <cell r="B440">
            <v>0</v>
          </cell>
          <cell r="C440">
            <v>0</v>
          </cell>
          <cell r="D440">
            <v>0</v>
          </cell>
          <cell r="E440">
            <v>0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  <cell r="L440">
            <v>0</v>
          </cell>
          <cell r="N440">
            <v>0</v>
          </cell>
          <cell r="O440">
            <v>0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  <cell r="T440">
            <v>0</v>
          </cell>
          <cell r="U440">
            <v>0</v>
          </cell>
          <cell r="V440">
            <v>0</v>
          </cell>
          <cell r="W440">
            <v>0</v>
          </cell>
          <cell r="X440">
            <v>0</v>
          </cell>
          <cell r="Y440">
            <v>0</v>
          </cell>
          <cell r="Z440">
            <v>0</v>
          </cell>
        </row>
        <row r="441">
          <cell r="A441">
            <v>0</v>
          </cell>
          <cell r="B441">
            <v>0</v>
          </cell>
          <cell r="C441">
            <v>0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  <cell r="U441">
            <v>0</v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0</v>
          </cell>
        </row>
        <row r="442">
          <cell r="A442">
            <v>0</v>
          </cell>
          <cell r="B442">
            <v>0</v>
          </cell>
          <cell r="C442">
            <v>0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  <cell r="L442">
            <v>0</v>
          </cell>
          <cell r="N442">
            <v>0</v>
          </cell>
          <cell r="O442">
            <v>0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  <cell r="T442">
            <v>0</v>
          </cell>
          <cell r="U442">
            <v>0</v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Z442">
            <v>0</v>
          </cell>
        </row>
        <row r="443">
          <cell r="A443">
            <v>0</v>
          </cell>
          <cell r="B443">
            <v>0</v>
          </cell>
          <cell r="C443">
            <v>0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</row>
        <row r="444">
          <cell r="A444">
            <v>0</v>
          </cell>
          <cell r="B444">
            <v>0</v>
          </cell>
          <cell r="C444">
            <v>0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</row>
        <row r="445">
          <cell r="A445">
            <v>0</v>
          </cell>
          <cell r="B445">
            <v>0</v>
          </cell>
          <cell r="C445">
            <v>0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</row>
        <row r="446">
          <cell r="A446">
            <v>0</v>
          </cell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</row>
        <row r="447">
          <cell r="A447">
            <v>0</v>
          </cell>
          <cell r="B447">
            <v>0</v>
          </cell>
          <cell r="C447">
            <v>0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</row>
        <row r="448">
          <cell r="A448">
            <v>0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</row>
        <row r="449">
          <cell r="A449">
            <v>0</v>
          </cell>
          <cell r="B449">
            <v>0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  <cell r="T449">
            <v>0</v>
          </cell>
          <cell r="U449">
            <v>0</v>
          </cell>
          <cell r="V449">
            <v>0</v>
          </cell>
          <cell r="W449">
            <v>0</v>
          </cell>
          <cell r="X449">
            <v>0</v>
          </cell>
          <cell r="Y449">
            <v>0</v>
          </cell>
          <cell r="Z449">
            <v>0</v>
          </cell>
        </row>
        <row r="450">
          <cell r="A450">
            <v>0</v>
          </cell>
          <cell r="B450">
            <v>0</v>
          </cell>
          <cell r="C450">
            <v>0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N450">
            <v>0</v>
          </cell>
          <cell r="O450">
            <v>0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  <cell r="U450">
            <v>0</v>
          </cell>
          <cell r="V450">
            <v>0</v>
          </cell>
          <cell r="W450">
            <v>0</v>
          </cell>
          <cell r="X450">
            <v>0</v>
          </cell>
          <cell r="Y450">
            <v>0</v>
          </cell>
          <cell r="Z450">
            <v>0</v>
          </cell>
        </row>
        <row r="451">
          <cell r="A451">
            <v>0</v>
          </cell>
          <cell r="B451">
            <v>0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N451">
            <v>0</v>
          </cell>
          <cell r="O451">
            <v>0</v>
          </cell>
          <cell r="P451">
            <v>0</v>
          </cell>
          <cell r="Q451">
            <v>0</v>
          </cell>
          <cell r="R451">
            <v>0</v>
          </cell>
          <cell r="S451">
            <v>0</v>
          </cell>
          <cell r="T451">
            <v>0</v>
          </cell>
          <cell r="U451">
            <v>0</v>
          </cell>
          <cell r="V451">
            <v>0</v>
          </cell>
          <cell r="W451">
            <v>0</v>
          </cell>
          <cell r="X451">
            <v>0</v>
          </cell>
          <cell r="Y451">
            <v>0</v>
          </cell>
          <cell r="Z451">
            <v>0</v>
          </cell>
        </row>
        <row r="452">
          <cell r="A452">
            <v>0</v>
          </cell>
          <cell r="B452">
            <v>0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  <cell r="T452">
            <v>0</v>
          </cell>
          <cell r="U452">
            <v>0</v>
          </cell>
          <cell r="V452">
            <v>0</v>
          </cell>
          <cell r="W452">
            <v>0</v>
          </cell>
          <cell r="X452">
            <v>0</v>
          </cell>
          <cell r="Y452">
            <v>0</v>
          </cell>
          <cell r="Z452">
            <v>0</v>
          </cell>
        </row>
        <row r="453">
          <cell r="A453">
            <v>0</v>
          </cell>
          <cell r="B453">
            <v>0</v>
          </cell>
          <cell r="C453">
            <v>0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  <cell r="L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  <cell r="T453">
            <v>0</v>
          </cell>
          <cell r="U453">
            <v>0</v>
          </cell>
          <cell r="V453">
            <v>0</v>
          </cell>
          <cell r="W453">
            <v>0</v>
          </cell>
          <cell r="X453">
            <v>0</v>
          </cell>
          <cell r="Y453">
            <v>0</v>
          </cell>
          <cell r="Z453">
            <v>0</v>
          </cell>
        </row>
        <row r="454">
          <cell r="A454">
            <v>0</v>
          </cell>
          <cell r="B454">
            <v>0</v>
          </cell>
          <cell r="C454">
            <v>0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  <cell r="T454">
            <v>0</v>
          </cell>
          <cell r="U454">
            <v>0</v>
          </cell>
          <cell r="V454">
            <v>0</v>
          </cell>
          <cell r="W454">
            <v>0</v>
          </cell>
          <cell r="X454">
            <v>0</v>
          </cell>
          <cell r="Y454">
            <v>0</v>
          </cell>
          <cell r="Z454">
            <v>0</v>
          </cell>
        </row>
        <row r="455">
          <cell r="A455">
            <v>0</v>
          </cell>
          <cell r="B455">
            <v>0</v>
          </cell>
          <cell r="C455">
            <v>0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  <cell r="T455">
            <v>0</v>
          </cell>
          <cell r="U455">
            <v>0</v>
          </cell>
          <cell r="V455">
            <v>0</v>
          </cell>
          <cell r="W455">
            <v>0</v>
          </cell>
          <cell r="X455">
            <v>0</v>
          </cell>
          <cell r="Y455">
            <v>0</v>
          </cell>
          <cell r="Z455">
            <v>0</v>
          </cell>
        </row>
        <row r="456">
          <cell r="A456">
            <v>0</v>
          </cell>
          <cell r="B456">
            <v>0</v>
          </cell>
          <cell r="C456">
            <v>0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U456">
            <v>0</v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</row>
        <row r="457">
          <cell r="A457">
            <v>0</v>
          </cell>
          <cell r="B457">
            <v>0</v>
          </cell>
          <cell r="C457">
            <v>0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</row>
        <row r="458">
          <cell r="A458">
            <v>0</v>
          </cell>
          <cell r="B458">
            <v>0</v>
          </cell>
          <cell r="C458">
            <v>0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  <cell r="T458">
            <v>0</v>
          </cell>
          <cell r="U458">
            <v>0</v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0</v>
          </cell>
        </row>
        <row r="459">
          <cell r="A459">
            <v>0</v>
          </cell>
          <cell r="B459">
            <v>0</v>
          </cell>
          <cell r="C459">
            <v>0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>
            <v>0</v>
          </cell>
        </row>
        <row r="460">
          <cell r="A460">
            <v>0</v>
          </cell>
          <cell r="B460">
            <v>0</v>
          </cell>
          <cell r="C460">
            <v>0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U460">
            <v>0</v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>
            <v>0</v>
          </cell>
        </row>
        <row r="461">
          <cell r="A461">
            <v>0</v>
          </cell>
          <cell r="B461">
            <v>0</v>
          </cell>
          <cell r="C461">
            <v>0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>
            <v>0</v>
          </cell>
        </row>
        <row r="462">
          <cell r="A462">
            <v>0</v>
          </cell>
          <cell r="B462">
            <v>0</v>
          </cell>
          <cell r="C462">
            <v>0</v>
          </cell>
          <cell r="D462">
            <v>0</v>
          </cell>
          <cell r="E462">
            <v>0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  <cell r="L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  <cell r="T462">
            <v>0</v>
          </cell>
          <cell r="U462">
            <v>0</v>
          </cell>
          <cell r="V462">
            <v>0</v>
          </cell>
          <cell r="W462">
            <v>0</v>
          </cell>
          <cell r="X462">
            <v>0</v>
          </cell>
          <cell r="Y462">
            <v>0</v>
          </cell>
          <cell r="Z462">
            <v>0</v>
          </cell>
        </row>
        <row r="463">
          <cell r="A463">
            <v>0</v>
          </cell>
          <cell r="B463">
            <v>0</v>
          </cell>
          <cell r="C463">
            <v>0</v>
          </cell>
          <cell r="D463">
            <v>0</v>
          </cell>
          <cell r="E463">
            <v>0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  <cell r="L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  <cell r="T463">
            <v>0</v>
          </cell>
          <cell r="U463">
            <v>0</v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>
            <v>0</v>
          </cell>
        </row>
        <row r="464">
          <cell r="A464">
            <v>0</v>
          </cell>
          <cell r="B464">
            <v>0</v>
          </cell>
          <cell r="C464">
            <v>0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>
            <v>0</v>
          </cell>
        </row>
        <row r="465">
          <cell r="A465">
            <v>0</v>
          </cell>
          <cell r="B465">
            <v>0</v>
          </cell>
          <cell r="C465">
            <v>0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>
            <v>0</v>
          </cell>
        </row>
        <row r="466">
          <cell r="A466">
            <v>0</v>
          </cell>
          <cell r="B466">
            <v>0</v>
          </cell>
          <cell r="C466">
            <v>0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>
            <v>0</v>
          </cell>
        </row>
        <row r="467">
          <cell r="A467">
            <v>0</v>
          </cell>
          <cell r="B467">
            <v>0</v>
          </cell>
          <cell r="C467">
            <v>0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>
            <v>0</v>
          </cell>
        </row>
        <row r="468">
          <cell r="A468">
            <v>0</v>
          </cell>
          <cell r="B468">
            <v>0</v>
          </cell>
          <cell r="C468">
            <v>0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  <cell r="T468">
            <v>0</v>
          </cell>
          <cell r="U468">
            <v>0</v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>
            <v>0</v>
          </cell>
        </row>
        <row r="469">
          <cell r="A469">
            <v>0</v>
          </cell>
          <cell r="B469">
            <v>0</v>
          </cell>
          <cell r="C469">
            <v>0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>
            <v>0</v>
          </cell>
        </row>
        <row r="470">
          <cell r="A470">
            <v>0</v>
          </cell>
          <cell r="B470">
            <v>0</v>
          </cell>
          <cell r="C470">
            <v>0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  <cell r="T470">
            <v>0</v>
          </cell>
          <cell r="U470">
            <v>0</v>
          </cell>
          <cell r="V470">
            <v>0</v>
          </cell>
          <cell r="W470">
            <v>0</v>
          </cell>
          <cell r="X470">
            <v>0</v>
          </cell>
          <cell r="Y470">
            <v>0</v>
          </cell>
          <cell r="Z470">
            <v>0</v>
          </cell>
        </row>
        <row r="471">
          <cell r="A471">
            <v>0</v>
          </cell>
          <cell r="B471">
            <v>0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>
            <v>0</v>
          </cell>
          <cell r="V471">
            <v>0</v>
          </cell>
          <cell r="W471">
            <v>0</v>
          </cell>
          <cell r="X471">
            <v>0</v>
          </cell>
          <cell r="Y471">
            <v>0</v>
          </cell>
          <cell r="Z471">
            <v>0</v>
          </cell>
        </row>
        <row r="472">
          <cell r="A472">
            <v>0</v>
          </cell>
          <cell r="B472">
            <v>0</v>
          </cell>
          <cell r="C472">
            <v>0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  <cell r="R472">
            <v>0</v>
          </cell>
          <cell r="S472">
            <v>0</v>
          </cell>
          <cell r="T472">
            <v>0</v>
          </cell>
          <cell r="U472">
            <v>0</v>
          </cell>
          <cell r="V472">
            <v>0</v>
          </cell>
          <cell r="W472">
            <v>0</v>
          </cell>
          <cell r="X472">
            <v>0</v>
          </cell>
          <cell r="Y472">
            <v>0</v>
          </cell>
          <cell r="Z472">
            <v>0</v>
          </cell>
        </row>
        <row r="473">
          <cell r="A473">
            <v>0</v>
          </cell>
          <cell r="B473">
            <v>0</v>
          </cell>
          <cell r="C473">
            <v>0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>
            <v>0</v>
          </cell>
        </row>
        <row r="474">
          <cell r="A474">
            <v>0</v>
          </cell>
          <cell r="B474">
            <v>0</v>
          </cell>
          <cell r="C474">
            <v>0</v>
          </cell>
          <cell r="D474">
            <v>0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>
            <v>0</v>
          </cell>
          <cell r="V474">
            <v>0</v>
          </cell>
          <cell r="W474">
            <v>0</v>
          </cell>
          <cell r="X474">
            <v>0</v>
          </cell>
          <cell r="Y474">
            <v>0</v>
          </cell>
          <cell r="Z474">
            <v>0</v>
          </cell>
        </row>
        <row r="475">
          <cell r="A475">
            <v>0</v>
          </cell>
          <cell r="B475">
            <v>0</v>
          </cell>
          <cell r="C475">
            <v>0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>
            <v>0</v>
          </cell>
          <cell r="V475">
            <v>0</v>
          </cell>
          <cell r="W475">
            <v>0</v>
          </cell>
          <cell r="X475">
            <v>0</v>
          </cell>
          <cell r="Y475">
            <v>0</v>
          </cell>
          <cell r="Z475">
            <v>0</v>
          </cell>
        </row>
        <row r="476">
          <cell r="A476">
            <v>0</v>
          </cell>
          <cell r="B476">
            <v>0</v>
          </cell>
          <cell r="C476">
            <v>0</v>
          </cell>
          <cell r="D476">
            <v>0</v>
          </cell>
          <cell r="E476">
            <v>0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  <cell r="L476">
            <v>0</v>
          </cell>
          <cell r="N476">
            <v>0</v>
          </cell>
          <cell r="O476">
            <v>0</v>
          </cell>
          <cell r="P476">
            <v>0</v>
          </cell>
          <cell r="Q476">
            <v>0</v>
          </cell>
          <cell r="R476">
            <v>0</v>
          </cell>
          <cell r="S476">
            <v>0</v>
          </cell>
          <cell r="T476">
            <v>0</v>
          </cell>
          <cell r="U476">
            <v>0</v>
          </cell>
          <cell r="V476">
            <v>0</v>
          </cell>
          <cell r="W476">
            <v>0</v>
          </cell>
          <cell r="X476">
            <v>0</v>
          </cell>
          <cell r="Y476">
            <v>0</v>
          </cell>
          <cell r="Z476">
            <v>0</v>
          </cell>
        </row>
        <row r="477">
          <cell r="A477">
            <v>0</v>
          </cell>
          <cell r="B477">
            <v>0</v>
          </cell>
          <cell r="C477">
            <v>0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N477">
            <v>0</v>
          </cell>
          <cell r="O477">
            <v>0</v>
          </cell>
          <cell r="P477">
            <v>0</v>
          </cell>
          <cell r="Q477">
            <v>0</v>
          </cell>
          <cell r="R477">
            <v>0</v>
          </cell>
          <cell r="S477">
            <v>0</v>
          </cell>
          <cell r="T477">
            <v>0</v>
          </cell>
          <cell r="U477">
            <v>0</v>
          </cell>
          <cell r="V477">
            <v>0</v>
          </cell>
          <cell r="W477">
            <v>0</v>
          </cell>
          <cell r="X477">
            <v>0</v>
          </cell>
          <cell r="Y477">
            <v>0</v>
          </cell>
          <cell r="Z477">
            <v>0</v>
          </cell>
        </row>
        <row r="478">
          <cell r="A478">
            <v>0</v>
          </cell>
          <cell r="B478">
            <v>0</v>
          </cell>
          <cell r="C478">
            <v>0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  <cell r="R478">
            <v>0</v>
          </cell>
          <cell r="S478">
            <v>0</v>
          </cell>
          <cell r="T478">
            <v>0</v>
          </cell>
          <cell r="U478">
            <v>0</v>
          </cell>
          <cell r="V478">
            <v>0</v>
          </cell>
          <cell r="W478">
            <v>0</v>
          </cell>
          <cell r="X478">
            <v>0</v>
          </cell>
          <cell r="Y478">
            <v>0</v>
          </cell>
          <cell r="Z478">
            <v>0</v>
          </cell>
        </row>
        <row r="479">
          <cell r="A479">
            <v>0</v>
          </cell>
          <cell r="B479">
            <v>0</v>
          </cell>
          <cell r="C479">
            <v>0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N479">
            <v>0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0</v>
          </cell>
        </row>
        <row r="480">
          <cell r="A480">
            <v>0</v>
          </cell>
          <cell r="B480">
            <v>0</v>
          </cell>
          <cell r="C480">
            <v>0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N480">
            <v>0</v>
          </cell>
          <cell r="O480">
            <v>0</v>
          </cell>
          <cell r="P480">
            <v>0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  <cell r="U480">
            <v>0</v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>
            <v>0</v>
          </cell>
        </row>
        <row r="481">
          <cell r="A481">
            <v>0</v>
          </cell>
          <cell r="B481">
            <v>0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N481">
            <v>0</v>
          </cell>
          <cell r="O481">
            <v>0</v>
          </cell>
          <cell r="P481">
            <v>0</v>
          </cell>
          <cell r="Q481">
            <v>0</v>
          </cell>
          <cell r="R481">
            <v>0</v>
          </cell>
          <cell r="S481">
            <v>0</v>
          </cell>
          <cell r="T481">
            <v>0</v>
          </cell>
          <cell r="U481">
            <v>0</v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>
            <v>0</v>
          </cell>
        </row>
        <row r="482">
          <cell r="A482">
            <v>0</v>
          </cell>
          <cell r="B482">
            <v>0</v>
          </cell>
          <cell r="C482">
            <v>0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N482">
            <v>0</v>
          </cell>
          <cell r="O482">
            <v>0</v>
          </cell>
          <cell r="P482">
            <v>0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0</v>
          </cell>
          <cell r="V482">
            <v>0</v>
          </cell>
          <cell r="W482">
            <v>0</v>
          </cell>
          <cell r="X482">
            <v>0</v>
          </cell>
          <cell r="Y482">
            <v>0</v>
          </cell>
          <cell r="Z482">
            <v>0</v>
          </cell>
        </row>
        <row r="483">
          <cell r="A483">
            <v>0</v>
          </cell>
          <cell r="B483">
            <v>0</v>
          </cell>
          <cell r="C483">
            <v>0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N483">
            <v>0</v>
          </cell>
          <cell r="O483">
            <v>0</v>
          </cell>
          <cell r="P483">
            <v>0</v>
          </cell>
          <cell r="Q483">
            <v>0</v>
          </cell>
          <cell r="R483">
            <v>0</v>
          </cell>
          <cell r="S483">
            <v>0</v>
          </cell>
          <cell r="T483">
            <v>0</v>
          </cell>
          <cell r="U483">
            <v>0</v>
          </cell>
          <cell r="V483">
            <v>0</v>
          </cell>
          <cell r="W483">
            <v>0</v>
          </cell>
          <cell r="X483">
            <v>0</v>
          </cell>
          <cell r="Y483">
            <v>0</v>
          </cell>
          <cell r="Z483">
            <v>0</v>
          </cell>
        </row>
        <row r="484">
          <cell r="A484">
            <v>0</v>
          </cell>
          <cell r="B484">
            <v>0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N484">
            <v>0</v>
          </cell>
          <cell r="O484">
            <v>0</v>
          </cell>
          <cell r="P484">
            <v>0</v>
          </cell>
          <cell r="Q484">
            <v>0</v>
          </cell>
          <cell r="R484">
            <v>0</v>
          </cell>
          <cell r="S484">
            <v>0</v>
          </cell>
          <cell r="T484">
            <v>0</v>
          </cell>
          <cell r="U484">
            <v>0</v>
          </cell>
          <cell r="V484">
            <v>0</v>
          </cell>
          <cell r="W484">
            <v>0</v>
          </cell>
          <cell r="X484">
            <v>0</v>
          </cell>
          <cell r="Y484">
            <v>0</v>
          </cell>
          <cell r="Z484">
            <v>0</v>
          </cell>
        </row>
        <row r="485">
          <cell r="A485">
            <v>0</v>
          </cell>
          <cell r="B485">
            <v>0</v>
          </cell>
          <cell r="C485">
            <v>0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  <cell r="L485">
            <v>0</v>
          </cell>
          <cell r="N485">
            <v>0</v>
          </cell>
          <cell r="O485">
            <v>0</v>
          </cell>
          <cell r="P485">
            <v>0</v>
          </cell>
          <cell r="Q485">
            <v>0</v>
          </cell>
          <cell r="R485">
            <v>0</v>
          </cell>
          <cell r="S485">
            <v>0</v>
          </cell>
          <cell r="T485">
            <v>0</v>
          </cell>
          <cell r="U485">
            <v>0</v>
          </cell>
          <cell r="V485">
            <v>0</v>
          </cell>
          <cell r="W485">
            <v>0</v>
          </cell>
          <cell r="X485">
            <v>0</v>
          </cell>
          <cell r="Y485">
            <v>0</v>
          </cell>
          <cell r="Z485">
            <v>0</v>
          </cell>
        </row>
        <row r="486">
          <cell r="A486">
            <v>0</v>
          </cell>
          <cell r="B486">
            <v>0</v>
          </cell>
          <cell r="C486">
            <v>0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  <cell r="L486">
            <v>0</v>
          </cell>
          <cell r="N486">
            <v>0</v>
          </cell>
          <cell r="O486">
            <v>0</v>
          </cell>
          <cell r="P486">
            <v>0</v>
          </cell>
          <cell r="Q486">
            <v>0</v>
          </cell>
          <cell r="R486">
            <v>0</v>
          </cell>
          <cell r="S486">
            <v>0</v>
          </cell>
          <cell r="T486">
            <v>0</v>
          </cell>
          <cell r="U486">
            <v>0</v>
          </cell>
          <cell r="V486">
            <v>0</v>
          </cell>
          <cell r="W486">
            <v>0</v>
          </cell>
          <cell r="X486">
            <v>0</v>
          </cell>
          <cell r="Y486">
            <v>0</v>
          </cell>
          <cell r="Z486">
            <v>0</v>
          </cell>
        </row>
        <row r="487">
          <cell r="A487">
            <v>0</v>
          </cell>
          <cell r="B487">
            <v>0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N487">
            <v>0</v>
          </cell>
          <cell r="O487">
            <v>0</v>
          </cell>
          <cell r="P487">
            <v>0</v>
          </cell>
          <cell r="Q487">
            <v>0</v>
          </cell>
          <cell r="R487">
            <v>0</v>
          </cell>
          <cell r="S487">
            <v>0</v>
          </cell>
          <cell r="T487">
            <v>0</v>
          </cell>
          <cell r="U487">
            <v>0</v>
          </cell>
          <cell r="V487">
            <v>0</v>
          </cell>
          <cell r="W487">
            <v>0</v>
          </cell>
          <cell r="X487">
            <v>0</v>
          </cell>
          <cell r="Y487">
            <v>0</v>
          </cell>
          <cell r="Z487">
            <v>0</v>
          </cell>
        </row>
        <row r="488">
          <cell r="A488">
            <v>0</v>
          </cell>
          <cell r="B488">
            <v>0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N488">
            <v>0</v>
          </cell>
          <cell r="O488">
            <v>0</v>
          </cell>
          <cell r="P488">
            <v>0</v>
          </cell>
          <cell r="Q488">
            <v>0</v>
          </cell>
          <cell r="R488">
            <v>0</v>
          </cell>
          <cell r="S488">
            <v>0</v>
          </cell>
          <cell r="T488">
            <v>0</v>
          </cell>
          <cell r="U488">
            <v>0</v>
          </cell>
          <cell r="V488">
            <v>0</v>
          </cell>
          <cell r="W488">
            <v>0</v>
          </cell>
          <cell r="X488">
            <v>0</v>
          </cell>
          <cell r="Y488">
            <v>0</v>
          </cell>
          <cell r="Z488">
            <v>0</v>
          </cell>
        </row>
        <row r="489">
          <cell r="A489">
            <v>0</v>
          </cell>
          <cell r="B489">
            <v>0</v>
          </cell>
          <cell r="C489">
            <v>0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N489">
            <v>0</v>
          </cell>
          <cell r="O489">
            <v>0</v>
          </cell>
          <cell r="P489">
            <v>0</v>
          </cell>
          <cell r="Q489">
            <v>0</v>
          </cell>
          <cell r="R489">
            <v>0</v>
          </cell>
          <cell r="S489">
            <v>0</v>
          </cell>
          <cell r="T489">
            <v>0</v>
          </cell>
          <cell r="U489">
            <v>0</v>
          </cell>
          <cell r="V489">
            <v>0</v>
          </cell>
          <cell r="W489">
            <v>0</v>
          </cell>
          <cell r="X489">
            <v>0</v>
          </cell>
          <cell r="Y489">
            <v>0</v>
          </cell>
          <cell r="Z489">
            <v>0</v>
          </cell>
        </row>
        <row r="490">
          <cell r="A490">
            <v>0</v>
          </cell>
          <cell r="B490">
            <v>0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N490">
            <v>0</v>
          </cell>
          <cell r="O490">
            <v>0</v>
          </cell>
          <cell r="P490">
            <v>0</v>
          </cell>
          <cell r="Q490">
            <v>0</v>
          </cell>
          <cell r="R490">
            <v>0</v>
          </cell>
          <cell r="S490">
            <v>0</v>
          </cell>
          <cell r="T490">
            <v>0</v>
          </cell>
          <cell r="U490">
            <v>0</v>
          </cell>
          <cell r="V490">
            <v>0</v>
          </cell>
          <cell r="W490">
            <v>0</v>
          </cell>
          <cell r="X490">
            <v>0</v>
          </cell>
          <cell r="Y490">
            <v>0</v>
          </cell>
          <cell r="Z490">
            <v>0</v>
          </cell>
        </row>
        <row r="491">
          <cell r="A491">
            <v>0</v>
          </cell>
          <cell r="B491">
            <v>0</v>
          </cell>
          <cell r="C491">
            <v>0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  <cell r="L491">
            <v>0</v>
          </cell>
          <cell r="N491">
            <v>0</v>
          </cell>
          <cell r="O491">
            <v>0</v>
          </cell>
          <cell r="P491">
            <v>0</v>
          </cell>
          <cell r="Q491">
            <v>0</v>
          </cell>
          <cell r="R491">
            <v>0</v>
          </cell>
          <cell r="S491">
            <v>0</v>
          </cell>
          <cell r="T491">
            <v>0</v>
          </cell>
          <cell r="U491">
            <v>0</v>
          </cell>
          <cell r="V491">
            <v>0</v>
          </cell>
          <cell r="W491">
            <v>0</v>
          </cell>
          <cell r="X491">
            <v>0</v>
          </cell>
          <cell r="Y491">
            <v>0</v>
          </cell>
          <cell r="Z491">
            <v>0</v>
          </cell>
        </row>
        <row r="492">
          <cell r="A492">
            <v>0</v>
          </cell>
          <cell r="B492">
            <v>0</v>
          </cell>
          <cell r="C492">
            <v>0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  <cell r="L492">
            <v>0</v>
          </cell>
          <cell r="N492">
            <v>0</v>
          </cell>
          <cell r="O492">
            <v>0</v>
          </cell>
          <cell r="P492">
            <v>0</v>
          </cell>
          <cell r="Q492">
            <v>0</v>
          </cell>
          <cell r="R492">
            <v>0</v>
          </cell>
          <cell r="S492">
            <v>0</v>
          </cell>
          <cell r="T492">
            <v>0</v>
          </cell>
          <cell r="U492">
            <v>0</v>
          </cell>
          <cell r="V492">
            <v>0</v>
          </cell>
          <cell r="W492">
            <v>0</v>
          </cell>
          <cell r="X492">
            <v>0</v>
          </cell>
          <cell r="Y492">
            <v>0</v>
          </cell>
          <cell r="Z492">
            <v>0</v>
          </cell>
        </row>
        <row r="493">
          <cell r="A493">
            <v>0</v>
          </cell>
          <cell r="B493">
            <v>0</v>
          </cell>
          <cell r="C493">
            <v>0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N493">
            <v>0</v>
          </cell>
          <cell r="O493">
            <v>0</v>
          </cell>
          <cell r="P493">
            <v>0</v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>
            <v>0</v>
          </cell>
          <cell r="V493">
            <v>0</v>
          </cell>
          <cell r="W493">
            <v>0</v>
          </cell>
          <cell r="X493">
            <v>0</v>
          </cell>
          <cell r="Y493">
            <v>0</v>
          </cell>
          <cell r="Z493">
            <v>0</v>
          </cell>
        </row>
        <row r="494">
          <cell r="A494">
            <v>0</v>
          </cell>
          <cell r="B494">
            <v>0</v>
          </cell>
          <cell r="C494">
            <v>0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N494">
            <v>0</v>
          </cell>
          <cell r="O494">
            <v>0</v>
          </cell>
          <cell r="P494">
            <v>0</v>
          </cell>
          <cell r="Q494">
            <v>0</v>
          </cell>
          <cell r="R494">
            <v>0</v>
          </cell>
          <cell r="S494">
            <v>0</v>
          </cell>
          <cell r="T494">
            <v>0</v>
          </cell>
          <cell r="U494">
            <v>0</v>
          </cell>
          <cell r="V494">
            <v>0</v>
          </cell>
          <cell r="W494">
            <v>0</v>
          </cell>
          <cell r="X494">
            <v>0</v>
          </cell>
          <cell r="Y494">
            <v>0</v>
          </cell>
          <cell r="Z494">
            <v>0</v>
          </cell>
        </row>
        <row r="495">
          <cell r="A495">
            <v>0</v>
          </cell>
          <cell r="B495">
            <v>0</v>
          </cell>
          <cell r="C495">
            <v>0</v>
          </cell>
          <cell r="D495">
            <v>0</v>
          </cell>
          <cell r="E495">
            <v>0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N495">
            <v>0</v>
          </cell>
          <cell r="O495">
            <v>0</v>
          </cell>
          <cell r="P495">
            <v>0</v>
          </cell>
          <cell r="Q495">
            <v>0</v>
          </cell>
          <cell r="R495">
            <v>0</v>
          </cell>
          <cell r="S495">
            <v>0</v>
          </cell>
          <cell r="T495">
            <v>0</v>
          </cell>
          <cell r="U495">
            <v>0</v>
          </cell>
          <cell r="V495">
            <v>0</v>
          </cell>
          <cell r="W495">
            <v>0</v>
          </cell>
          <cell r="X495">
            <v>0</v>
          </cell>
          <cell r="Y495">
            <v>0</v>
          </cell>
          <cell r="Z495">
            <v>0</v>
          </cell>
        </row>
        <row r="496">
          <cell r="A496">
            <v>0</v>
          </cell>
          <cell r="B496">
            <v>0</v>
          </cell>
          <cell r="C496">
            <v>0</v>
          </cell>
          <cell r="D496">
            <v>0</v>
          </cell>
          <cell r="E496">
            <v>0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  <cell r="K496">
            <v>0</v>
          </cell>
          <cell r="L496">
            <v>0</v>
          </cell>
          <cell r="N496">
            <v>0</v>
          </cell>
          <cell r="O496">
            <v>0</v>
          </cell>
          <cell r="P496">
            <v>0</v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>
            <v>0</v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>
            <v>0</v>
          </cell>
        </row>
        <row r="497">
          <cell r="A497">
            <v>0</v>
          </cell>
          <cell r="B497">
            <v>0</v>
          </cell>
          <cell r="C497">
            <v>0</v>
          </cell>
          <cell r="D497">
            <v>0</v>
          </cell>
          <cell r="E497">
            <v>0</v>
          </cell>
          <cell r="F497">
            <v>0</v>
          </cell>
          <cell r="G497">
            <v>0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>
            <v>0</v>
          </cell>
          <cell r="V497">
            <v>0</v>
          </cell>
          <cell r="W497">
            <v>0</v>
          </cell>
          <cell r="X497">
            <v>0</v>
          </cell>
          <cell r="Y497">
            <v>0</v>
          </cell>
          <cell r="Z497">
            <v>0</v>
          </cell>
        </row>
        <row r="498">
          <cell r="A498">
            <v>0</v>
          </cell>
          <cell r="B498">
            <v>0</v>
          </cell>
          <cell r="C498">
            <v>0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R498">
            <v>0</v>
          </cell>
          <cell r="S498">
            <v>0</v>
          </cell>
          <cell r="T498">
            <v>0</v>
          </cell>
          <cell r="U498">
            <v>0</v>
          </cell>
          <cell r="V498">
            <v>0</v>
          </cell>
          <cell r="W498">
            <v>0</v>
          </cell>
          <cell r="X498">
            <v>0</v>
          </cell>
          <cell r="Y498">
            <v>0</v>
          </cell>
          <cell r="Z498">
            <v>0</v>
          </cell>
        </row>
        <row r="499">
          <cell r="A499">
            <v>0</v>
          </cell>
          <cell r="B499">
            <v>0</v>
          </cell>
          <cell r="C499">
            <v>0</v>
          </cell>
          <cell r="D499">
            <v>0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  <cell r="L499">
            <v>0</v>
          </cell>
          <cell r="N499">
            <v>0</v>
          </cell>
          <cell r="O499">
            <v>0</v>
          </cell>
          <cell r="P499">
            <v>0</v>
          </cell>
          <cell r="Q499">
            <v>0</v>
          </cell>
          <cell r="R499">
            <v>0</v>
          </cell>
          <cell r="S499">
            <v>0</v>
          </cell>
          <cell r="T499">
            <v>0</v>
          </cell>
          <cell r="U499">
            <v>0</v>
          </cell>
          <cell r="V499">
            <v>0</v>
          </cell>
          <cell r="W499">
            <v>0</v>
          </cell>
          <cell r="X499">
            <v>0</v>
          </cell>
          <cell r="Y499">
            <v>0</v>
          </cell>
          <cell r="Z499">
            <v>0</v>
          </cell>
        </row>
        <row r="500">
          <cell r="A500">
            <v>0</v>
          </cell>
          <cell r="B500">
            <v>0</v>
          </cell>
          <cell r="C500">
            <v>0</v>
          </cell>
          <cell r="D500">
            <v>0</v>
          </cell>
          <cell r="E500">
            <v>0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  <cell r="L500">
            <v>0</v>
          </cell>
          <cell r="N500">
            <v>0</v>
          </cell>
          <cell r="O500">
            <v>0</v>
          </cell>
          <cell r="P500">
            <v>0</v>
          </cell>
          <cell r="Q500">
            <v>0</v>
          </cell>
          <cell r="R500">
            <v>0</v>
          </cell>
          <cell r="S500">
            <v>0</v>
          </cell>
          <cell r="T500">
            <v>0</v>
          </cell>
          <cell r="U500">
            <v>0</v>
          </cell>
          <cell r="V500">
            <v>0</v>
          </cell>
          <cell r="W500">
            <v>0</v>
          </cell>
          <cell r="X500">
            <v>0</v>
          </cell>
          <cell r="Y500">
            <v>0</v>
          </cell>
          <cell r="Z500">
            <v>0</v>
          </cell>
        </row>
      </sheetData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1_H4 Input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 Info"/>
      <sheetName val="Master Table (DO NOT HIDE)"/>
      <sheetName val="Input M"/>
      <sheetName val="Input TB"/>
      <sheetName val="Expense TB"/>
      <sheetName val="Revenue"/>
      <sheetName val="Volume"/>
      <sheetName val="Statistic (Js) Input"/>
      <sheetName val="DP1 Input"/>
      <sheetName val="RE Input"/>
      <sheetName val="PDA Input"/>
      <sheetName val="P1 Input"/>
      <sheetName val="P2 Input"/>
      <sheetName val="P3 Input"/>
      <sheetName val="P4 Input"/>
      <sheetName val="Don Service Exp"/>
      <sheetName val="ACS Input"/>
      <sheetName val="E,F,UR Alloc"/>
      <sheetName val="Rate Order"/>
      <sheetName val="Optional - Unit Conversion Asst"/>
      <sheetName val="URS Input"/>
      <sheetName val="H1_H4 Input"/>
      <sheetName val="H2 Input"/>
      <sheetName val="Equip Fac Allow_Hist Lease Pur"/>
      <sheetName val="G_GR Input"/>
      <sheetName val="OFC Input"/>
      <sheetName val="SB Input"/>
      <sheetName val="AHA Input"/>
      <sheetName val="TRE Input"/>
      <sheetName val="RAT Sched"/>
      <sheetName val="AMS Sched"/>
      <sheetName val="Trauma Standby"/>
      <sheetName val="Trauma Dept"/>
      <sheetName val="XX"/>
      <sheetName val="Rct (DON'T HIDE)"/>
      <sheetName val="Cvr (DON'T HIDE)"/>
      <sheetName val="Sig (DON'T HIDE)"/>
      <sheetName val="V1"/>
      <sheetName val="V2"/>
      <sheetName val="V3"/>
      <sheetName val="V5"/>
      <sheetName val="UA"/>
      <sheetName val="P1"/>
      <sheetName val="P2"/>
      <sheetName val="P3"/>
      <sheetName val="P4"/>
      <sheetName val="P5"/>
      <sheetName val="C"/>
      <sheetName val="D"/>
      <sheetName val="Es"/>
      <sheetName val="Fs"/>
      <sheetName val="OADP"/>
      <sheetName val="RE"/>
      <sheetName val="RER"/>
      <sheetName val="AHA"/>
      <sheetName val="Js"/>
      <sheetName val="H1"/>
      <sheetName val="H2"/>
      <sheetName val="H3"/>
      <sheetName val="H4"/>
      <sheetName val="GR"/>
      <sheetName val="PDA"/>
      <sheetName val="Ms"/>
      <sheetName val="ACS"/>
      <sheetName val="UR"/>
      <sheetName val="URS"/>
      <sheetName val="TRE"/>
      <sheetName val="RAT"/>
      <sheetName val="AMS"/>
      <sheetName val="SB"/>
      <sheetName val="SBC"/>
      <sheetName val="MTC"/>
      <sheetName val="S1"/>
      <sheetName val="S2"/>
      <sheetName val="S3"/>
      <sheetName val="S4"/>
      <sheetName val="S5"/>
      <sheetName val="S6"/>
      <sheetName val="S7"/>
      <sheetName val="S8"/>
      <sheetName val="S9 (UR6-A)"/>
      <sheetName val="Exh_1"/>
      <sheetName val="Exh_2"/>
      <sheetName val="Exh_3"/>
      <sheetName val="Exh_4"/>
      <sheetName val="Exh_5"/>
      <sheetName val="Exh_6"/>
      <sheetName val="Exh_7"/>
      <sheetName val="Exh_8"/>
      <sheetName val="Exh_9"/>
      <sheetName val="Exh_10"/>
      <sheetName val="Exh_11"/>
      <sheetName val="Exh_12"/>
      <sheetName val="GME_Exh_1"/>
      <sheetName val="GME_Exh_2"/>
      <sheetName val="GME_Exh_3"/>
      <sheetName val="Exhibits Formatting"/>
      <sheetName val="RR (a)"/>
      <sheetName val="RR (b)"/>
      <sheetName val="PY_M"/>
      <sheetName val="EC"/>
      <sheetName val="ACS Check"/>
      <sheetName val="Expenses Check"/>
      <sheetName val="cdefhpv"/>
      <sheetName val="rev5pda"/>
      <sheetName val="Print"/>
      <sheetName val="Safeguard"/>
      <sheetName val="Instructions"/>
      <sheetName val="Approved Rates By Center FY18"/>
      <sheetName val="FY 2017 - RE"/>
      <sheetName val="FY 2017 - UA"/>
      <sheetName val="Sch"/>
      <sheetName val="Protection Controls"/>
      <sheetName val="ESRI_MAPINFO_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>
        <row r="332">
          <cell r="J332">
            <v>0</v>
          </cell>
        </row>
      </sheetData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C36325-72D3-4596-8BA9-EF7B57CEE679}">
  <sheetPr>
    <tabColor rgb="FF92D050"/>
    <pageSetUpPr fitToPage="1"/>
  </sheetPr>
  <dimension ref="A1:H42"/>
  <sheetViews>
    <sheetView tabSelected="1" zoomScale="80" zoomScaleNormal="80" zoomScaleSheetLayoutView="80" workbookViewId="0">
      <pane ySplit="12" topLeftCell="A13" activePane="bottomLeft" state="frozen"/>
      <selection pane="bottomLeft" activeCell="A10" sqref="A10"/>
    </sheetView>
  </sheetViews>
  <sheetFormatPr defaultColWidth="8.85546875" defaultRowHeight="15.75" x14ac:dyDescent="0.25"/>
  <cols>
    <col min="1" max="1" width="79.140625" style="11" bestFit="1" customWidth="1"/>
    <col min="2" max="2" width="47.85546875" style="11" bestFit="1" customWidth="1"/>
    <col min="3" max="3" width="27.85546875" style="11" bestFit="1" customWidth="1"/>
    <col min="4" max="4" width="13" style="11" bestFit="1" customWidth="1"/>
    <col min="5" max="5" width="8.85546875" style="11"/>
    <col min="6" max="6" width="10.85546875" style="11" customWidth="1"/>
    <col min="7" max="16384" width="8.85546875" style="11"/>
  </cols>
  <sheetData>
    <row r="1" spans="1:8" customFormat="1" ht="40.35" customHeight="1" thickBot="1" x14ac:dyDescent="0.3">
      <c r="A1" s="14" t="s">
        <v>0</v>
      </c>
      <c r="B1" s="14"/>
      <c r="C1" s="14"/>
      <c r="D1" s="14"/>
      <c r="E1" s="1"/>
      <c r="F1" s="1"/>
      <c r="G1" s="1"/>
      <c r="H1" s="1"/>
    </row>
    <row r="2" spans="1:8" s="4" customFormat="1" x14ac:dyDescent="0.25">
      <c r="A2" s="2"/>
      <c r="B2" s="2"/>
      <c r="C2" s="2"/>
      <c r="D2" s="2"/>
      <c r="E2" s="2"/>
      <c r="F2" s="3"/>
      <c r="H2" s="3"/>
    </row>
    <row r="3" spans="1:8" s="4" customFormat="1" ht="18.75" x14ac:dyDescent="0.3">
      <c r="A3" s="15" t="str">
        <f>'[2]Gen Info'!B5</f>
        <v>LEVINDALE GERIATRIC CENTER &amp; HOSPITAL</v>
      </c>
      <c r="B3" s="15"/>
      <c r="C3" s="15"/>
      <c r="D3" s="15"/>
      <c r="E3" s="2"/>
      <c r="F3" s="3"/>
      <c r="H3" s="3"/>
    </row>
    <row r="4" spans="1:8" s="4" customFormat="1" x14ac:dyDescent="0.25">
      <c r="A4" s="5"/>
      <c r="B4" s="2"/>
      <c r="C4" s="2"/>
      <c r="D4" s="2"/>
      <c r="E4" s="2"/>
      <c r="F4" s="3"/>
      <c r="H4" s="3"/>
    </row>
    <row r="5" spans="1:8" s="4" customFormat="1" x14ac:dyDescent="0.25">
      <c r="A5" s="6" t="s">
        <v>1</v>
      </c>
      <c r="B5" s="6"/>
      <c r="C5" s="6"/>
      <c r="D5" s="6"/>
      <c r="E5" s="2"/>
      <c r="F5" s="3"/>
      <c r="H5" s="3"/>
    </row>
    <row r="6" spans="1:8" s="4" customFormat="1" x14ac:dyDescent="0.25">
      <c r="A6" s="5"/>
      <c r="B6" s="2"/>
      <c r="C6" s="2"/>
      <c r="D6" s="2"/>
      <c r="E6" s="2"/>
      <c r="F6" s="3"/>
      <c r="H6" s="3"/>
    </row>
    <row r="7" spans="1:8" s="4" customFormat="1" ht="32.450000000000003" customHeight="1" x14ac:dyDescent="0.25">
      <c r="A7" s="16" t="s">
        <v>2</v>
      </c>
      <c r="B7" s="16"/>
      <c r="C7" s="16"/>
      <c r="D7" s="16"/>
      <c r="E7" s="2"/>
      <c r="F7" s="3"/>
      <c r="H7" s="3"/>
    </row>
    <row r="8" spans="1:8" s="4" customFormat="1" x14ac:dyDescent="0.25">
      <c r="A8" s="5"/>
      <c r="B8" s="2"/>
      <c r="C8" s="2"/>
      <c r="D8" s="2"/>
      <c r="E8" s="2"/>
      <c r="F8" s="3"/>
      <c r="H8" s="3"/>
    </row>
    <row r="9" spans="1:8" s="4" customFormat="1" x14ac:dyDescent="0.25">
      <c r="A9" s="6" t="s">
        <v>9</v>
      </c>
      <c r="B9" s="6"/>
      <c r="C9" s="6"/>
      <c r="D9" s="6"/>
      <c r="E9" s="2"/>
      <c r="F9" s="3"/>
      <c r="H9" s="3"/>
    </row>
    <row r="10" spans="1:8" s="4" customFormat="1" x14ac:dyDescent="0.25">
      <c r="A10" s="5"/>
      <c r="B10" s="2"/>
      <c r="C10" s="2"/>
      <c r="D10" s="2"/>
      <c r="E10" s="2"/>
      <c r="F10" s="3"/>
      <c r="H10" s="3"/>
    </row>
    <row r="11" spans="1:8" s="4" customFormat="1" x14ac:dyDescent="0.25">
      <c r="A11" s="7" t="s">
        <v>3</v>
      </c>
      <c r="B11" s="7"/>
      <c r="C11" s="7"/>
      <c r="D11" s="8" t="s">
        <v>4</v>
      </c>
      <c r="E11" s="2"/>
      <c r="F11" s="3"/>
      <c r="H11" s="3"/>
    </row>
    <row r="12" spans="1:8" x14ac:dyDescent="0.25">
      <c r="A12" s="9" t="s">
        <v>5</v>
      </c>
      <c r="B12" s="9" t="s">
        <v>6</v>
      </c>
      <c r="C12" s="9" t="s">
        <v>7</v>
      </c>
      <c r="D12" s="10" t="s">
        <v>8</v>
      </c>
    </row>
    <row r="13" spans="1:8" x14ac:dyDescent="0.25">
      <c r="A13" s="12"/>
      <c r="B13" s="12"/>
      <c r="C13" s="12"/>
      <c r="D13" s="12"/>
    </row>
    <row r="14" spans="1:8" x14ac:dyDescent="0.25">
      <c r="A14" s="12"/>
      <c r="B14" s="12"/>
      <c r="C14" s="12"/>
      <c r="D14" s="12"/>
    </row>
    <row r="15" spans="1:8" x14ac:dyDescent="0.25">
      <c r="A15" s="12"/>
      <c r="B15" s="12"/>
      <c r="C15" s="12"/>
      <c r="D15" s="12"/>
    </row>
    <row r="16" spans="1:8" x14ac:dyDescent="0.25">
      <c r="A16" s="12"/>
      <c r="B16" s="12"/>
      <c r="C16" s="12"/>
      <c r="D16" s="12"/>
    </row>
    <row r="17" spans="1:4" x14ac:dyDescent="0.25">
      <c r="A17" s="12"/>
      <c r="B17" s="12"/>
      <c r="C17" s="12"/>
      <c r="D17" s="12"/>
    </row>
    <row r="18" spans="1:4" x14ac:dyDescent="0.25">
      <c r="A18" s="12"/>
      <c r="B18" s="12"/>
      <c r="C18" s="12"/>
      <c r="D18" s="12"/>
    </row>
    <row r="19" spans="1:4" x14ac:dyDescent="0.25">
      <c r="A19" s="12"/>
      <c r="B19" s="12"/>
      <c r="C19" s="12"/>
      <c r="D19" s="12"/>
    </row>
    <row r="20" spans="1:4" x14ac:dyDescent="0.25">
      <c r="A20" s="12"/>
      <c r="B20" s="12"/>
      <c r="C20" s="12"/>
      <c r="D20" s="12"/>
    </row>
    <row r="21" spans="1:4" x14ac:dyDescent="0.25">
      <c r="A21" s="12"/>
      <c r="B21" s="12"/>
      <c r="C21" s="12"/>
      <c r="D21" s="12"/>
    </row>
    <row r="22" spans="1:4" x14ac:dyDescent="0.25">
      <c r="A22" s="12"/>
      <c r="B22" s="12"/>
      <c r="C22" s="12"/>
      <c r="D22" s="12"/>
    </row>
    <row r="23" spans="1:4" x14ac:dyDescent="0.25">
      <c r="A23" s="12"/>
      <c r="B23" s="12"/>
      <c r="C23" s="12"/>
      <c r="D23" s="12"/>
    </row>
    <row r="24" spans="1:4" x14ac:dyDescent="0.25">
      <c r="A24" s="12"/>
      <c r="B24" s="12"/>
      <c r="C24" s="12"/>
      <c r="D24" s="12"/>
    </row>
    <row r="25" spans="1:4" x14ac:dyDescent="0.25">
      <c r="A25" s="12"/>
      <c r="B25" s="12"/>
      <c r="C25" s="12"/>
      <c r="D25" s="12"/>
    </row>
    <row r="26" spans="1:4" x14ac:dyDescent="0.25">
      <c r="A26" s="12"/>
      <c r="B26" s="12"/>
      <c r="C26" s="12"/>
      <c r="D26" s="12"/>
    </row>
    <row r="27" spans="1:4" x14ac:dyDescent="0.25">
      <c r="A27" s="12"/>
      <c r="B27" s="12"/>
      <c r="C27" s="12"/>
      <c r="D27" s="12"/>
    </row>
    <row r="28" spans="1:4" x14ac:dyDescent="0.25">
      <c r="A28" s="12"/>
      <c r="B28" s="12"/>
      <c r="C28" s="12"/>
      <c r="D28" s="12"/>
    </row>
    <row r="29" spans="1:4" x14ac:dyDescent="0.25">
      <c r="A29" s="12"/>
      <c r="B29" s="12"/>
      <c r="C29" s="12"/>
      <c r="D29" s="12"/>
    </row>
    <row r="30" spans="1:4" x14ac:dyDescent="0.25">
      <c r="A30" s="12"/>
      <c r="B30" s="12"/>
      <c r="C30" s="12"/>
      <c r="D30" s="12"/>
    </row>
    <row r="31" spans="1:4" x14ac:dyDescent="0.25">
      <c r="A31" s="12"/>
      <c r="B31" s="12"/>
      <c r="C31" s="12"/>
      <c r="D31" s="12"/>
    </row>
    <row r="32" spans="1:4" x14ac:dyDescent="0.25">
      <c r="A32" s="12"/>
      <c r="B32" s="12"/>
      <c r="C32" s="12"/>
      <c r="D32" s="12"/>
    </row>
    <row r="33" spans="1:4" x14ac:dyDescent="0.25">
      <c r="A33" s="12"/>
      <c r="B33" s="12"/>
      <c r="C33" s="12"/>
      <c r="D33" s="12"/>
    </row>
    <row r="34" spans="1:4" x14ac:dyDescent="0.25">
      <c r="A34" s="12"/>
      <c r="B34" s="12"/>
      <c r="C34" s="12"/>
      <c r="D34" s="12"/>
    </row>
    <row r="35" spans="1:4" x14ac:dyDescent="0.25">
      <c r="A35" s="12"/>
      <c r="B35" s="12"/>
      <c r="C35" s="12"/>
      <c r="D35" s="12"/>
    </row>
    <row r="36" spans="1:4" x14ac:dyDescent="0.25">
      <c r="A36" s="12"/>
      <c r="B36" s="12"/>
      <c r="C36" s="12"/>
      <c r="D36" s="12"/>
    </row>
    <row r="37" spans="1:4" x14ac:dyDescent="0.25">
      <c r="A37" s="12"/>
      <c r="B37" s="12"/>
      <c r="C37" s="12"/>
      <c r="D37" s="12"/>
    </row>
    <row r="38" spans="1:4" x14ac:dyDescent="0.25">
      <c r="A38" s="12"/>
      <c r="B38" s="12"/>
      <c r="C38" s="12"/>
      <c r="D38" s="12"/>
    </row>
    <row r="39" spans="1:4" x14ac:dyDescent="0.25">
      <c r="A39" s="12"/>
      <c r="B39" s="13"/>
      <c r="C39" s="12"/>
      <c r="D39" s="12"/>
    </row>
    <row r="40" spans="1:4" x14ac:dyDescent="0.25">
      <c r="A40" s="12"/>
      <c r="B40" s="12"/>
      <c r="C40" s="12"/>
      <c r="D40" s="12"/>
    </row>
    <row r="41" spans="1:4" x14ac:dyDescent="0.25">
      <c r="A41" s="12"/>
      <c r="B41" s="13"/>
      <c r="C41" s="12"/>
      <c r="D41" s="12"/>
    </row>
    <row r="42" spans="1:4" x14ac:dyDescent="0.25">
      <c r="A42" s="12"/>
      <c r="B42" s="12"/>
      <c r="C42" s="12"/>
      <c r="D42" s="12"/>
    </row>
  </sheetData>
  <sheetProtection formatColumns="0" formatRows="0"/>
  <mergeCells count="3">
    <mergeCell ref="A1:D1"/>
    <mergeCell ref="A3:D3"/>
    <mergeCell ref="A7:D7"/>
  </mergeCells>
  <printOptions horizontalCentered="1"/>
  <pageMargins left="0.7" right="0.7" top="0.75" bottom="0.75" header="0.3" footer="0.3"/>
  <pageSetup scale="74" fitToHeight="0" orientation="landscape" r:id="rId1"/>
  <headerFooter scaleWithDoc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BDA3DA5B-1187-4C27-A38C-6591FFF4C88D}"/>
</file>

<file path=customXml/itemProps2.xml><?xml version="1.0" encoding="utf-8"?>
<ds:datastoreItem xmlns:ds="http://schemas.openxmlformats.org/officeDocument/2006/customXml" ds:itemID="{C079D50C-E1C7-4E53-865B-E4E7B2273DD4}"/>
</file>

<file path=customXml/itemProps3.xml><?xml version="1.0" encoding="utf-8"?>
<ds:datastoreItem xmlns:ds="http://schemas.openxmlformats.org/officeDocument/2006/customXml" ds:itemID="{AB6A5230-18C5-459A-AC21-E66C7AFD6D5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OP Services Survey - NonHosp Ow</vt:lpstr>
      <vt:lpstr>'OP Services Survey - NonHosp Ow'!Print_Area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Kathleen Ring</dc:creator>
  <cp:lastModifiedBy>Kathleen Ring</cp:lastModifiedBy>
  <dcterms:created xsi:type="dcterms:W3CDTF">2020-11-30T15:23:44Z</dcterms:created>
  <dcterms:modified xsi:type="dcterms:W3CDTF">2021-11-05T14:52:53Z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0x0101005AD40D51286D8B4D9C836A50BBB33558</vt:lpwstr>
  </property>
</Properties>
</file>