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SJMC\FY 2020\Annual Filing\Annual Filing Model\"/>
    </mc:Choice>
  </mc:AlternateContent>
  <bookViews>
    <workbookView xWindow="0" yWindow="0" windowWidth="28800" windowHeight="12432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TB'!$B$15:$DL$164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<sst xmlns="http://schemas.openxmlformats.org/spreadsheetml/2006/main" count="222" uniqueCount="73">
  <si>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</si>
  <si>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</si>
  <si>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</si>
  <si>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</si>
  <si>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</si>
  <si>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</si>
  <si>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</si>
  <si>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</si>
  <si>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</si>
  <si>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</si>
  <si>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/>
  </si>
  <si>
    <t>Outpatient Laboratory Collection Center</t>
  </si>
  <si>
    <t>Laboratory Drawing Stations</t>
  </si>
  <si>
    <t xml:space="preserve">Laboratory specimens are collected from the following locations and </t>
  </si>
  <si>
    <t xml:space="preserve">Osler Medical Building </t>
  </si>
  <si>
    <t>Unregulated Service</t>
  </si>
  <si>
    <t>sent to the laboratory at St. Joseph Medical Center</t>
  </si>
  <si>
    <t>Room 103</t>
  </si>
  <si>
    <t>7600 Osler Drive</t>
  </si>
  <si>
    <t>Towson, Maryland 21204</t>
  </si>
  <si>
    <t>O'Dea Medical Arts Building  B</t>
  </si>
  <si>
    <t>Suite 210</t>
  </si>
  <si>
    <t>7505 Osler Drive</t>
  </si>
  <si>
    <t>Professional Centre D</t>
  </si>
  <si>
    <t>Suite 106</t>
  </si>
  <si>
    <t>120 Sister Pierre Drive</t>
  </si>
  <si>
    <t>Towson Medical Associates</t>
  </si>
  <si>
    <t>7801 York Rd,</t>
  </si>
  <si>
    <t>Suite 102</t>
  </si>
  <si>
    <t>Towson, MD  21204</t>
  </si>
  <si>
    <t>Health Park at Hereford</t>
  </si>
  <si>
    <t>14A Mt. Carmel Rd</t>
  </si>
  <si>
    <t>Parkton, MD 21120</t>
  </si>
  <si>
    <t>Radiation Therapy</t>
  </si>
  <si>
    <t xml:space="preserve">Radiation treatments provided to oncology patients </t>
  </si>
  <si>
    <t>The Cancer Institute, Building A</t>
  </si>
  <si>
    <t>Regulated Service</t>
  </si>
  <si>
    <t>7501 Osler Drive</t>
  </si>
  <si>
    <t>Anticoagulation Management Clinic</t>
  </si>
  <si>
    <t>A clinic that provides anticoagulation monitoring</t>
  </si>
  <si>
    <t>In a building across from the emergency room</t>
  </si>
  <si>
    <t>Lactation Center Program</t>
  </si>
  <si>
    <t>An education class provided to new mothers</t>
  </si>
  <si>
    <t>Irwin Center, Main Hospital</t>
  </si>
  <si>
    <t>Psychiatric Day Clinic (PHP)</t>
  </si>
  <si>
    <t xml:space="preserve">A clinic that provides psychiatric care </t>
  </si>
  <si>
    <t>Main Hospital</t>
  </si>
  <si>
    <t>Emergency Room</t>
  </si>
  <si>
    <t>An emergency room to provide emergency care</t>
  </si>
  <si>
    <t>Pediatric Express (PAH)</t>
  </si>
  <si>
    <t>An emergency room to provide emergency care to pediatric patients</t>
  </si>
  <si>
    <t>Perinatal Center</t>
  </si>
  <si>
    <t xml:space="preserve">A clinic that provides service to perinatal patients </t>
  </si>
  <si>
    <t>Pain Management</t>
  </si>
  <si>
    <t xml:space="preserve">A clinic that provides pain management services </t>
  </si>
  <si>
    <t>Digestive Disease Center</t>
  </si>
  <si>
    <t>A clinic that provides digestive disease services</t>
  </si>
  <si>
    <t>Nutrition and Diabetes Center</t>
  </si>
  <si>
    <t>A clinic that provides services to diabetic patients</t>
  </si>
  <si>
    <t>Cardiovascular Fitness</t>
  </si>
  <si>
    <t>Provides cardiovascular rehabilitation to patients</t>
  </si>
  <si>
    <t>Physical Therapy Rehab</t>
  </si>
  <si>
    <t xml:space="preserve">Provides minor physical therapy anr rehabilitation services. </t>
  </si>
  <si>
    <t>Wound Center</t>
  </si>
  <si>
    <t xml:space="preserve">A clinic that provides wound care to patients. </t>
  </si>
  <si>
    <t>OUTPATIENT SERVICES NOT OWNED BY THE HOSPITAL - 
LOCATED IN PRINCIPAL HOSPITAL BUILDINGS OR LOCATED IN OTHER BUILDINGS IN WHICH REGULATED SERVICES ARE PROVIDED</t>
  </si>
  <si>
    <t>St Joseph Medical Center Physician Enterprise Group</t>
  </si>
  <si>
    <t xml:space="preserve">A separate entity in the St Joseph Medical Center Consolidated Financial Statements </t>
  </si>
  <si>
    <t>Administrative functions are located in the Main Hospital</t>
  </si>
  <si>
    <t>The purpose of this 501C3 tax-exempt subsidiary is to manage the operations of physician practices</t>
  </si>
  <si>
    <t>This corporation employs 220+ specialists/primary care/admin providers and support staff</t>
  </si>
  <si>
    <t xml:space="preserve">Pain Specialists </t>
  </si>
  <si>
    <t>Towson Orthopaedic Associates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</si>
</sst>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07999"/>
          <a:ext cx="321626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JMC%20FY20%20Annual%20Filing%20-%20FINAL_113020%20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University of Maryland St. Joseph Medical Center</v>
          </cell>
        </row>
        <row r="6">
          <cell r="B6">
            <v>210063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OAP</v>
          </cell>
          <cell r="C160" t="str">
            <v>TBD</v>
          </cell>
          <cell r="D160" t="str">
            <v>Organ Procurement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Government Funding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39668</v>
          </cell>
          <cell r="C10">
            <v>29684.864925148202</v>
          </cell>
          <cell r="D10">
            <v>6481.7520380210262</v>
          </cell>
          <cell r="E10">
            <v>8522.8031540226439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44689.420117191876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5887</v>
          </cell>
          <cell r="C12">
            <v>3399.3597229747711</v>
          </cell>
          <cell r="D12">
            <v>736.51535308435655</v>
          </cell>
          <cell r="E12">
            <v>975.78973231696978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5111.6648083760974</v>
          </cell>
        </row>
        <row r="13">
          <cell r="A13" t="str">
            <v>OBS</v>
          </cell>
          <cell r="B13">
            <v>4978</v>
          </cell>
          <cell r="C13">
            <v>2669.3319005769617</v>
          </cell>
          <cell r="D13">
            <v>1257.7929059973899</v>
          </cell>
          <cell r="E13">
            <v>789.70298253048793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4716.8277891048392</v>
          </cell>
        </row>
        <row r="14">
          <cell r="A14" t="str">
            <v>DEF</v>
          </cell>
          <cell r="B14">
            <v>2135</v>
          </cell>
          <cell r="C14">
            <v>1104.8933631903021</v>
          </cell>
          <cell r="D14">
            <v>1344.5895641422183</v>
          </cell>
          <cell r="E14">
            <v>355.33500678198106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2804.8179341145014</v>
          </cell>
        </row>
        <row r="15">
          <cell r="A15" t="str">
            <v>MIS</v>
          </cell>
          <cell r="B15">
            <v>3284</v>
          </cell>
          <cell r="C15">
            <v>3931.856507828953</v>
          </cell>
          <cell r="D15">
            <v>1403.7783407029031</v>
          </cell>
          <cell r="E15">
            <v>1147.7060944217287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6483.3409429535841</v>
          </cell>
        </row>
        <row r="16">
          <cell r="A16" t="str">
            <v>CCU</v>
          </cell>
          <cell r="B16">
            <v>1011</v>
          </cell>
          <cell r="C16">
            <v>1614.684074308617</v>
          </cell>
          <cell r="D16">
            <v>267.62240991958379</v>
          </cell>
          <cell r="E16">
            <v>460.65681909770268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2342.9633033259033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2913</v>
          </cell>
          <cell r="C18">
            <v>2946.6373914594155</v>
          </cell>
          <cell r="D18">
            <v>335.22898669068559</v>
          </cell>
          <cell r="E18">
            <v>835.3626843522419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4117.2290625023425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4516</v>
          </cell>
          <cell r="C22">
            <v>1852.6902290009823</v>
          </cell>
          <cell r="D22">
            <v>21.53311924690842</v>
          </cell>
          <cell r="E22">
            <v>518.69551576682852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2392.9188640147195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239776.42589532776</v>
          </cell>
          <cell r="C25">
            <v>9916.3647408062352</v>
          </cell>
          <cell r="D25">
            <v>1424.7565876506474</v>
          </cell>
          <cell r="E25">
            <v>2858.1013352767523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14199.222663733635</v>
          </cell>
        </row>
        <row r="26">
          <cell r="A26" t="str">
            <v>CL</v>
          </cell>
          <cell r="B26">
            <v>98498</v>
          </cell>
          <cell r="C26">
            <v>3068.6890146507776</v>
          </cell>
          <cell r="D26">
            <v>673.03328048509036</v>
          </cell>
          <cell r="E26">
            <v>898.75015459596557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4640.4724497318339</v>
          </cell>
        </row>
        <row r="27">
          <cell r="A27" t="str">
            <v>PDC</v>
          </cell>
          <cell r="B27">
            <v>1489</v>
          </cell>
          <cell r="C27">
            <v>309.79977221632441</v>
          </cell>
          <cell r="D27">
            <v>36.32383586224784</v>
          </cell>
          <cell r="E27">
            <v>89.074419228918657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435.19802730749092</v>
          </cell>
        </row>
        <row r="28">
          <cell r="A28" t="str">
            <v>SDS</v>
          </cell>
          <cell r="B28">
            <v>9471</v>
          </cell>
          <cell r="C28">
            <v>3264.0610340950675</v>
          </cell>
          <cell r="D28">
            <v>35.057578973825606</v>
          </cell>
          <cell r="E28">
            <v>1145.2503440866778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4444.3689571555706</v>
          </cell>
        </row>
        <row r="29">
          <cell r="A29" t="str">
            <v>DEL</v>
          </cell>
          <cell r="B29">
            <v>104020</v>
          </cell>
          <cell r="C29">
            <v>5258.1735118096658</v>
          </cell>
          <cell r="D29">
            <v>654.70324469193508</v>
          </cell>
          <cell r="E29">
            <v>1619.4216848144283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7532.2984413160284</v>
          </cell>
        </row>
        <row r="30">
          <cell r="A30" t="str">
            <v>OR</v>
          </cell>
          <cell r="B30">
            <v>1252168</v>
          </cell>
          <cell r="C30">
            <v>16891.856225767042</v>
          </cell>
          <cell r="D30">
            <v>3710.2568463252765</v>
          </cell>
          <cell r="E30">
            <v>5909.5512880756669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26511.664360167983</v>
          </cell>
        </row>
        <row r="31">
          <cell r="A31" t="str">
            <v>ORC</v>
          </cell>
          <cell r="B31">
            <v>4137</v>
          </cell>
          <cell r="C31">
            <v>22.318377804470238</v>
          </cell>
          <cell r="D31">
            <v>0.61111989509546627</v>
          </cell>
          <cell r="E31">
            <v>9.37465433696876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32.304152036534461</v>
          </cell>
        </row>
        <row r="32">
          <cell r="A32" t="str">
            <v>ANS</v>
          </cell>
          <cell r="B32">
            <v>1337640</v>
          </cell>
          <cell r="C32">
            <v>1655.8723466105255</v>
          </cell>
          <cell r="D32">
            <v>249.69438430990374</v>
          </cell>
          <cell r="E32">
            <v>573.16914021793082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2478.7358711383599</v>
          </cell>
        </row>
        <row r="33">
          <cell r="A33" t="str">
            <v>LAB</v>
          </cell>
          <cell r="B33">
            <v>10952529</v>
          </cell>
          <cell r="C33">
            <v>9979.0651733732884</v>
          </cell>
          <cell r="D33">
            <v>1496.3120408026107</v>
          </cell>
          <cell r="E33">
            <v>3339.9612927721405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14815.338506948041</v>
          </cell>
        </row>
        <row r="34">
          <cell r="A34" t="str">
            <v>EKG</v>
          </cell>
          <cell r="B34">
            <v>694907</v>
          </cell>
          <cell r="C34">
            <v>1051.1948785635177</v>
          </cell>
          <cell r="D34">
            <v>241.09586940240729</v>
          </cell>
          <cell r="E34">
            <v>375.88157371113277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1668.1723216770579</v>
          </cell>
        </row>
        <row r="35">
          <cell r="A35" t="str">
            <v>IRC</v>
          </cell>
          <cell r="B35">
            <v>151919</v>
          </cell>
          <cell r="C35">
            <v>5193.3322990565566</v>
          </cell>
          <cell r="D35">
            <v>1292.4720701577255</v>
          </cell>
          <cell r="E35">
            <v>1899.5891576806903</v>
          </cell>
          <cell r="F35" t="str">
            <v xml:space="preserve"> /////////</v>
          </cell>
          <cell r="G35">
            <v>154.59012299918967</v>
          </cell>
          <cell r="H35">
            <v>0</v>
          </cell>
          <cell r="I35">
            <v>8539.9836498941622</v>
          </cell>
        </row>
        <row r="36">
          <cell r="A36" t="str">
            <v>RAD</v>
          </cell>
          <cell r="B36">
            <v>769267</v>
          </cell>
          <cell r="C36">
            <v>5084.8565986015637</v>
          </cell>
          <cell r="D36">
            <v>706.22867983992955</v>
          </cell>
          <cell r="E36">
            <v>1919.4936209003818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7710.5788993418746</v>
          </cell>
        </row>
        <row r="37">
          <cell r="A37" t="str">
            <v>CAT</v>
          </cell>
          <cell r="B37">
            <v>922087</v>
          </cell>
          <cell r="C37">
            <v>1306.6248278370599</v>
          </cell>
          <cell r="D37">
            <v>134.24445490491019</v>
          </cell>
          <cell r="E37">
            <v>480.28533581169705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1921.154618553667</v>
          </cell>
        </row>
        <row r="38">
          <cell r="A38" t="str">
            <v>RAT</v>
          </cell>
          <cell r="B38">
            <v>740745</v>
          </cell>
          <cell r="C38">
            <v>2028.8583203289802</v>
          </cell>
          <cell r="D38">
            <v>592.54964777777559</v>
          </cell>
          <cell r="E38">
            <v>865.55131431353095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3486.9592824202869</v>
          </cell>
        </row>
        <row r="39">
          <cell r="A39" t="str">
            <v>NUC</v>
          </cell>
          <cell r="B39">
            <v>299326</v>
          </cell>
          <cell r="C39">
            <v>1271.4238191473335</v>
          </cell>
          <cell r="D39">
            <v>426.71202707343832</v>
          </cell>
          <cell r="E39">
            <v>513.81108162058183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2211.9469278413535</v>
          </cell>
        </row>
        <row r="40">
          <cell r="A40" t="str">
            <v>RES</v>
          </cell>
          <cell r="B40">
            <v>3588198</v>
          </cell>
          <cell r="C40">
            <v>2981.068404710617</v>
          </cell>
          <cell r="D40">
            <v>146.61492727919614</v>
          </cell>
          <cell r="E40">
            <v>856.07044706590557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3983.753779055719</v>
          </cell>
        </row>
        <row r="41">
          <cell r="A41" t="str">
            <v>PUL</v>
          </cell>
          <cell r="B41">
            <v>34646</v>
          </cell>
          <cell r="C41">
            <v>107.94299859212445</v>
          </cell>
          <cell r="D41">
            <v>45.559465424471966</v>
          </cell>
          <cell r="E41">
            <v>41.329511141018422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194.83197515761486</v>
          </cell>
        </row>
        <row r="42">
          <cell r="A42" t="str">
            <v>EEG</v>
          </cell>
          <cell r="B42">
            <v>40928</v>
          </cell>
          <cell r="C42">
            <v>110.56925016557618</v>
          </cell>
          <cell r="D42">
            <v>3.7528015171768407</v>
          </cell>
          <cell r="E42">
            <v>33.257236752578784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147.57928843533179</v>
          </cell>
        </row>
        <row r="43">
          <cell r="A43" t="str">
            <v>PTH</v>
          </cell>
          <cell r="B43">
            <v>394507</v>
          </cell>
          <cell r="C43">
            <v>2062.1426018479015</v>
          </cell>
          <cell r="D43">
            <v>238.73147357538355</v>
          </cell>
          <cell r="E43">
            <v>690.75105056587984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2991.6251259891646</v>
          </cell>
        </row>
        <row r="44">
          <cell r="A44" t="str">
            <v>OTH</v>
          </cell>
          <cell r="B44">
            <v>373225</v>
          </cell>
          <cell r="C44">
            <v>1640.9212153489195</v>
          </cell>
          <cell r="D44">
            <v>85.422621196915273</v>
          </cell>
          <cell r="E44">
            <v>486.44095440537842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2212.7847909512134</v>
          </cell>
        </row>
        <row r="45">
          <cell r="A45" t="str">
            <v>STH</v>
          </cell>
          <cell r="B45">
            <v>75795</v>
          </cell>
          <cell r="C45">
            <v>384.58455969344317</v>
          </cell>
          <cell r="D45">
            <v>11.851671930390932</v>
          </cell>
          <cell r="E45">
            <v>121.80783332052862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518.24406494436266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12240</v>
          </cell>
          <cell r="C47">
            <v>94.3</v>
          </cell>
          <cell r="D47">
            <v>10.835570126499672</v>
          </cell>
          <cell r="E47">
            <v>26.737470339899815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131.87304046639949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1256</v>
          </cell>
          <cell r="C49">
            <v>654.20000000000005</v>
          </cell>
          <cell r="D49">
            <v>132.58733029495775</v>
          </cell>
          <cell r="E49">
            <v>192.70521348714726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979.49254378210503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135769</v>
          </cell>
          <cell r="C54">
            <v>877.85136172172247</v>
          </cell>
          <cell r="D54">
            <v>98.867251104889903</v>
          </cell>
          <cell r="E54">
            <v>293.50674658384355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1270.2253594104559</v>
          </cell>
        </row>
        <row r="55">
          <cell r="A55" t="str">
            <v>LIT</v>
          </cell>
          <cell r="B55">
            <v>17</v>
          </cell>
          <cell r="C55">
            <v>14.5</v>
          </cell>
          <cell r="D55">
            <v>1.6661269017417311</v>
          </cell>
          <cell r="E55">
            <v>6.1344429273805092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22.300569829122239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130696</v>
          </cell>
          <cell r="C57">
            <v>4715.3145490911484</v>
          </cell>
          <cell r="D57">
            <v>219.98840103612648</v>
          </cell>
          <cell r="E57">
            <v>1950.8493995740496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6886.1523497013241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14511</v>
          </cell>
          <cell r="C68" t="str">
            <v>////////////</v>
          </cell>
          <cell r="D68">
            <v>431.26793058016449</v>
          </cell>
          <cell r="E68">
            <v>685.74410937517348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1117.012039955338</v>
          </cell>
        </row>
        <row r="69">
          <cell r="A69" t="str">
            <v>MSS</v>
          </cell>
          <cell r="B69">
            <v>22551.94067</v>
          </cell>
          <cell r="C69">
            <v>47484.6</v>
          </cell>
          <cell r="D69">
            <v>2469.381068190487</v>
          </cell>
          <cell r="E69">
            <v>808.59609728977057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50762.577165480259</v>
          </cell>
        </row>
        <row r="70">
          <cell r="A70" t="str">
            <v>CDS</v>
          </cell>
          <cell r="B70">
            <v>22551.94067</v>
          </cell>
          <cell r="C70">
            <v>7176.8</v>
          </cell>
          <cell r="D70">
            <v>5653.8769814093212</v>
          </cell>
          <cell r="E70">
            <v>1799.7500478664983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14630.427029275819</v>
          </cell>
        </row>
        <row r="71">
          <cell r="F71" t="str">
            <v xml:space="preserve"> /////////</v>
          </cell>
        </row>
        <row r="73">
          <cell r="B73">
            <v>22769124.881339997</v>
          </cell>
          <cell r="C73">
            <v>181811.60399632805</v>
          </cell>
          <cell r="D73">
            <v>33073.268006525614</v>
          </cell>
          <cell r="E73">
            <v>44096.9989474291</v>
          </cell>
          <cell r="G73">
            <v>154.59012299918967</v>
          </cell>
          <cell r="H73">
            <v>0</v>
          </cell>
          <cell r="I73">
            <v>259136.46107328197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University of Maryland St. Joseph Medical Center</v>
          </cell>
          <cell r="I82" t="str">
            <v>BASE YEAR</v>
          </cell>
        </row>
        <row r="83">
          <cell r="B83">
            <v>210063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22769124.881339997</v>
          </cell>
          <cell r="C103">
            <v>181811.60399632805</v>
          </cell>
          <cell r="D103">
            <v>33073.268006525614</v>
          </cell>
          <cell r="E103">
            <v>44096.9989474291</v>
          </cell>
          <cell r="G103">
            <v>154.59012299918967</v>
          </cell>
          <cell r="H103">
            <v>0</v>
          </cell>
          <cell r="I103">
            <v>259136.46107328197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0</v>
          </cell>
          <cell r="J9">
            <v>2676286.3854300003</v>
          </cell>
          <cell r="L9">
            <v>2676286.3854300003</v>
          </cell>
          <cell r="N9">
            <v>0</v>
          </cell>
          <cell r="O9" t="str">
            <v>DTY</v>
          </cell>
          <cell r="P9">
            <v>0</v>
          </cell>
          <cell r="R9">
            <v>2676.3</v>
          </cell>
          <cell r="T9">
            <v>2676.3</v>
          </cell>
          <cell r="X9">
            <v>0</v>
          </cell>
          <cell r="Z9">
            <v>0</v>
          </cell>
          <cell r="AD9">
            <v>0</v>
          </cell>
          <cell r="AF9">
            <v>2676.3</v>
          </cell>
          <cell r="AH9">
            <v>2676.3</v>
          </cell>
          <cell r="AJ9">
            <v>0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0</v>
          </cell>
          <cell r="BD9">
            <v>2676.3</v>
          </cell>
          <cell r="BF9">
            <v>2676.3</v>
          </cell>
          <cell r="BH9">
            <v>0</v>
          </cell>
          <cell r="BN9">
            <v>0</v>
          </cell>
          <cell r="BR9">
            <v>0</v>
          </cell>
          <cell r="BT9">
            <v>2676.3</v>
          </cell>
          <cell r="BV9">
            <v>2676.3</v>
          </cell>
          <cell r="BX9">
            <v>0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0</v>
          </cell>
          <cell r="CR9">
            <v>2676.3</v>
          </cell>
          <cell r="CT9">
            <v>2676.3</v>
          </cell>
          <cell r="CV9">
            <v>0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148076.1517924717</v>
          </cell>
          <cell r="J10">
            <v>915778.75</v>
          </cell>
          <cell r="L10">
            <v>1063854.9017924718</v>
          </cell>
          <cell r="N10">
            <v>3.5881009615384616</v>
          </cell>
          <cell r="O10" t="str">
            <v>LL</v>
          </cell>
          <cell r="P10">
            <v>148.1</v>
          </cell>
          <cell r="R10">
            <v>915.8</v>
          </cell>
          <cell r="T10">
            <v>1063.8999999999999</v>
          </cell>
          <cell r="X10">
            <v>0</v>
          </cell>
          <cell r="Z10">
            <v>0</v>
          </cell>
          <cell r="AD10">
            <v>148.1</v>
          </cell>
          <cell r="AF10">
            <v>915.8</v>
          </cell>
          <cell r="AH10">
            <v>1063.8999999999999</v>
          </cell>
          <cell r="AJ10">
            <v>3.5881009615384616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-7.6461343885320804E-4</v>
          </cell>
          <cell r="AV10">
            <v>35.4359864981868</v>
          </cell>
          <cell r="AX10">
            <v>35.435221884747946</v>
          </cell>
          <cell r="AZ10">
            <v>0</v>
          </cell>
          <cell r="BB10">
            <v>148.09923538656113</v>
          </cell>
          <cell r="BD10">
            <v>951.23598649818678</v>
          </cell>
          <cell r="BF10">
            <v>1099.3352218847479</v>
          </cell>
          <cell r="BH10">
            <v>3.5881009615384616</v>
          </cell>
          <cell r="BN10">
            <v>0</v>
          </cell>
          <cell r="BR10">
            <v>148.09923538656113</v>
          </cell>
          <cell r="BT10">
            <v>951.23598649818678</v>
          </cell>
          <cell r="BV10">
            <v>1099.3352218847479</v>
          </cell>
          <cell r="BX10">
            <v>3.5881009615384616</v>
          </cell>
          <cell r="CB10">
            <v>0</v>
          </cell>
          <cell r="CD10">
            <v>0</v>
          </cell>
          <cell r="CG10" t="str">
            <v>LL</v>
          </cell>
          <cell r="CH10">
            <v>-0.45234058672596839</v>
          </cell>
          <cell r="CJ10">
            <v>-2.7975058243459454</v>
          </cell>
          <cell r="CL10">
            <v>-3.2498464110719136</v>
          </cell>
          <cell r="CN10">
            <v>-1.0960871649669895E-2</v>
          </cell>
          <cell r="CO10" t="str">
            <v>LL</v>
          </cell>
          <cell r="CP10">
            <v>147.64689479983517</v>
          </cell>
          <cell r="CR10">
            <v>948.43848067384079</v>
          </cell>
          <cell r="CT10">
            <v>1096.0853754736759</v>
          </cell>
          <cell r="CV10">
            <v>3.5771400898887915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397039.28687438136</v>
          </cell>
          <cell r="J11">
            <v>0</v>
          </cell>
          <cell r="L11">
            <v>397039.28687438136</v>
          </cell>
          <cell r="N11">
            <v>3.4700360576923082</v>
          </cell>
          <cell r="O11" t="str">
            <v>SSS</v>
          </cell>
          <cell r="P11">
            <v>397</v>
          </cell>
          <cell r="R11">
            <v>0</v>
          </cell>
          <cell r="T11">
            <v>397</v>
          </cell>
          <cell r="X11">
            <v>0</v>
          </cell>
          <cell r="Z11">
            <v>0</v>
          </cell>
          <cell r="AD11">
            <v>397</v>
          </cell>
          <cell r="AF11">
            <v>0</v>
          </cell>
          <cell r="AH11">
            <v>397</v>
          </cell>
          <cell r="AJ11">
            <v>3.4700360576923082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-2.0501719609941969E-3</v>
          </cell>
          <cell r="AV11">
            <v>34.269980752125477</v>
          </cell>
          <cell r="AX11">
            <v>34.267930580164482</v>
          </cell>
          <cell r="AZ11">
            <v>0</v>
          </cell>
          <cell r="BB11">
            <v>396.997949828039</v>
          </cell>
          <cell r="BD11">
            <v>34.269980752125477</v>
          </cell>
          <cell r="BF11">
            <v>431.26793058016449</v>
          </cell>
          <cell r="BH11">
            <v>3.4700360576923082</v>
          </cell>
          <cell r="BN11">
            <v>0</v>
          </cell>
          <cell r="BR11">
            <v>396.997949828039</v>
          </cell>
          <cell r="BT11">
            <v>34.269980752125477</v>
          </cell>
          <cell r="BV11">
            <v>431.26793058016449</v>
          </cell>
          <cell r="BX11">
            <v>3.4700360576923082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396.997949828039</v>
          </cell>
          <cell r="CR11">
            <v>34.269980752125477</v>
          </cell>
          <cell r="CT11">
            <v>431.26793058016449</v>
          </cell>
          <cell r="CV11">
            <v>3.4700360576923082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1302954.3075055436</v>
          </cell>
          <cell r="J12">
            <v>993723.01846457215</v>
          </cell>
          <cell r="L12">
            <v>2296677.3259701156</v>
          </cell>
          <cell r="N12">
            <v>21.188057255244754</v>
          </cell>
          <cell r="O12" t="str">
            <v>PUR</v>
          </cell>
          <cell r="P12">
            <v>1303</v>
          </cell>
          <cell r="R12">
            <v>993.7</v>
          </cell>
          <cell r="T12">
            <v>2296.6999999999998</v>
          </cell>
          <cell r="X12">
            <v>0</v>
          </cell>
          <cell r="Z12">
            <v>0</v>
          </cell>
          <cell r="AD12">
            <v>1303</v>
          </cell>
          <cell r="AF12">
            <v>993.7</v>
          </cell>
          <cell r="AH12">
            <v>2296.6999999999998</v>
          </cell>
          <cell r="AJ12">
            <v>21.188057255244754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-6.7280001652572944E-3</v>
          </cell>
          <cell r="AV12">
            <v>209.25267122297885</v>
          </cell>
          <cell r="AX12">
            <v>209.24594322281359</v>
          </cell>
          <cell r="AZ12">
            <v>0</v>
          </cell>
          <cell r="BB12">
            <v>1302.9932719998346</v>
          </cell>
          <cell r="BD12">
            <v>1202.952671222979</v>
          </cell>
          <cell r="BF12">
            <v>2505.9459432228136</v>
          </cell>
          <cell r="BH12">
            <v>21.188057255244754</v>
          </cell>
          <cell r="BN12">
            <v>0</v>
          </cell>
          <cell r="BR12">
            <v>1302.9932719998346</v>
          </cell>
          <cell r="BT12">
            <v>1202.952671222979</v>
          </cell>
          <cell r="BV12">
            <v>2505.9459432228136</v>
          </cell>
          <cell r="BX12">
            <v>21.188057255244754</v>
          </cell>
          <cell r="CB12">
            <v>0</v>
          </cell>
          <cell r="CD12">
            <v>0</v>
          </cell>
          <cell r="CG12" t="str">
            <v>PUR</v>
          </cell>
          <cell r="CH12">
            <v>-10.263616885549439</v>
          </cell>
          <cell r="CJ12">
            <v>-7.8277436845794739</v>
          </cell>
          <cell r="CL12">
            <v>-18.091360570128913</v>
          </cell>
          <cell r="CN12">
            <v>-0.16690232417531889</v>
          </cell>
          <cell r="CO12" t="str">
            <v>PUR</v>
          </cell>
          <cell r="CP12">
            <v>1292.7296551142852</v>
          </cell>
          <cell r="CR12">
            <v>1195.1249275383996</v>
          </cell>
          <cell r="CT12">
            <v>2487.8545826526847</v>
          </cell>
          <cell r="CV12">
            <v>21.021154931069436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4052571.6984315794</v>
          </cell>
          <cell r="J13">
            <v>8453057.3258742355</v>
          </cell>
          <cell r="L13">
            <v>12505629.024305815</v>
          </cell>
          <cell r="N13">
            <v>49.970610576923072</v>
          </cell>
          <cell r="O13" t="str">
            <v>POP</v>
          </cell>
          <cell r="P13">
            <v>4052.6</v>
          </cell>
          <cell r="R13">
            <v>8453.1</v>
          </cell>
          <cell r="T13">
            <v>12505.7</v>
          </cell>
          <cell r="X13">
            <v>0</v>
          </cell>
          <cell r="Z13">
            <v>0</v>
          </cell>
          <cell r="AD13">
            <v>4052.6</v>
          </cell>
          <cell r="AF13">
            <v>8453.1</v>
          </cell>
          <cell r="AH13">
            <v>12505.7</v>
          </cell>
          <cell r="AJ13">
            <v>49.970610576923072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-2.0926062333654547E-2</v>
          </cell>
          <cell r="AV13">
            <v>493.5083769077537</v>
          </cell>
          <cell r="AX13">
            <v>493.48745084542003</v>
          </cell>
          <cell r="AZ13">
            <v>0</v>
          </cell>
          <cell r="BB13">
            <v>4052.5790739376662</v>
          </cell>
          <cell r="BD13">
            <v>8946.6083769077541</v>
          </cell>
          <cell r="BF13">
            <v>12999.18745084542</v>
          </cell>
          <cell r="BH13">
            <v>49.970610576923072</v>
          </cell>
          <cell r="BN13">
            <v>0</v>
          </cell>
          <cell r="BR13">
            <v>4052.5790739376662</v>
          </cell>
          <cell r="BT13">
            <v>8946.6083769077541</v>
          </cell>
          <cell r="BV13">
            <v>12999.18745084542</v>
          </cell>
          <cell r="BX13">
            <v>49.970610576923072</v>
          </cell>
          <cell r="CB13">
            <v>0</v>
          </cell>
          <cell r="CD13">
            <v>0</v>
          </cell>
          <cell r="CG13" t="str">
            <v>POP</v>
          </cell>
          <cell r="CH13">
            <v>-53.483059210068276</v>
          </cell>
          <cell r="CJ13">
            <v>-111.55764761442776</v>
          </cell>
          <cell r="CL13">
            <v>-165.04070682449606</v>
          </cell>
          <cell r="CN13">
            <v>-0.65947781387388638</v>
          </cell>
          <cell r="CO13" t="str">
            <v>POP</v>
          </cell>
          <cell r="CP13">
            <v>3999.0960147275978</v>
          </cell>
          <cell r="CR13">
            <v>8835.0507292933271</v>
          </cell>
          <cell r="CT13">
            <v>12834.146744020925</v>
          </cell>
          <cell r="CV13">
            <v>49.311132763049187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0</v>
          </cell>
          <cell r="J14">
            <v>5496927.5200000005</v>
          </cell>
          <cell r="L14">
            <v>5496927.5200000005</v>
          </cell>
          <cell r="N14">
            <v>0</v>
          </cell>
          <cell r="O14" t="str">
            <v>HKP</v>
          </cell>
          <cell r="P14">
            <v>0</v>
          </cell>
          <cell r="R14">
            <v>5496.9</v>
          </cell>
          <cell r="T14">
            <v>5496.9</v>
          </cell>
          <cell r="X14">
            <v>0</v>
          </cell>
          <cell r="Z14">
            <v>0</v>
          </cell>
          <cell r="AD14">
            <v>0</v>
          </cell>
          <cell r="AF14">
            <v>5496.9</v>
          </cell>
          <cell r="AH14">
            <v>5496.9</v>
          </cell>
          <cell r="AJ14">
            <v>0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0</v>
          </cell>
          <cell r="BD14">
            <v>5496.9</v>
          </cell>
          <cell r="BF14">
            <v>5496.9</v>
          </cell>
          <cell r="BH14">
            <v>0</v>
          </cell>
          <cell r="BN14">
            <v>0</v>
          </cell>
          <cell r="BR14">
            <v>0</v>
          </cell>
          <cell r="BT14">
            <v>5496.9</v>
          </cell>
          <cell r="BV14">
            <v>5496.9</v>
          </cell>
          <cell r="BX14">
            <v>0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-72.544675801638348</v>
          </cell>
          <cell r="CL14">
            <v>-72.544675801638348</v>
          </cell>
          <cell r="CN14">
            <v>0</v>
          </cell>
          <cell r="CO14" t="str">
            <v>HKP</v>
          </cell>
          <cell r="CP14">
            <v>0</v>
          </cell>
          <cell r="CR14">
            <v>5424.3553241983609</v>
          </cell>
          <cell r="CT14">
            <v>5424.3553241983609</v>
          </cell>
          <cell r="CV14">
            <v>0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1806868.3831286943</v>
          </cell>
          <cell r="J15">
            <v>419396.80000000016</v>
          </cell>
          <cell r="L15">
            <v>2226265.1831286945</v>
          </cell>
          <cell r="N15">
            <v>26.390019667832167</v>
          </cell>
          <cell r="O15" t="str">
            <v>CSS</v>
          </cell>
          <cell r="P15">
            <v>1806.9</v>
          </cell>
          <cell r="R15">
            <v>419.4</v>
          </cell>
          <cell r="T15">
            <v>2226.3000000000002</v>
          </cell>
          <cell r="X15">
            <v>0</v>
          </cell>
          <cell r="Z15">
            <v>0</v>
          </cell>
          <cell r="AD15">
            <v>1806.9</v>
          </cell>
          <cell r="AF15">
            <v>419.4</v>
          </cell>
          <cell r="AH15">
            <v>2226.3000000000002</v>
          </cell>
          <cell r="AJ15">
            <v>26.390019667832167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-9.3300361419130697E-3</v>
          </cell>
          <cell r="AV15">
            <v>260.62710906418306</v>
          </cell>
          <cell r="AX15">
            <v>260.61777902804113</v>
          </cell>
          <cell r="AZ15">
            <v>0</v>
          </cell>
          <cell r="BB15">
            <v>1806.8906699638583</v>
          </cell>
          <cell r="BD15">
            <v>680.02710906418304</v>
          </cell>
          <cell r="BF15">
            <v>2486.9177790280414</v>
          </cell>
          <cell r="BH15">
            <v>26.390019667832167</v>
          </cell>
          <cell r="BN15">
            <v>0</v>
          </cell>
          <cell r="BR15">
            <v>1806.8906699638583</v>
          </cell>
          <cell r="BT15">
            <v>680.02710906418304</v>
          </cell>
          <cell r="BV15">
            <v>2486.9177790280414</v>
          </cell>
          <cell r="BX15">
            <v>26.390019667832167</v>
          </cell>
          <cell r="CB15">
            <v>0</v>
          </cell>
          <cell r="CD15">
            <v>0</v>
          </cell>
          <cell r="CG15" t="str">
            <v>CSS</v>
          </cell>
          <cell r="CH15">
            <v>-14.233043123782892</v>
          </cell>
          <cell r="CJ15">
            <v>-3.3036677137713735</v>
          </cell>
          <cell r="CL15">
            <v>-17.536710837554267</v>
          </cell>
          <cell r="CN15">
            <v>-6.6364058168741569E-5</v>
          </cell>
          <cell r="CO15" t="str">
            <v>CSS</v>
          </cell>
          <cell r="CP15">
            <v>1792.6576268400754</v>
          </cell>
          <cell r="CR15">
            <v>676.72344135041169</v>
          </cell>
          <cell r="CT15">
            <v>2469.381068190487</v>
          </cell>
          <cell r="CV15">
            <v>26.389953303774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4359613.3092932086</v>
          </cell>
          <cell r="J16">
            <v>909950.00504795811</v>
          </cell>
          <cell r="L16">
            <v>5269563.314341167</v>
          </cell>
          <cell r="N16">
            <v>38.912572115384613</v>
          </cell>
          <cell r="O16" t="str">
            <v>PHM</v>
          </cell>
          <cell r="P16">
            <v>4359.6000000000004</v>
          </cell>
          <cell r="R16">
            <v>910</v>
          </cell>
          <cell r="T16">
            <v>5269.6</v>
          </cell>
          <cell r="X16">
            <v>0</v>
          </cell>
          <cell r="Z16">
            <v>0</v>
          </cell>
          <cell r="AD16">
            <v>4359.6000000000004</v>
          </cell>
          <cell r="AF16">
            <v>910</v>
          </cell>
          <cell r="AH16">
            <v>5269.6</v>
          </cell>
          <cell r="AJ16">
            <v>38.912572115384613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-2.2511517784178179E-2</v>
          </cell>
          <cell r="AV16">
            <v>384.29949292710518</v>
          </cell>
          <cell r="AX16">
            <v>384.27698140932102</v>
          </cell>
          <cell r="AZ16">
            <v>0</v>
          </cell>
          <cell r="BB16">
            <v>4359.5774884822158</v>
          </cell>
          <cell r="BD16">
            <v>1294.2994929271051</v>
          </cell>
          <cell r="BF16">
            <v>5653.8769814093212</v>
          </cell>
          <cell r="BH16">
            <v>38.912572115384613</v>
          </cell>
          <cell r="BN16">
            <v>0</v>
          </cell>
          <cell r="BR16">
            <v>4359.5774884822158</v>
          </cell>
          <cell r="BT16">
            <v>1294.2994929271051</v>
          </cell>
          <cell r="BV16">
            <v>5653.8769814093212</v>
          </cell>
          <cell r="BX16">
            <v>38.912572115384613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4359.5774884822158</v>
          </cell>
          <cell r="CR16">
            <v>1294.2994929271051</v>
          </cell>
          <cell r="CT16">
            <v>5653.8769814093212</v>
          </cell>
          <cell r="CV16">
            <v>38.912572115384613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2914733.4485448776</v>
          </cell>
          <cell r="L17">
            <v>2914733.4485448776</v>
          </cell>
          <cell r="N17">
            <v>0</v>
          </cell>
          <cell r="O17" t="str">
            <v>FIS</v>
          </cell>
          <cell r="P17">
            <v>0</v>
          </cell>
          <cell r="R17">
            <v>2914.7</v>
          </cell>
          <cell r="T17">
            <v>2914.7</v>
          </cell>
          <cell r="X17">
            <v>0</v>
          </cell>
          <cell r="Z17">
            <v>0</v>
          </cell>
          <cell r="AD17">
            <v>0</v>
          </cell>
          <cell r="AF17">
            <v>2914.7</v>
          </cell>
          <cell r="AH17">
            <v>2914.7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2914.7</v>
          </cell>
          <cell r="BF17">
            <v>2914.7</v>
          </cell>
          <cell r="BH17">
            <v>0</v>
          </cell>
          <cell r="BN17">
            <v>0</v>
          </cell>
          <cell r="BR17">
            <v>0</v>
          </cell>
          <cell r="BT17">
            <v>2914.7</v>
          </cell>
          <cell r="BV17">
            <v>2914.7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-329.43670748739885</v>
          </cell>
          <cell r="CL17">
            <v>-329.43670748739885</v>
          </cell>
          <cell r="CN17">
            <v>0</v>
          </cell>
          <cell r="CO17" t="str">
            <v>FIS</v>
          </cell>
          <cell r="CP17">
            <v>0</v>
          </cell>
          <cell r="CR17">
            <v>2585.2632925126009</v>
          </cell>
          <cell r="CT17">
            <v>2585.2632925126009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1736165.5238154896</v>
          </cell>
          <cell r="J18">
            <v>1710993.6709349845</v>
          </cell>
          <cell r="L18">
            <v>3447159.1947504738</v>
          </cell>
          <cell r="N18">
            <v>48.18920244626532</v>
          </cell>
          <cell r="O18" t="str">
            <v>PAC</v>
          </cell>
          <cell r="P18">
            <v>1736.2</v>
          </cell>
          <cell r="R18">
            <v>1711</v>
          </cell>
          <cell r="T18">
            <v>3447.2</v>
          </cell>
          <cell r="X18">
            <v>0</v>
          </cell>
          <cell r="Z18">
            <v>0</v>
          </cell>
          <cell r="AD18">
            <v>1736.2</v>
          </cell>
          <cell r="AF18">
            <v>1711</v>
          </cell>
          <cell r="AH18">
            <v>3447.2</v>
          </cell>
          <cell r="AJ18">
            <v>48.18920244626532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-8.964951313992978E-3</v>
          </cell>
          <cell r="AV18">
            <v>475.9152391609602</v>
          </cell>
          <cell r="AX18">
            <v>475.9062742096462</v>
          </cell>
          <cell r="AZ18">
            <v>0</v>
          </cell>
          <cell r="BB18">
            <v>1736.191035048686</v>
          </cell>
          <cell r="BD18">
            <v>2186.91523916096</v>
          </cell>
          <cell r="BF18">
            <v>3923.106274209646</v>
          </cell>
          <cell r="BH18">
            <v>48.18920244626532</v>
          </cell>
          <cell r="BN18">
            <v>0</v>
          </cell>
          <cell r="BR18">
            <v>1736.191035048686</v>
          </cell>
          <cell r="BT18">
            <v>2186.91523916096</v>
          </cell>
          <cell r="BV18">
            <v>3923.106274209646</v>
          </cell>
          <cell r="BX18">
            <v>48.18920244626532</v>
          </cell>
          <cell r="CB18">
            <v>0</v>
          </cell>
          <cell r="CD18">
            <v>0</v>
          </cell>
          <cell r="CG18" t="str">
            <v>PAC</v>
          </cell>
          <cell r="CH18">
            <v>-17.40732891603281</v>
          </cell>
          <cell r="CJ18">
            <v>-17.154948185908655</v>
          </cell>
          <cell r="CL18">
            <v>-34.562277101941461</v>
          </cell>
          <cell r="CN18">
            <v>-0.48315974812121737</v>
          </cell>
          <cell r="CO18" t="str">
            <v>PAC</v>
          </cell>
          <cell r="CP18">
            <v>1718.7837061326532</v>
          </cell>
          <cell r="CR18">
            <v>2169.7602909750512</v>
          </cell>
          <cell r="CT18">
            <v>3888.5439971077044</v>
          </cell>
          <cell r="CV18">
            <v>47.706042698144103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12176359.925432142</v>
          </cell>
          <cell r="J19">
            <v>12169824.583213607</v>
          </cell>
          <cell r="L19">
            <v>24346184.508645751</v>
          </cell>
          <cell r="N19">
            <v>50.721893185181784</v>
          </cell>
          <cell r="O19" t="str">
            <v>MGT</v>
          </cell>
          <cell r="P19">
            <v>12176.4</v>
          </cell>
          <cell r="R19">
            <v>12169.8</v>
          </cell>
          <cell r="T19">
            <v>24346.199999999997</v>
          </cell>
          <cell r="X19">
            <v>0</v>
          </cell>
          <cell r="Z19">
            <v>0</v>
          </cell>
          <cell r="AD19">
            <v>12176.4</v>
          </cell>
          <cell r="AF19">
            <v>12169.8</v>
          </cell>
          <cell r="AH19">
            <v>24346.199999999997</v>
          </cell>
          <cell r="AJ19">
            <v>50.721893185181784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-6.2874462380325027E-2</v>
          </cell>
          <cell r="AV19">
            <v>500.92802330230876</v>
          </cell>
          <cell r="AX19">
            <v>500.86514883992845</v>
          </cell>
          <cell r="AZ19">
            <v>0</v>
          </cell>
          <cell r="BB19">
            <v>12176.337125537619</v>
          </cell>
          <cell r="BD19">
            <v>12670.728023302308</v>
          </cell>
          <cell r="BF19">
            <v>24847.065148839927</v>
          </cell>
          <cell r="BH19">
            <v>50.721893185181784</v>
          </cell>
          <cell r="BN19">
            <v>0</v>
          </cell>
          <cell r="BR19">
            <v>12176.337125537619</v>
          </cell>
          <cell r="BT19">
            <v>12670.728023302308</v>
          </cell>
          <cell r="BV19">
            <v>24847.065148839927</v>
          </cell>
          <cell r="BX19">
            <v>50.721893185181784</v>
          </cell>
          <cell r="CB19">
            <v>0</v>
          </cell>
          <cell r="CD19">
            <v>0</v>
          </cell>
          <cell r="CG19" t="str">
            <v>MGT</v>
          </cell>
          <cell r="CH19">
            <v>-1376.2287337178145</v>
          </cell>
          <cell r="CJ19">
            <v>-1375.490078996625</v>
          </cell>
          <cell r="CL19">
            <v>-2751.7188127144395</v>
          </cell>
          <cell r="CN19">
            <v>-5.7328238699822744</v>
          </cell>
          <cell r="CO19" t="str">
            <v>MGT</v>
          </cell>
          <cell r="CP19">
            <v>10800.108391819804</v>
          </cell>
          <cell r="CR19">
            <v>11295.237944305683</v>
          </cell>
          <cell r="CT19">
            <v>22095.346336125487</v>
          </cell>
          <cell r="CV19">
            <v>44.989069315199508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1931324.1527953632</v>
          </cell>
          <cell r="J20">
            <v>794921.02977063879</v>
          </cell>
          <cell r="L20">
            <v>2726245.182566002</v>
          </cell>
          <cell r="N20">
            <v>25.920312500000001</v>
          </cell>
          <cell r="O20" t="str">
            <v>MRD</v>
          </cell>
          <cell r="P20">
            <v>1931.3</v>
          </cell>
          <cell r="R20">
            <v>794.9</v>
          </cell>
          <cell r="T20">
            <v>2726.2</v>
          </cell>
          <cell r="X20">
            <v>0</v>
          </cell>
          <cell r="Z20">
            <v>0</v>
          </cell>
          <cell r="AD20">
            <v>1931.3</v>
          </cell>
          <cell r="AF20">
            <v>794.9</v>
          </cell>
          <cell r="AH20">
            <v>2726.2</v>
          </cell>
          <cell r="AJ20">
            <v>25.920312500000001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-9.9726821917869319E-3</v>
          </cell>
          <cell r="AV20">
            <v>255.98829398182664</v>
          </cell>
          <cell r="AX20">
            <v>255.97832129963484</v>
          </cell>
          <cell r="AZ20">
            <v>0</v>
          </cell>
          <cell r="BB20">
            <v>1931.2900273178082</v>
          </cell>
          <cell r="BD20">
            <v>1050.8882939818266</v>
          </cell>
          <cell r="BF20">
            <v>2982.1783212996347</v>
          </cell>
          <cell r="BH20">
            <v>25.920312500000001</v>
          </cell>
          <cell r="BN20">
            <v>0</v>
          </cell>
          <cell r="BR20">
            <v>1931.2900273178082</v>
          </cell>
          <cell r="BT20">
            <v>1050.8882939818266</v>
          </cell>
          <cell r="BV20">
            <v>2982.1783212996347</v>
          </cell>
          <cell r="BX20">
            <v>25.920312500000001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1931.2900273178082</v>
          </cell>
          <cell r="CR20">
            <v>1050.8882939818266</v>
          </cell>
          <cell r="CT20">
            <v>2982.1783212996347</v>
          </cell>
          <cell r="CV20">
            <v>25.920312500000001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721466.00709249626</v>
          </cell>
          <cell r="J21">
            <v>70865.889999999985</v>
          </cell>
          <cell r="L21">
            <v>792331.89709249628</v>
          </cell>
          <cell r="N21">
            <v>6.1661057692307697</v>
          </cell>
          <cell r="O21" t="str">
            <v>MSA</v>
          </cell>
          <cell r="P21">
            <v>721.5</v>
          </cell>
          <cell r="R21">
            <v>70.900000000000006</v>
          </cell>
          <cell r="T21">
            <v>792.4</v>
          </cell>
          <cell r="X21">
            <v>0</v>
          </cell>
          <cell r="Z21">
            <v>0</v>
          </cell>
          <cell r="AD21">
            <v>721.5</v>
          </cell>
          <cell r="AF21">
            <v>70.900000000000006</v>
          </cell>
          <cell r="AH21">
            <v>792.4</v>
          </cell>
          <cell r="AJ21">
            <v>6.1661057692307697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-3.7253980335186722E-3</v>
          </cell>
          <cell r="AV21">
            <v>60.896291137573414</v>
          </cell>
          <cell r="AX21">
            <v>60.892565739539897</v>
          </cell>
          <cell r="AZ21">
            <v>0</v>
          </cell>
          <cell r="BB21">
            <v>721.49627460196643</v>
          </cell>
          <cell r="BD21">
            <v>131.79629113757341</v>
          </cell>
          <cell r="BF21">
            <v>853.2925657395399</v>
          </cell>
          <cell r="BH21">
            <v>6.1661057692307697</v>
          </cell>
          <cell r="BJ21">
            <v>300</v>
          </cell>
          <cell r="BN21">
            <v>300</v>
          </cell>
          <cell r="BP21">
            <v>1.304305</v>
          </cell>
          <cell r="BR21">
            <v>1021.4962746019664</v>
          </cell>
          <cell r="BT21">
            <v>131.79629113757341</v>
          </cell>
          <cell r="BV21">
            <v>1153.2925657395399</v>
          </cell>
          <cell r="BX21">
            <v>7.47041076923077</v>
          </cell>
          <cell r="CB21">
            <v>0</v>
          </cell>
          <cell r="CD21">
            <v>0</v>
          </cell>
          <cell r="CG21" t="str">
            <v>MSA</v>
          </cell>
          <cell r="CH21">
            <v>-79.727709680449067</v>
          </cell>
          <cell r="CJ21">
            <v>-7.8312422880961545</v>
          </cell>
          <cell r="CL21">
            <v>-87.558951968545216</v>
          </cell>
          <cell r="CN21">
            <v>-0.68140353917623397</v>
          </cell>
          <cell r="CO21" t="str">
            <v>MSA</v>
          </cell>
          <cell r="CP21">
            <v>941.7685649215174</v>
          </cell>
          <cell r="CR21">
            <v>123.96504884947726</v>
          </cell>
          <cell r="CT21">
            <v>1065.7336137709947</v>
          </cell>
          <cell r="CV21">
            <v>6.7890072300545361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3930705.7260847189</v>
          </cell>
          <cell r="J22">
            <v>449487.64762575395</v>
          </cell>
          <cell r="L22">
            <v>4380193.3737104731</v>
          </cell>
          <cell r="N22">
            <v>31.929177884615388</v>
          </cell>
          <cell r="O22" t="str">
            <v>NAD</v>
          </cell>
          <cell r="P22">
            <v>3930.7</v>
          </cell>
          <cell r="R22">
            <v>449.5</v>
          </cell>
          <cell r="T22">
            <v>4380.2</v>
          </cell>
          <cell r="X22">
            <v>0</v>
          </cell>
          <cell r="Z22">
            <v>0</v>
          </cell>
          <cell r="AD22">
            <v>3930.7</v>
          </cell>
          <cell r="AF22">
            <v>449.5</v>
          </cell>
          <cell r="AH22">
            <v>4380.2</v>
          </cell>
          <cell r="AJ22">
            <v>31.929177884615388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-2.0296789091019809E-2</v>
          </cell>
          <cell r="AV22">
            <v>315.33168340177082</v>
          </cell>
          <cell r="AX22">
            <v>315.31138661267983</v>
          </cell>
          <cell r="AZ22">
            <v>0</v>
          </cell>
          <cell r="BB22">
            <v>3930.6797032109089</v>
          </cell>
          <cell r="BD22">
            <v>764.83168340177076</v>
          </cell>
          <cell r="BF22">
            <v>4695.5113866126794</v>
          </cell>
          <cell r="BH22">
            <v>31.929177884615388</v>
          </cell>
          <cell r="BN22">
            <v>0</v>
          </cell>
          <cell r="BR22">
            <v>3930.6797032109089</v>
          </cell>
          <cell r="BT22">
            <v>764.83168340177076</v>
          </cell>
          <cell r="BV22">
            <v>4695.5113866126794</v>
          </cell>
          <cell r="BX22">
            <v>31.929177884615388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3930.6797032109089</v>
          </cell>
          <cell r="CR22">
            <v>764.83168340177076</v>
          </cell>
          <cell r="CT22">
            <v>4695.5113866126794</v>
          </cell>
          <cell r="CV22">
            <v>31.929177884615388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26796442.091062129</v>
          </cell>
          <cell r="J25">
            <v>242606.26701863279</v>
          </cell>
          <cell r="L25">
            <v>27039048.35808076</v>
          </cell>
          <cell r="N25">
            <v>258.6962739321076</v>
          </cell>
          <cell r="O25" t="str">
            <v>MSG</v>
          </cell>
          <cell r="P25">
            <v>26796.400000000001</v>
          </cell>
          <cell r="R25">
            <v>242.6</v>
          </cell>
          <cell r="T25">
            <v>27039</v>
          </cell>
          <cell r="AD25">
            <v>26796.400000000001</v>
          </cell>
          <cell r="AF25">
            <v>242.6</v>
          </cell>
          <cell r="AH25">
            <v>27039</v>
          </cell>
          <cell r="AJ25">
            <v>258.6962739321076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-0.13836745139752837</v>
          </cell>
          <cell r="AV25">
            <v>2554.8772925995977</v>
          </cell>
          <cell r="AX25">
            <v>2554.7389251482</v>
          </cell>
          <cell r="AZ25">
            <v>0</v>
          </cell>
          <cell r="BB25">
            <v>26796.261632548605</v>
          </cell>
          <cell r="BD25">
            <v>2797.4772925995976</v>
          </cell>
          <cell r="BF25">
            <v>29593.738925148202</v>
          </cell>
          <cell r="BH25">
            <v>258.6962739321076</v>
          </cell>
          <cell r="BJ25">
            <v>91.126000000000005</v>
          </cell>
          <cell r="BN25">
            <v>91.126000000000005</v>
          </cell>
          <cell r="BP25">
            <v>0.22781499999999999</v>
          </cell>
          <cell r="BR25">
            <v>26887.387632548605</v>
          </cell>
          <cell r="BT25">
            <v>2797.4772925995976</v>
          </cell>
          <cell r="BV25">
            <v>29684.864925148202</v>
          </cell>
          <cell r="BX25">
            <v>258.92408893210762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26887.387632548605</v>
          </cell>
          <cell r="CR25">
            <v>2797.4772925995976</v>
          </cell>
          <cell r="CT25">
            <v>29684.864925148202</v>
          </cell>
          <cell r="CV25">
            <v>258.92408893210762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2829028.3588906764</v>
          </cell>
          <cell r="J27">
            <v>20970.698862930545</v>
          </cell>
          <cell r="L27">
            <v>2849999.0577536072</v>
          </cell>
          <cell r="N27">
            <v>25.09265093277951</v>
          </cell>
          <cell r="O27" t="str">
            <v>PSY</v>
          </cell>
          <cell r="P27">
            <v>2829</v>
          </cell>
          <cell r="R27">
            <v>21</v>
          </cell>
          <cell r="T27">
            <v>2850</v>
          </cell>
          <cell r="AD27">
            <v>2829</v>
          </cell>
          <cell r="AF27">
            <v>21</v>
          </cell>
          <cell r="AH27">
            <v>2850</v>
          </cell>
          <cell r="AJ27">
            <v>25.09265093277951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-1.4608112622593299E-2</v>
          </cell>
          <cell r="AV27">
            <v>247.81433108739401</v>
          </cell>
          <cell r="AX27">
            <v>247.79972297477141</v>
          </cell>
          <cell r="AZ27">
            <v>0</v>
          </cell>
          <cell r="BB27">
            <v>2828.9853918873773</v>
          </cell>
          <cell r="BD27">
            <v>268.81433108739401</v>
          </cell>
          <cell r="BF27">
            <v>3097.7997229747712</v>
          </cell>
          <cell r="BH27">
            <v>25.09265093277951</v>
          </cell>
          <cell r="BJ27">
            <v>301.56</v>
          </cell>
          <cell r="BN27">
            <v>301.56</v>
          </cell>
          <cell r="BP27">
            <v>0.75390000000000001</v>
          </cell>
          <cell r="BR27">
            <v>3130.5453918873773</v>
          </cell>
          <cell r="BT27">
            <v>268.81433108739401</v>
          </cell>
          <cell r="BV27">
            <v>3399.3597229747711</v>
          </cell>
          <cell r="BX27">
            <v>25.846550932779511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3130.5453918873773</v>
          </cell>
          <cell r="CR27">
            <v>268.81433108739401</v>
          </cell>
          <cell r="CT27">
            <v>3399.3597229747711</v>
          </cell>
          <cell r="CV27">
            <v>25.846550932779511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2306331.8796687946</v>
          </cell>
          <cell r="J28">
            <v>20474.795938748692</v>
          </cell>
          <cell r="L28">
            <v>2326806.6756075434</v>
          </cell>
          <cell r="N28">
            <v>19.496187262709046</v>
          </cell>
          <cell r="O28" t="str">
            <v>OBS</v>
          </cell>
          <cell r="P28">
            <v>2306.3000000000002</v>
          </cell>
          <cell r="R28">
            <v>20.5</v>
          </cell>
          <cell r="T28">
            <v>2326.8000000000002</v>
          </cell>
          <cell r="AD28">
            <v>2306.3000000000002</v>
          </cell>
          <cell r="AF28">
            <v>20.5</v>
          </cell>
          <cell r="AH28">
            <v>2326.8000000000002</v>
          </cell>
          <cell r="AJ28">
            <v>19.496187262709046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-1.1909090885356161E-2</v>
          </cell>
          <cell r="AV28">
            <v>192.54380966784669</v>
          </cell>
          <cell r="AX28">
            <v>192.53190057696133</v>
          </cell>
          <cell r="AZ28">
            <v>0</v>
          </cell>
          <cell r="BB28">
            <v>2306.288090909115</v>
          </cell>
          <cell r="BD28">
            <v>213.04380966784669</v>
          </cell>
          <cell r="BF28">
            <v>2519.3319005769617</v>
          </cell>
          <cell r="BH28">
            <v>19.496187262709046</v>
          </cell>
          <cell r="BJ28">
            <v>150</v>
          </cell>
          <cell r="BN28">
            <v>150</v>
          </cell>
          <cell r="BP28">
            <v>0.375</v>
          </cell>
          <cell r="BR28">
            <v>2456.288090909115</v>
          </cell>
          <cell r="BT28">
            <v>213.04380966784669</v>
          </cell>
          <cell r="BV28">
            <v>2669.3319005769617</v>
          </cell>
          <cell r="BX28">
            <v>19.871187262709046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2456.288090909115</v>
          </cell>
          <cell r="CR28">
            <v>213.04380966784669</v>
          </cell>
          <cell r="CT28">
            <v>2669.3319005769617</v>
          </cell>
          <cell r="CV28">
            <v>19.871187262709046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983500.89100865193</v>
          </cell>
          <cell r="J29">
            <v>-16506.145136511477</v>
          </cell>
          <cell r="L29">
            <v>966994.7458721404</v>
          </cell>
          <cell r="N29">
            <v>13.963024031676468</v>
          </cell>
          <cell r="O29" t="str">
            <v>DEF</v>
          </cell>
          <cell r="P29">
            <v>983.5</v>
          </cell>
          <cell r="R29">
            <v>-16.5</v>
          </cell>
          <cell r="T29">
            <v>967</v>
          </cell>
          <cell r="AD29">
            <v>983.5</v>
          </cell>
          <cell r="AF29">
            <v>-16.5</v>
          </cell>
          <cell r="AH29">
            <v>967</v>
          </cell>
          <cell r="AJ29">
            <v>13.963024031676468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-5.0784544930857099E-3</v>
          </cell>
          <cell r="AV29">
            <v>137.89844164479524</v>
          </cell>
          <cell r="AX29">
            <v>137.89336319030215</v>
          </cell>
          <cell r="AZ29">
            <v>0</v>
          </cell>
          <cell r="BB29">
            <v>983.49492154550694</v>
          </cell>
          <cell r="BD29">
            <v>121.39844164479524</v>
          </cell>
          <cell r="BF29">
            <v>1104.8933631903021</v>
          </cell>
          <cell r="BH29">
            <v>13.963024031676468</v>
          </cell>
          <cell r="BJ29">
            <v>0</v>
          </cell>
          <cell r="BN29">
            <v>0</v>
          </cell>
          <cell r="BP29">
            <v>0</v>
          </cell>
          <cell r="BR29">
            <v>983.49492154550694</v>
          </cell>
          <cell r="BT29">
            <v>121.39844164479524</v>
          </cell>
          <cell r="BV29">
            <v>1104.8933631903021</v>
          </cell>
          <cell r="BX29">
            <v>13.963024031676468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983.49492154550694</v>
          </cell>
          <cell r="CR29">
            <v>121.39844164479524</v>
          </cell>
          <cell r="CT29">
            <v>1104.8933631903021</v>
          </cell>
          <cell r="CV29">
            <v>13.963024031676468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3526077.8107419009</v>
          </cell>
          <cell r="J30">
            <v>43862.617753824816</v>
          </cell>
          <cell r="L30">
            <v>3569940.4284957256</v>
          </cell>
          <cell r="N30">
            <v>36.641932173981054</v>
          </cell>
          <cell r="O30" t="str">
            <v>MIS</v>
          </cell>
          <cell r="P30">
            <v>3526.1</v>
          </cell>
          <cell r="R30">
            <v>43.9</v>
          </cell>
          <cell r="T30">
            <v>3570</v>
          </cell>
          <cell r="AD30">
            <v>3526.1</v>
          </cell>
          <cell r="AF30">
            <v>43.9</v>
          </cell>
          <cell r="AH30">
            <v>3570</v>
          </cell>
          <cell r="AJ30">
            <v>36.641932173981054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-1.8207432107730039E-2</v>
          </cell>
          <cell r="AV30">
            <v>361.87471526106077</v>
          </cell>
          <cell r="AX30">
            <v>361.85650782895306</v>
          </cell>
          <cell r="AZ30">
            <v>0</v>
          </cell>
          <cell r="BB30">
            <v>3526.0817925678921</v>
          </cell>
          <cell r="BD30">
            <v>405.77471526106075</v>
          </cell>
          <cell r="BF30">
            <v>3931.856507828953</v>
          </cell>
          <cell r="BH30">
            <v>36.641932173981054</v>
          </cell>
          <cell r="BJ30">
            <v>0</v>
          </cell>
          <cell r="BN30">
            <v>0</v>
          </cell>
          <cell r="BP30">
            <v>0</v>
          </cell>
          <cell r="BR30">
            <v>3526.0817925678921</v>
          </cell>
          <cell r="BT30">
            <v>405.77471526106075</v>
          </cell>
          <cell r="BV30">
            <v>3931.856507828953</v>
          </cell>
          <cell r="BX30">
            <v>36.641932173981054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3526.0817925678921</v>
          </cell>
          <cell r="CR30">
            <v>405.77471526106075</v>
          </cell>
          <cell r="CT30">
            <v>3931.856507828953</v>
          </cell>
          <cell r="CV30">
            <v>36.641932173981054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1452544.1631609031</v>
          </cell>
          <cell r="J31">
            <v>32811.140426965452</v>
          </cell>
          <cell r="L31">
            <v>1485355.3035878686</v>
          </cell>
          <cell r="N31">
            <v>13.101653985498434</v>
          </cell>
          <cell r="O31" t="str">
            <v>CCU</v>
          </cell>
          <cell r="P31">
            <v>1452.5</v>
          </cell>
          <cell r="R31">
            <v>32.799999999999997</v>
          </cell>
          <cell r="T31">
            <v>1485.3</v>
          </cell>
          <cell r="AD31">
            <v>1452.5</v>
          </cell>
          <cell r="AF31">
            <v>32.799999999999997</v>
          </cell>
          <cell r="AH31">
            <v>1485.3</v>
          </cell>
          <cell r="AJ31">
            <v>13.101653985498434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-7.5004298412425308E-3</v>
          </cell>
          <cell r="AV31">
            <v>129.39157473845827</v>
          </cell>
          <cell r="AX31">
            <v>129.38407430861704</v>
          </cell>
          <cell r="AZ31">
            <v>0</v>
          </cell>
          <cell r="BB31">
            <v>1452.4924995701588</v>
          </cell>
          <cell r="BD31">
            <v>162.19157473845826</v>
          </cell>
          <cell r="BF31">
            <v>1614.684074308617</v>
          </cell>
          <cell r="BH31">
            <v>13.101653985498434</v>
          </cell>
          <cell r="BJ31">
            <v>0</v>
          </cell>
          <cell r="BN31">
            <v>0</v>
          </cell>
          <cell r="BP31">
            <v>0</v>
          </cell>
          <cell r="BR31">
            <v>1452.4924995701588</v>
          </cell>
          <cell r="BT31">
            <v>162.19157473845826</v>
          </cell>
          <cell r="BV31">
            <v>1614.684074308617</v>
          </cell>
          <cell r="BX31">
            <v>13.101653985498434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1452.4924995701588</v>
          </cell>
          <cell r="CR31">
            <v>162.19157473845826</v>
          </cell>
          <cell r="CT31">
            <v>1614.684074308617</v>
          </cell>
          <cell r="CV31">
            <v>13.101653985498434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2640481.28210882</v>
          </cell>
          <cell r="J33">
            <v>43385.944585066085</v>
          </cell>
          <cell r="L33">
            <v>2683867.2266938863</v>
          </cell>
          <cell r="N33">
            <v>21.076509228987042</v>
          </cell>
          <cell r="O33" t="str">
            <v>NEO</v>
          </cell>
          <cell r="P33">
            <v>2640.5</v>
          </cell>
          <cell r="R33">
            <v>43.4</v>
          </cell>
          <cell r="T33">
            <v>2683.9</v>
          </cell>
          <cell r="AD33">
            <v>2640.5</v>
          </cell>
          <cell r="AF33">
            <v>43.4</v>
          </cell>
          <cell r="AH33">
            <v>2683.9</v>
          </cell>
          <cell r="AJ33">
            <v>21.076509228987042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-1.3634521487094705E-2</v>
          </cell>
          <cell r="AV33">
            <v>208.15102598090269</v>
          </cell>
          <cell r="AX33">
            <v>208.1373914594156</v>
          </cell>
          <cell r="AZ33">
            <v>0</v>
          </cell>
          <cell r="BB33">
            <v>2640.4863654785131</v>
          </cell>
          <cell r="BD33">
            <v>251.55102598090269</v>
          </cell>
          <cell r="BF33">
            <v>2892.0373914594156</v>
          </cell>
          <cell r="BH33">
            <v>21.076509228987042</v>
          </cell>
          <cell r="BJ33">
            <v>54.6</v>
          </cell>
          <cell r="BN33">
            <v>54.6</v>
          </cell>
          <cell r="BP33">
            <v>0.13650000000000001</v>
          </cell>
          <cell r="BR33">
            <v>2695.086365478513</v>
          </cell>
          <cell r="BT33">
            <v>251.55102598090269</v>
          </cell>
          <cell r="BV33">
            <v>2946.6373914594155</v>
          </cell>
          <cell r="BX33">
            <v>21.213009228987044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2695.086365478513</v>
          </cell>
          <cell r="CR33">
            <v>251.55102598090269</v>
          </cell>
          <cell r="CT33">
            <v>2946.6373914594155</v>
          </cell>
          <cell r="CV33">
            <v>21.213009228987044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1665340.5239129884</v>
          </cell>
          <cell r="J38">
            <v>30478.915180638767</v>
          </cell>
          <cell r="L38">
            <v>1695819.439093627</v>
          </cell>
          <cell r="N38">
            <v>15.886924341430248</v>
          </cell>
          <cell r="O38" t="str">
            <v>NUR</v>
          </cell>
          <cell r="P38">
            <v>1665.3</v>
          </cell>
          <cell r="R38">
            <v>30.5</v>
          </cell>
          <cell r="T38">
            <v>1695.8</v>
          </cell>
          <cell r="AD38">
            <v>1665.3</v>
          </cell>
          <cell r="AF38">
            <v>30.5</v>
          </cell>
          <cell r="AH38">
            <v>1695.8</v>
          </cell>
          <cell r="AJ38">
            <v>15.886924341430248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-8.5992357948044048E-3</v>
          </cell>
          <cell r="AV38">
            <v>156.89882823677701</v>
          </cell>
          <cell r="AX38">
            <v>156.8902290009822</v>
          </cell>
          <cell r="AZ38">
            <v>0</v>
          </cell>
          <cell r="BB38">
            <v>1665.2914007642053</v>
          </cell>
          <cell r="BD38">
            <v>187.39882823677701</v>
          </cell>
          <cell r="BF38">
            <v>1852.6902290009823</v>
          </cell>
          <cell r="BH38">
            <v>15.886924341430248</v>
          </cell>
          <cell r="BJ38">
            <v>0</v>
          </cell>
          <cell r="BN38">
            <v>0</v>
          </cell>
          <cell r="BP38">
            <v>0</v>
          </cell>
          <cell r="BR38">
            <v>1665.2914007642053</v>
          </cell>
          <cell r="BT38">
            <v>187.39882823677701</v>
          </cell>
          <cell r="BV38">
            <v>1852.6902290009823</v>
          </cell>
          <cell r="BX38">
            <v>15.886924341430248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1665.2914007642053</v>
          </cell>
          <cell r="CR38">
            <v>187.39882823677701</v>
          </cell>
          <cell r="CT38">
            <v>1852.6902290009823</v>
          </cell>
          <cell r="CV38">
            <v>15.886924341430248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8612557.1299578007</v>
          </cell>
          <cell r="J42">
            <v>169815.16805877225</v>
          </cell>
          <cell r="L42">
            <v>8782372.2980165724</v>
          </cell>
          <cell r="N42">
            <v>84.954591688731767</v>
          </cell>
          <cell r="O42" t="str">
            <v>EMG</v>
          </cell>
          <cell r="P42">
            <v>8612.6</v>
          </cell>
          <cell r="R42">
            <v>169.8</v>
          </cell>
          <cell r="T42">
            <v>8782.4</v>
          </cell>
          <cell r="AD42">
            <v>8612.6</v>
          </cell>
          <cell r="AF42">
            <v>169.8</v>
          </cell>
          <cell r="AH42">
            <v>8782.4</v>
          </cell>
          <cell r="AJ42">
            <v>84.954591688731767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-4.4472231650684674E-2</v>
          </cell>
          <cell r="AV42">
            <v>839.00921303788732</v>
          </cell>
          <cell r="AX42">
            <v>838.96474080623659</v>
          </cell>
          <cell r="AZ42">
            <v>0</v>
          </cell>
          <cell r="BB42">
            <v>8612.5555277683488</v>
          </cell>
          <cell r="BD42">
            <v>1008.8092130378873</v>
          </cell>
          <cell r="BF42">
            <v>9621.3647408062352</v>
          </cell>
          <cell r="BH42">
            <v>84.954591688731767</v>
          </cell>
          <cell r="BJ42">
            <v>295</v>
          </cell>
          <cell r="BN42">
            <v>295</v>
          </cell>
          <cell r="BP42">
            <v>0.73750000000000004</v>
          </cell>
          <cell r="BR42">
            <v>8907.5555277683488</v>
          </cell>
          <cell r="BT42">
            <v>1008.8092130378873</v>
          </cell>
          <cell r="BV42">
            <v>9916.3647408062352</v>
          </cell>
          <cell r="BX42">
            <v>85.692091688731765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8907.5555277683488</v>
          </cell>
          <cell r="CR42">
            <v>1008.8092130378873</v>
          </cell>
          <cell r="CT42">
            <v>9916.3647408062352</v>
          </cell>
          <cell r="CV42">
            <v>85.692091688731765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1820111.8171327673</v>
          </cell>
          <cell r="J43">
            <v>176058.91618699179</v>
          </cell>
          <cell r="L43">
            <v>1996170.7333197591</v>
          </cell>
          <cell r="N43">
            <v>41.86275449820964</v>
          </cell>
          <cell r="O43" t="str">
            <v>CL</v>
          </cell>
          <cell r="P43">
            <v>1820.1</v>
          </cell>
          <cell r="R43">
            <v>176.1</v>
          </cell>
          <cell r="T43">
            <v>1996.1999999999998</v>
          </cell>
          <cell r="AD43">
            <v>1820.1</v>
          </cell>
          <cell r="AF43">
            <v>176.1</v>
          </cell>
          <cell r="AH43">
            <v>1996.1999999999998</v>
          </cell>
          <cell r="AJ43">
            <v>41.86275449820964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-9.3984206014867573E-3</v>
          </cell>
          <cell r="AV43">
            <v>413.43541307137889</v>
          </cell>
          <cell r="AX43">
            <v>413.4260146507774</v>
          </cell>
          <cell r="AZ43">
            <v>0</v>
          </cell>
          <cell r="BB43">
            <v>1820.0906015793985</v>
          </cell>
          <cell r="BD43">
            <v>589.53541307137891</v>
          </cell>
          <cell r="BF43">
            <v>2409.6260146507775</v>
          </cell>
          <cell r="BH43">
            <v>41.86275449820964</v>
          </cell>
          <cell r="BJ43">
            <v>659.06299999999999</v>
          </cell>
          <cell r="BN43">
            <v>659.06299999999999</v>
          </cell>
          <cell r="BP43">
            <v>1.6476575</v>
          </cell>
          <cell r="BR43">
            <v>2479.1536015793986</v>
          </cell>
          <cell r="BT43">
            <v>589.53541307137891</v>
          </cell>
          <cell r="BV43">
            <v>3068.6890146507776</v>
          </cell>
          <cell r="BX43">
            <v>43.510411998209641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2479.1536015793986</v>
          </cell>
          <cell r="CR43">
            <v>589.53541307137891</v>
          </cell>
          <cell r="CT43">
            <v>3068.6890146507776</v>
          </cell>
          <cell r="CV43">
            <v>43.510411998209641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252233.43469898083</v>
          </cell>
          <cell r="J44">
            <v>3345.5702525270558</v>
          </cell>
          <cell r="L44">
            <v>255579.00495150787</v>
          </cell>
          <cell r="N44">
            <v>5.498301513789535</v>
          </cell>
          <cell r="O44" t="str">
            <v>PDC</v>
          </cell>
          <cell r="P44">
            <v>252.2</v>
          </cell>
          <cell r="R44">
            <v>3.3</v>
          </cell>
          <cell r="T44">
            <v>255.5</v>
          </cell>
          <cell r="AD44">
            <v>252.2</v>
          </cell>
          <cell r="AF44">
            <v>3.3</v>
          </cell>
          <cell r="AH44">
            <v>255.5</v>
          </cell>
          <cell r="AJ44">
            <v>5.498301513789535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-1.3024452051484834E-3</v>
          </cell>
          <cell r="AV44">
            <v>54.301074661529562</v>
          </cell>
          <cell r="AX44">
            <v>54.299772216324413</v>
          </cell>
          <cell r="AZ44">
            <v>0</v>
          </cell>
          <cell r="BB44">
            <v>252.19869755479485</v>
          </cell>
          <cell r="BD44">
            <v>57.601074661529559</v>
          </cell>
          <cell r="BF44">
            <v>309.79977221632441</v>
          </cell>
          <cell r="BH44">
            <v>5.498301513789535</v>
          </cell>
          <cell r="BJ44">
            <v>0</v>
          </cell>
          <cell r="BN44">
            <v>0</v>
          </cell>
          <cell r="BP44">
            <v>0</v>
          </cell>
          <cell r="BR44">
            <v>252.19869755479485</v>
          </cell>
          <cell r="BT44">
            <v>57.601074661529559</v>
          </cell>
          <cell r="BV44">
            <v>309.79977221632441</v>
          </cell>
          <cell r="BX44">
            <v>5.498301513789535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252.19869755479485</v>
          </cell>
          <cell r="CR44">
            <v>57.601074661529559</v>
          </cell>
          <cell r="CT44">
            <v>309.79977221632441</v>
          </cell>
          <cell r="CV44">
            <v>5.498301513789535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2965426.4205893325</v>
          </cell>
          <cell r="J46">
            <v>22700.253283522146</v>
          </cell>
          <cell r="L46">
            <v>2988126.6738728546</v>
          </cell>
          <cell r="N46">
            <v>27.944219765389228</v>
          </cell>
          <cell r="O46" t="str">
            <v>SDS</v>
          </cell>
          <cell r="P46">
            <v>2965.4</v>
          </cell>
          <cell r="R46">
            <v>22.7</v>
          </cell>
          <cell r="T46">
            <v>2988.1</v>
          </cell>
          <cell r="AD46">
            <v>2965.4</v>
          </cell>
          <cell r="AF46">
            <v>22.7</v>
          </cell>
          <cell r="AH46">
            <v>2988.1</v>
          </cell>
          <cell r="AJ46">
            <v>27.944219765389228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-1.5312424490141601E-2</v>
          </cell>
          <cell r="AV46">
            <v>275.97634651955786</v>
          </cell>
          <cell r="AX46">
            <v>275.9610340950677</v>
          </cell>
          <cell r="AZ46">
            <v>0</v>
          </cell>
          <cell r="BB46">
            <v>2965.3846875755098</v>
          </cell>
          <cell r="BD46">
            <v>298.67634651955785</v>
          </cell>
          <cell r="BF46">
            <v>3264.0610340950675</v>
          </cell>
          <cell r="BH46">
            <v>27.944219765389228</v>
          </cell>
          <cell r="BJ46">
            <v>0</v>
          </cell>
          <cell r="BN46">
            <v>0</v>
          </cell>
          <cell r="BP46">
            <v>0</v>
          </cell>
          <cell r="BR46">
            <v>2965.3846875755098</v>
          </cell>
          <cell r="BT46">
            <v>298.67634651955785</v>
          </cell>
          <cell r="BV46">
            <v>3264.0610340950675</v>
          </cell>
          <cell r="BX46">
            <v>27.944219765389228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2965.3846875755098</v>
          </cell>
          <cell r="CR46">
            <v>298.67634651955785</v>
          </cell>
          <cell r="CT46">
            <v>3264.0610340950675</v>
          </cell>
          <cell r="CV46">
            <v>27.944219765389228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4760671.1339377342</v>
          </cell>
          <cell r="J47">
            <v>68511.289444195019</v>
          </cell>
          <cell r="L47">
            <v>4829182.4233819293</v>
          </cell>
          <cell r="N47">
            <v>43.438567021533345</v>
          </cell>
          <cell r="O47" t="str">
            <v>DEL</v>
          </cell>
          <cell r="P47">
            <v>4760.7</v>
          </cell>
          <cell r="R47">
            <v>68.5</v>
          </cell>
          <cell r="T47">
            <v>4829.2</v>
          </cell>
          <cell r="AD47">
            <v>4760.7</v>
          </cell>
          <cell r="AF47">
            <v>68.5</v>
          </cell>
          <cell r="AH47">
            <v>4829.2</v>
          </cell>
          <cell r="AJ47">
            <v>43.438567021533345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-2.4582440068208172E-2</v>
          </cell>
          <cell r="AV47">
            <v>428.99809424973392</v>
          </cell>
          <cell r="AX47">
            <v>428.97351180966569</v>
          </cell>
          <cell r="AZ47">
            <v>0</v>
          </cell>
          <cell r="BB47">
            <v>4760.6754175599317</v>
          </cell>
          <cell r="BD47">
            <v>497.49809424973392</v>
          </cell>
          <cell r="BF47">
            <v>5258.1735118096658</v>
          </cell>
          <cell r="BH47">
            <v>43.438567021533345</v>
          </cell>
          <cell r="BJ47">
            <v>0</v>
          </cell>
          <cell r="BN47">
            <v>0</v>
          </cell>
          <cell r="BP47">
            <v>0</v>
          </cell>
          <cell r="BR47">
            <v>4760.6754175599317</v>
          </cell>
          <cell r="BT47">
            <v>497.49809424973392</v>
          </cell>
          <cell r="BV47">
            <v>5258.1735118096658</v>
          </cell>
          <cell r="BX47">
            <v>43.438567021533345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4760.6754175599317</v>
          </cell>
          <cell r="CR47">
            <v>497.49809424973392</v>
          </cell>
          <cell r="CT47">
            <v>5258.1735118096658</v>
          </cell>
          <cell r="CV47">
            <v>43.438567021533345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12769088.696363898</v>
          </cell>
          <cell r="J48">
            <v>2391152.8646060219</v>
          </cell>
          <cell r="L48">
            <v>15160241.560969919</v>
          </cell>
          <cell r="N48">
            <v>115.32860773649294</v>
          </cell>
          <cell r="O48" t="str">
            <v>OR</v>
          </cell>
          <cell r="P48">
            <v>12769.1</v>
          </cell>
          <cell r="R48">
            <v>2391.1999999999998</v>
          </cell>
          <cell r="T48">
            <v>15160.3</v>
          </cell>
          <cell r="AD48">
            <v>12769.1</v>
          </cell>
          <cell r="AF48">
            <v>2391.1999999999998</v>
          </cell>
          <cell r="AH48">
            <v>15160.3</v>
          </cell>
          <cell r="AJ48">
            <v>115.32860773649294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-6.5935106368997395E-2</v>
          </cell>
          <cell r="AV48">
            <v>1138.9821608734123</v>
          </cell>
          <cell r="AX48">
            <v>1138.9162257670434</v>
          </cell>
          <cell r="AZ48">
            <v>0</v>
          </cell>
          <cell r="BB48">
            <v>12769.034064893631</v>
          </cell>
          <cell r="BD48">
            <v>3530.1821608734122</v>
          </cell>
          <cell r="BF48">
            <v>16299.216225767042</v>
          </cell>
          <cell r="BH48">
            <v>115.32860773649294</v>
          </cell>
          <cell r="BJ48">
            <v>592.64</v>
          </cell>
          <cell r="BN48">
            <v>592.64</v>
          </cell>
          <cell r="BP48">
            <v>1.4816</v>
          </cell>
          <cell r="BR48">
            <v>13361.67406489363</v>
          </cell>
          <cell r="BT48">
            <v>3530.1821608734122</v>
          </cell>
          <cell r="BV48">
            <v>16891.856225767042</v>
          </cell>
          <cell r="BX48">
            <v>116.81020773649294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13361.67406489363</v>
          </cell>
          <cell r="CR48">
            <v>3530.1821608734122</v>
          </cell>
          <cell r="CT48">
            <v>16891.856225767042</v>
          </cell>
          <cell r="CV48">
            <v>116.81020773649294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16987.120274496934</v>
          </cell>
          <cell r="J49">
            <v>1705.0312559239787</v>
          </cell>
          <cell r="L49">
            <v>18692.151530420913</v>
          </cell>
          <cell r="N49">
            <v>0.36639080479181924</v>
          </cell>
          <cell r="O49" t="str">
            <v>ORC</v>
          </cell>
          <cell r="P49">
            <v>17</v>
          </cell>
          <cell r="R49">
            <v>1.7</v>
          </cell>
          <cell r="T49">
            <v>18.7</v>
          </cell>
          <cell r="AD49">
            <v>17</v>
          </cell>
          <cell r="AF49">
            <v>1.7</v>
          </cell>
          <cell r="AH49">
            <v>18.7</v>
          </cell>
          <cell r="AJ49">
            <v>0.36639080479181924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-8.7715545630194438E-5</v>
          </cell>
          <cell r="AV49">
            <v>3.6184655200158669</v>
          </cell>
          <cell r="AX49">
            <v>3.6183778044702368</v>
          </cell>
          <cell r="AZ49">
            <v>0</v>
          </cell>
          <cell r="BB49">
            <v>16.999912284454371</v>
          </cell>
          <cell r="BD49">
            <v>5.3184655200158666</v>
          </cell>
          <cell r="BF49">
            <v>22.318377804470238</v>
          </cell>
          <cell r="BH49">
            <v>0.36639080479181924</v>
          </cell>
          <cell r="BJ49">
            <v>0</v>
          </cell>
          <cell r="BN49">
            <v>0</v>
          </cell>
          <cell r="BP49">
            <v>0</v>
          </cell>
          <cell r="BR49">
            <v>16.999912284454371</v>
          </cell>
          <cell r="BT49">
            <v>5.3184655200158666</v>
          </cell>
          <cell r="BV49">
            <v>22.318377804470238</v>
          </cell>
          <cell r="BX49">
            <v>0.36639080479181924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16.999912284454371</v>
          </cell>
          <cell r="CR49">
            <v>5.3184655200158666</v>
          </cell>
          <cell r="CT49">
            <v>22.318377804470238</v>
          </cell>
          <cell r="CV49">
            <v>0.36639080479181924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798021.43957612943</v>
          </cell>
          <cell r="J50">
            <v>753488.15999999992</v>
          </cell>
          <cell r="L50">
            <v>1551509.5995761293</v>
          </cell>
          <cell r="N50">
            <v>8.03733173076923</v>
          </cell>
          <cell r="O50" t="str">
            <v>ANS</v>
          </cell>
          <cell r="P50">
            <v>798</v>
          </cell>
          <cell r="R50">
            <v>753.5</v>
          </cell>
          <cell r="T50">
            <v>1551.5</v>
          </cell>
          <cell r="AD50">
            <v>798</v>
          </cell>
          <cell r="AF50">
            <v>753.5</v>
          </cell>
          <cell r="AH50">
            <v>1551.5</v>
          </cell>
          <cell r="AJ50">
            <v>8.03733173076923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-4.1207035015878484E-3</v>
          </cell>
          <cell r="AV50">
            <v>79.376467314027067</v>
          </cell>
          <cell r="AX50">
            <v>79.372346610525483</v>
          </cell>
          <cell r="AZ50">
            <v>0</v>
          </cell>
          <cell r="BB50">
            <v>797.9958792964984</v>
          </cell>
          <cell r="BD50">
            <v>832.87646731402708</v>
          </cell>
          <cell r="BF50">
            <v>1630.8723466105255</v>
          </cell>
          <cell r="BH50">
            <v>8.03733173076923</v>
          </cell>
          <cell r="BJ50">
            <v>25</v>
          </cell>
          <cell r="BN50">
            <v>25</v>
          </cell>
          <cell r="BP50">
            <v>6.25E-2</v>
          </cell>
          <cell r="BR50">
            <v>822.9958792964984</v>
          </cell>
          <cell r="BT50">
            <v>832.87646731402708</v>
          </cell>
          <cell r="BV50">
            <v>1655.8723466105255</v>
          </cell>
          <cell r="BX50">
            <v>8.09983173076923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822.9958792964984</v>
          </cell>
          <cell r="CR50">
            <v>832.87646731402708</v>
          </cell>
          <cell r="CT50">
            <v>1655.8723466105255</v>
          </cell>
          <cell r="CV50">
            <v>8.09983173076923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47484557.579999983</v>
          </cell>
          <cell r="L51">
            <v>47484557.579999983</v>
          </cell>
          <cell r="N51">
            <v>0</v>
          </cell>
          <cell r="O51" t="str">
            <v>MSS</v>
          </cell>
          <cell r="P51">
            <v>0</v>
          </cell>
          <cell r="R51">
            <v>47484.6</v>
          </cell>
          <cell r="T51">
            <v>47484.6</v>
          </cell>
          <cell r="AD51">
            <v>0</v>
          </cell>
          <cell r="AF51">
            <v>47484.6</v>
          </cell>
          <cell r="AH51">
            <v>47484.6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47484.6</v>
          </cell>
          <cell r="BF51">
            <v>47484.6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47484.6</v>
          </cell>
          <cell r="BV51">
            <v>47484.6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47484.6</v>
          </cell>
          <cell r="CT51">
            <v>47484.6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7176753.5299999993</v>
          </cell>
          <cell r="L52">
            <v>7176753.5299999993</v>
          </cell>
          <cell r="N52">
            <v>0</v>
          </cell>
          <cell r="O52" t="str">
            <v>CDS</v>
          </cell>
          <cell r="P52">
            <v>0</v>
          </cell>
          <cell r="R52">
            <v>7176.8</v>
          </cell>
          <cell r="T52">
            <v>7176.8</v>
          </cell>
          <cell r="AD52">
            <v>0</v>
          </cell>
          <cell r="AF52">
            <v>7176.8</v>
          </cell>
          <cell r="AH52">
            <v>7176.8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7176.8</v>
          </cell>
          <cell r="BF52">
            <v>7176.8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7176.8</v>
          </cell>
          <cell r="BV52">
            <v>7176.8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7176.8</v>
          </cell>
          <cell r="CT52">
            <v>7176.8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5102606.4459265601</v>
          </cell>
          <cell r="J53">
            <v>4180425.2041355316</v>
          </cell>
          <cell r="L53">
            <v>9283031.6500620916</v>
          </cell>
          <cell r="N53">
            <v>51.528243965173495</v>
          </cell>
          <cell r="O53" t="str">
            <v>LAB</v>
          </cell>
          <cell r="P53">
            <v>5102.6000000000004</v>
          </cell>
          <cell r="R53">
            <v>4180.3999999999996</v>
          </cell>
          <cell r="T53">
            <v>9283</v>
          </cell>
          <cell r="AD53">
            <v>5102.6000000000004</v>
          </cell>
          <cell r="AF53">
            <v>4180.3999999999996</v>
          </cell>
          <cell r="AH53">
            <v>9283</v>
          </cell>
          <cell r="AJ53">
            <v>51.528243965173495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-2.6348074382716424E-2</v>
          </cell>
          <cell r="AV53">
            <v>508.89152144767223</v>
          </cell>
          <cell r="AX53">
            <v>508.86517337328951</v>
          </cell>
          <cell r="AZ53">
            <v>0</v>
          </cell>
          <cell r="BB53">
            <v>5102.5736519256179</v>
          </cell>
          <cell r="BD53">
            <v>4689.2915214476716</v>
          </cell>
          <cell r="BF53">
            <v>9791.8651733732895</v>
          </cell>
          <cell r="BH53">
            <v>51.528243965173495</v>
          </cell>
          <cell r="BJ53">
            <v>187.2</v>
          </cell>
          <cell r="BN53">
            <v>187.2</v>
          </cell>
          <cell r="BP53">
            <v>0.46800000000000003</v>
          </cell>
          <cell r="BR53">
            <v>5289.7736519256177</v>
          </cell>
          <cell r="BT53">
            <v>4689.2915214476716</v>
          </cell>
          <cell r="BV53">
            <v>9979.0651733732884</v>
          </cell>
          <cell r="BX53">
            <v>51.996243965173498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5289.7736519256177</v>
          </cell>
          <cell r="CR53">
            <v>4689.2915214476716</v>
          </cell>
          <cell r="CT53">
            <v>9979.0651733732884</v>
          </cell>
          <cell r="CV53">
            <v>51.996243965173498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912569.68278803083</v>
          </cell>
          <cell r="J55">
            <v>24020.479845065689</v>
          </cell>
          <cell r="L55">
            <v>936590.16263309657</v>
          </cell>
          <cell r="N55">
            <v>11.603879062252981</v>
          </cell>
          <cell r="O55" t="str">
            <v>EKG</v>
          </cell>
          <cell r="P55">
            <v>912.6</v>
          </cell>
          <cell r="R55">
            <v>24</v>
          </cell>
          <cell r="T55">
            <v>936.6</v>
          </cell>
          <cell r="AD55">
            <v>912.6</v>
          </cell>
          <cell r="AF55">
            <v>24</v>
          </cell>
          <cell r="AH55">
            <v>936.6</v>
          </cell>
          <cell r="AJ55">
            <v>11.603879062252981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-4.7121905513026179E-3</v>
          </cell>
          <cell r="AV55">
            <v>114.59959075406898</v>
          </cell>
          <cell r="AX55">
            <v>114.59487856351768</v>
          </cell>
          <cell r="AZ55">
            <v>0</v>
          </cell>
          <cell r="BB55">
            <v>912.59528780944868</v>
          </cell>
          <cell r="BD55">
            <v>138.59959075406897</v>
          </cell>
          <cell r="BF55">
            <v>1051.1948785635177</v>
          </cell>
          <cell r="BH55">
            <v>11.603879062252981</v>
          </cell>
          <cell r="BJ55">
            <v>0</v>
          </cell>
          <cell r="BN55">
            <v>0</v>
          </cell>
          <cell r="BP55">
            <v>0</v>
          </cell>
          <cell r="BR55">
            <v>912.59528780944868</v>
          </cell>
          <cell r="BT55">
            <v>138.59959075406897</v>
          </cell>
          <cell r="BV55">
            <v>1051.1948785635177</v>
          </cell>
          <cell r="BX55">
            <v>11.603879062252981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912.59528780944868</v>
          </cell>
          <cell r="CR55">
            <v>138.59959075406897</v>
          </cell>
          <cell r="CT55">
            <v>1051.1948785635177</v>
          </cell>
          <cell r="CV55">
            <v>11.603879062252981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4641844.7115373351</v>
          </cell>
          <cell r="J56">
            <v>100769.27665450962</v>
          </cell>
          <cell r="L56">
            <v>4742613.9881918449</v>
          </cell>
          <cell r="N56">
            <v>39.525856020201317</v>
          </cell>
          <cell r="O56" t="str">
            <v>IRC</v>
          </cell>
          <cell r="P56">
            <v>4641.8</v>
          </cell>
          <cell r="R56">
            <v>100.8</v>
          </cell>
          <cell r="T56">
            <v>4742.6000000000004</v>
          </cell>
          <cell r="AD56">
            <v>4641.8</v>
          </cell>
          <cell r="AF56">
            <v>100.8</v>
          </cell>
          <cell r="AH56">
            <v>4742.6000000000004</v>
          </cell>
          <cell r="AJ56">
            <v>39.525856020201317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-2.3968861998016778E-2</v>
          </cell>
          <cell r="AV56">
            <v>390.35626791855407</v>
          </cell>
          <cell r="AX56">
            <v>390.33229905655605</v>
          </cell>
          <cell r="AZ56">
            <v>0</v>
          </cell>
          <cell r="BB56">
            <v>4641.7760311380025</v>
          </cell>
          <cell r="BD56">
            <v>491.15626791855408</v>
          </cell>
          <cell r="BF56">
            <v>5132.932299056557</v>
          </cell>
          <cell r="BH56">
            <v>39.525856020201317</v>
          </cell>
          <cell r="BJ56">
            <v>60.4</v>
          </cell>
          <cell r="BN56">
            <v>60.4</v>
          </cell>
          <cell r="BP56">
            <v>0.151</v>
          </cell>
          <cell r="BR56">
            <v>4702.1760311380021</v>
          </cell>
          <cell r="BT56">
            <v>491.15626791855408</v>
          </cell>
          <cell r="BV56">
            <v>5193.3322990565566</v>
          </cell>
          <cell r="BX56">
            <v>39.676856020201321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4702.1760311380021</v>
          </cell>
          <cell r="CR56">
            <v>491.15626791855408</v>
          </cell>
          <cell r="CT56">
            <v>5193.3322990565566</v>
          </cell>
          <cell r="CV56">
            <v>39.676856020201321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4406271.3234548941</v>
          </cell>
          <cell r="J57">
            <v>253237.46376596051</v>
          </cell>
          <cell r="L57">
            <v>4659508.7872208543</v>
          </cell>
          <cell r="N57">
            <v>43.07214809954003</v>
          </cell>
          <cell r="O57" t="str">
            <v>RAD</v>
          </cell>
          <cell r="P57">
            <v>4406.3</v>
          </cell>
          <cell r="R57">
            <v>253.2</v>
          </cell>
          <cell r="T57">
            <v>4659.5</v>
          </cell>
          <cell r="AD57">
            <v>4406.3</v>
          </cell>
          <cell r="AF57">
            <v>253.2</v>
          </cell>
          <cell r="AH57">
            <v>4659.5</v>
          </cell>
          <cell r="AJ57">
            <v>43.07214809954003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-2.275244344456559E-2</v>
          </cell>
          <cell r="AV57">
            <v>425.37935104500872</v>
          </cell>
          <cell r="AX57">
            <v>425.35659860156414</v>
          </cell>
          <cell r="AZ57">
            <v>0</v>
          </cell>
          <cell r="BB57">
            <v>4406.2772475565553</v>
          </cell>
          <cell r="BD57">
            <v>678.57935104500871</v>
          </cell>
          <cell r="BF57">
            <v>5084.8565986015637</v>
          </cell>
          <cell r="BH57">
            <v>43.07214809954003</v>
          </cell>
          <cell r="BJ57">
            <v>0</v>
          </cell>
          <cell r="BN57">
            <v>0</v>
          </cell>
          <cell r="BP57">
            <v>0</v>
          </cell>
          <cell r="BR57">
            <v>4406.2772475565553</v>
          </cell>
          <cell r="BT57">
            <v>678.57935104500871</v>
          </cell>
          <cell r="BV57">
            <v>5084.8565986015637</v>
          </cell>
          <cell r="BX57">
            <v>43.07214809954003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4406.2772475565553</v>
          </cell>
          <cell r="CR57">
            <v>678.57935104500871</v>
          </cell>
          <cell r="CT57">
            <v>5084.8565986015637</v>
          </cell>
          <cell r="CV57">
            <v>43.07214809954003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1012645.4403356888</v>
          </cell>
          <cell r="J58">
            <v>205054.03826449264</v>
          </cell>
          <cell r="L58">
            <v>1217699.4786001814</v>
          </cell>
          <cell r="N58">
            <v>9.0046885606523617</v>
          </cell>
          <cell r="O58" t="str">
            <v>CAT</v>
          </cell>
          <cell r="P58">
            <v>1012.6</v>
          </cell>
          <cell r="R58">
            <v>205.1</v>
          </cell>
          <cell r="T58">
            <v>1217.7</v>
          </cell>
          <cell r="AD58">
            <v>1012.6</v>
          </cell>
          <cell r="AF58">
            <v>205.1</v>
          </cell>
          <cell r="AH58">
            <v>1217.7</v>
          </cell>
          <cell r="AJ58">
            <v>9.0046885606523617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-5.2289467486921629E-3</v>
          </cell>
          <cell r="AV58">
            <v>88.930056783808766</v>
          </cell>
          <cell r="AX58">
            <v>88.924827837060079</v>
          </cell>
          <cell r="AZ58">
            <v>0</v>
          </cell>
          <cell r="BB58">
            <v>1012.5947710532513</v>
          </cell>
          <cell r="BD58">
            <v>294.03005678380873</v>
          </cell>
          <cell r="BF58">
            <v>1306.6248278370599</v>
          </cell>
          <cell r="BH58">
            <v>9.0046885606523617</v>
          </cell>
          <cell r="BJ58">
            <v>0</v>
          </cell>
          <cell r="BN58">
            <v>0</v>
          </cell>
          <cell r="BP58">
            <v>0</v>
          </cell>
          <cell r="BR58">
            <v>1012.5947710532513</v>
          </cell>
          <cell r="BT58">
            <v>294.03005678380873</v>
          </cell>
          <cell r="BV58">
            <v>1306.6248278370599</v>
          </cell>
          <cell r="BX58">
            <v>9.0046885606523617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1012.5947710532513</v>
          </cell>
          <cell r="CR58">
            <v>294.03005678380873</v>
          </cell>
          <cell r="CT58">
            <v>1306.6248278370599</v>
          </cell>
          <cell r="CV58">
            <v>9.0046885606523617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1639619.2518333266</v>
          </cell>
          <cell r="J59">
            <v>283700.2</v>
          </cell>
          <cell r="L59">
            <v>1923319.4518333266</v>
          </cell>
          <cell r="N59">
            <v>10.689254807692308</v>
          </cell>
          <cell r="O59" t="str">
            <v>RAT</v>
          </cell>
          <cell r="P59">
            <v>1639.6</v>
          </cell>
          <cell r="R59">
            <v>283.7</v>
          </cell>
          <cell r="T59">
            <v>1923.3</v>
          </cell>
          <cell r="AD59">
            <v>1639.6</v>
          </cell>
          <cell r="AF59">
            <v>283.7</v>
          </cell>
          <cell r="AH59">
            <v>1923.3</v>
          </cell>
          <cell r="AJ59">
            <v>10.689254807692308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-8.4664201451644001E-3</v>
          </cell>
          <cell r="AV59">
            <v>105.5667867491255</v>
          </cell>
          <cell r="AX59">
            <v>105.55832032898033</v>
          </cell>
          <cell r="AZ59">
            <v>0</v>
          </cell>
          <cell r="BB59">
            <v>1639.5915335798547</v>
          </cell>
          <cell r="BD59">
            <v>389.26678674912546</v>
          </cell>
          <cell r="BF59">
            <v>2028.8583203289802</v>
          </cell>
          <cell r="BH59">
            <v>10.689254807692308</v>
          </cell>
          <cell r="BJ59">
            <v>0</v>
          </cell>
          <cell r="BN59">
            <v>0</v>
          </cell>
          <cell r="BP59">
            <v>0</v>
          </cell>
          <cell r="BR59">
            <v>1639.5915335798547</v>
          </cell>
          <cell r="BT59">
            <v>389.26678674912546</v>
          </cell>
          <cell r="BV59">
            <v>2028.8583203289802</v>
          </cell>
          <cell r="BX59">
            <v>10.689254807692308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1639.5915335798547</v>
          </cell>
          <cell r="CR59">
            <v>389.26678674912546</v>
          </cell>
          <cell r="CT59">
            <v>2028.8583203289802</v>
          </cell>
          <cell r="CV59">
            <v>10.689254807692308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606718.17070241598</v>
          </cell>
          <cell r="J60">
            <v>604577.6253689056</v>
          </cell>
          <cell r="L60">
            <v>1211295.7960713217</v>
          </cell>
          <cell r="N60">
            <v>6.0882056831115134</v>
          </cell>
          <cell r="O60" t="str">
            <v>NUC</v>
          </cell>
          <cell r="P60">
            <v>606.70000000000005</v>
          </cell>
          <cell r="R60">
            <v>604.6</v>
          </cell>
          <cell r="T60">
            <v>1211.3000000000002</v>
          </cell>
          <cell r="AD60">
            <v>606.70000000000005</v>
          </cell>
          <cell r="AF60">
            <v>604.6</v>
          </cell>
          <cell r="AH60">
            <v>1211.3000000000002</v>
          </cell>
          <cell r="AJ60">
            <v>6.0882056831115134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-3.1328803544656081E-3</v>
          </cell>
          <cell r="AV60">
            <v>60.126952027687857</v>
          </cell>
          <cell r="AX60">
            <v>60.123819147333393</v>
          </cell>
          <cell r="AZ60">
            <v>0</v>
          </cell>
          <cell r="BB60">
            <v>606.69686711964562</v>
          </cell>
          <cell r="BD60">
            <v>664.72695202768784</v>
          </cell>
          <cell r="BF60">
            <v>1271.4238191473335</v>
          </cell>
          <cell r="BH60">
            <v>6.0882056831115134</v>
          </cell>
          <cell r="BJ60">
            <v>0</v>
          </cell>
          <cell r="BN60">
            <v>0</v>
          </cell>
          <cell r="BP60">
            <v>0</v>
          </cell>
          <cell r="BR60">
            <v>606.69686711964562</v>
          </cell>
          <cell r="BT60">
            <v>664.72695202768784</v>
          </cell>
          <cell r="BV60">
            <v>1271.4238191473335</v>
          </cell>
          <cell r="BX60">
            <v>6.0882056831115134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606.69686711964562</v>
          </cell>
          <cell r="CR60">
            <v>664.72695202768784</v>
          </cell>
          <cell r="CT60">
            <v>1271.4238191473335</v>
          </cell>
          <cell r="CV60">
            <v>6.0882056831115134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2428342.7659068163</v>
          </cell>
          <cell r="J61">
            <v>241653.64</v>
          </cell>
          <cell r="L61">
            <v>2669996.4059068165</v>
          </cell>
          <cell r="N61">
            <v>23.074278846153845</v>
          </cell>
          <cell r="O61" t="str">
            <v>RES</v>
          </cell>
          <cell r="P61">
            <v>2428.3000000000002</v>
          </cell>
          <cell r="R61">
            <v>241.7</v>
          </cell>
          <cell r="T61">
            <v>2670</v>
          </cell>
          <cell r="AD61">
            <v>2428.3000000000002</v>
          </cell>
          <cell r="AF61">
            <v>241.7</v>
          </cell>
          <cell r="AH61">
            <v>2670</v>
          </cell>
          <cell r="AJ61">
            <v>23.074278846153845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-1.253911241262227E-2</v>
          </cell>
          <cell r="AV61">
            <v>227.8809438230297</v>
          </cell>
          <cell r="AX61">
            <v>227.86840471061709</v>
          </cell>
          <cell r="AZ61">
            <v>0</v>
          </cell>
          <cell r="BB61">
            <v>2428.2874608875877</v>
          </cell>
          <cell r="BD61">
            <v>469.58094382302966</v>
          </cell>
          <cell r="BF61">
            <v>2897.8684047106171</v>
          </cell>
          <cell r="BH61">
            <v>23.074278846153845</v>
          </cell>
          <cell r="BJ61">
            <v>83.2</v>
          </cell>
          <cell r="BN61">
            <v>83.2</v>
          </cell>
          <cell r="BP61">
            <v>0.20799999999999999</v>
          </cell>
          <cell r="BR61">
            <v>2511.4874608875875</v>
          </cell>
          <cell r="BT61">
            <v>469.58094382302966</v>
          </cell>
          <cell r="BV61">
            <v>2981.068404710617</v>
          </cell>
          <cell r="BX61">
            <v>23.282278846153844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2511.4874608875875</v>
          </cell>
          <cell r="CR61">
            <v>469.58094382302966</v>
          </cell>
          <cell r="CT61">
            <v>2981.068404710617</v>
          </cell>
          <cell r="CV61">
            <v>23.282278846153844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92570.186319786619</v>
          </cell>
          <cell r="J62">
            <v>5587.5161331243753</v>
          </cell>
          <cell r="L62">
            <v>98157.702452910991</v>
          </cell>
          <cell r="N62">
            <v>0.98658401201587875</v>
          </cell>
          <cell r="O62" t="str">
            <v>PUL</v>
          </cell>
          <cell r="P62">
            <v>92.6</v>
          </cell>
          <cell r="R62">
            <v>5.6</v>
          </cell>
          <cell r="T62">
            <v>98.199999999999989</v>
          </cell>
          <cell r="AD62">
            <v>92.6</v>
          </cell>
          <cell r="AF62">
            <v>5.6</v>
          </cell>
          <cell r="AH62">
            <v>98.199999999999989</v>
          </cell>
          <cell r="AJ62">
            <v>0.98658401201587875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-4.7800005362411612E-4</v>
          </cell>
          <cell r="AV62">
            <v>9.7434765921780748</v>
          </cell>
          <cell r="AX62">
            <v>9.7429985921244509</v>
          </cell>
          <cell r="AZ62">
            <v>0</v>
          </cell>
          <cell r="BB62">
            <v>92.599521999946376</v>
          </cell>
          <cell r="BD62">
            <v>15.343476592178074</v>
          </cell>
          <cell r="BF62">
            <v>107.94299859212445</v>
          </cell>
          <cell r="BH62">
            <v>0.98658401201587875</v>
          </cell>
          <cell r="BJ62">
            <v>0</v>
          </cell>
          <cell r="BN62">
            <v>0</v>
          </cell>
          <cell r="BP62">
            <v>0</v>
          </cell>
          <cell r="BR62">
            <v>92.599521999946376</v>
          </cell>
          <cell r="BT62">
            <v>15.343476592178074</v>
          </cell>
          <cell r="BV62">
            <v>107.94299859212445</v>
          </cell>
          <cell r="BX62">
            <v>0.98658401201587875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92.599521999946376</v>
          </cell>
          <cell r="CR62">
            <v>15.343476592178074</v>
          </cell>
          <cell r="CT62">
            <v>107.94299859212445</v>
          </cell>
          <cell r="CV62">
            <v>0.98658401201587875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96580.515204873693</v>
          </cell>
          <cell r="J63">
            <v>5673.9506415587939</v>
          </cell>
          <cell r="L63">
            <v>102254.46584643249</v>
          </cell>
          <cell r="N63">
            <v>0.83736045803151649</v>
          </cell>
          <cell r="O63" t="str">
            <v>EEG</v>
          </cell>
          <cell r="P63">
            <v>96.6</v>
          </cell>
          <cell r="R63">
            <v>5.7</v>
          </cell>
          <cell r="T63">
            <v>102.3</v>
          </cell>
          <cell r="AD63">
            <v>96.6</v>
          </cell>
          <cell r="AF63">
            <v>5.7</v>
          </cell>
          <cell r="AH63">
            <v>102.3</v>
          </cell>
          <cell r="AJ63">
            <v>0.83736045803151649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-4.9870798884960922E-4</v>
          </cell>
          <cell r="AV63">
            <v>8.2697488735650406</v>
          </cell>
          <cell r="AX63">
            <v>8.2692501655761905</v>
          </cell>
          <cell r="AZ63">
            <v>0</v>
          </cell>
          <cell r="BB63">
            <v>96.599501292011141</v>
          </cell>
          <cell r="BD63">
            <v>13.969748873565042</v>
          </cell>
          <cell r="BF63">
            <v>110.56925016557618</v>
          </cell>
          <cell r="BH63">
            <v>0.83736045803151649</v>
          </cell>
          <cell r="BJ63">
            <v>0</v>
          </cell>
          <cell r="BN63">
            <v>0</v>
          </cell>
          <cell r="BP63">
            <v>0</v>
          </cell>
          <cell r="BR63">
            <v>96.599501292011141</v>
          </cell>
          <cell r="BT63">
            <v>13.969748873565042</v>
          </cell>
          <cell r="BV63">
            <v>110.56925016557618</v>
          </cell>
          <cell r="BX63">
            <v>0.83736045803151649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96.599501292011141</v>
          </cell>
          <cell r="CR63">
            <v>13.969748873565042</v>
          </cell>
          <cell r="CT63">
            <v>110.56925016557618</v>
          </cell>
          <cell r="CV63">
            <v>0.83736045803151649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1890526.0964887277</v>
          </cell>
          <cell r="J64">
            <v>9370.5151619245953</v>
          </cell>
          <cell r="L64">
            <v>1899896.6116506523</v>
          </cell>
          <cell r="N64">
            <v>16.429001146031105</v>
          </cell>
          <cell r="O64" t="str">
            <v>PTH</v>
          </cell>
          <cell r="P64">
            <v>1890.5</v>
          </cell>
          <cell r="R64">
            <v>9.4</v>
          </cell>
          <cell r="T64">
            <v>1899.9</v>
          </cell>
          <cell r="AD64">
            <v>1890.5</v>
          </cell>
          <cell r="AF64">
            <v>9.4</v>
          </cell>
          <cell r="AH64">
            <v>1899.9</v>
          </cell>
          <cell r="AJ64">
            <v>16.429001146031105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-9.7620153034762291E-3</v>
          </cell>
          <cell r="AV64">
            <v>162.25236386320486</v>
          </cell>
          <cell r="AX64">
            <v>162.2426018479014</v>
          </cell>
          <cell r="AZ64">
            <v>0</v>
          </cell>
          <cell r="BB64">
            <v>1890.4902379846965</v>
          </cell>
          <cell r="BD64">
            <v>171.65236386320487</v>
          </cell>
          <cell r="BF64">
            <v>2062.1426018479015</v>
          </cell>
          <cell r="BH64">
            <v>16.429001146031105</v>
          </cell>
          <cell r="BJ64">
            <v>0</v>
          </cell>
          <cell r="BN64">
            <v>0</v>
          </cell>
          <cell r="BP64">
            <v>0</v>
          </cell>
          <cell r="BR64">
            <v>1890.4902379846965</v>
          </cell>
          <cell r="BT64">
            <v>171.65236386320487</v>
          </cell>
          <cell r="BV64">
            <v>2062.1426018479015</v>
          </cell>
          <cell r="BX64">
            <v>16.429001146031105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1890.4902379846965</v>
          </cell>
          <cell r="CR64">
            <v>171.65236386320487</v>
          </cell>
          <cell r="CT64">
            <v>2062.1426018479015</v>
          </cell>
          <cell r="CV64">
            <v>16.429001146031105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1493220.7993380441</v>
          </cell>
          <cell r="J65">
            <v>4059.2933019484926</v>
          </cell>
          <cell r="L65">
            <v>1497280.0926399927</v>
          </cell>
          <cell r="N65">
            <v>14.543269082154779</v>
          </cell>
          <cell r="O65" t="str">
            <v>OTH</v>
          </cell>
          <cell r="P65">
            <v>1493.2</v>
          </cell>
          <cell r="R65">
            <v>4.0999999999999996</v>
          </cell>
          <cell r="T65">
            <v>1497.3</v>
          </cell>
          <cell r="AD65">
            <v>1493.2</v>
          </cell>
          <cell r="AF65">
            <v>4.0999999999999996</v>
          </cell>
          <cell r="AH65">
            <v>1497.3</v>
          </cell>
          <cell r="AJ65">
            <v>14.543269082154779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-7.7104697584870962E-3</v>
          </cell>
          <cell r="AV65">
            <v>143.62892581867783</v>
          </cell>
          <cell r="AX65">
            <v>143.62121534891935</v>
          </cell>
          <cell r="AZ65">
            <v>0</v>
          </cell>
          <cell r="BB65">
            <v>1493.1922895302416</v>
          </cell>
          <cell r="BD65">
            <v>147.72892581867782</v>
          </cell>
          <cell r="BF65">
            <v>1640.9212153489195</v>
          </cell>
          <cell r="BH65">
            <v>14.543269082154779</v>
          </cell>
          <cell r="BJ65">
            <v>0</v>
          </cell>
          <cell r="BN65">
            <v>0</v>
          </cell>
          <cell r="BP65">
            <v>0</v>
          </cell>
          <cell r="BR65">
            <v>1493.1922895302416</v>
          </cell>
          <cell r="BT65">
            <v>147.72892581867782</v>
          </cell>
          <cell r="BV65">
            <v>1640.9212153489195</v>
          </cell>
          <cell r="BX65">
            <v>14.543269082154779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1493.1922895302416</v>
          </cell>
          <cell r="CR65">
            <v>147.72892581867782</v>
          </cell>
          <cell r="CT65">
            <v>1640.9212153489195</v>
          </cell>
          <cell r="CV65">
            <v>14.543269082154779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353602.9329108852</v>
          </cell>
          <cell r="J66">
            <v>4091.26</v>
          </cell>
          <cell r="L66">
            <v>357694.19291088521</v>
          </cell>
          <cell r="N66">
            <v>2.722403846153846</v>
          </cell>
          <cell r="O66" t="str">
            <v>STH</v>
          </cell>
          <cell r="P66">
            <v>353.6</v>
          </cell>
          <cell r="R66">
            <v>4.0999999999999996</v>
          </cell>
          <cell r="T66">
            <v>357.70000000000005</v>
          </cell>
          <cell r="AD66">
            <v>353.6</v>
          </cell>
          <cell r="AF66">
            <v>4.0999999999999996</v>
          </cell>
          <cell r="AH66">
            <v>357.70000000000005</v>
          </cell>
          <cell r="AJ66">
            <v>2.722403846153846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-1.8258818266731719E-3</v>
          </cell>
          <cell r="AV66">
            <v>26.886385575269831</v>
          </cell>
          <cell r="AX66">
            <v>26.884559693443158</v>
          </cell>
          <cell r="AZ66">
            <v>0</v>
          </cell>
          <cell r="BB66">
            <v>353.59817411817335</v>
          </cell>
          <cell r="BD66">
            <v>30.986385575269829</v>
          </cell>
          <cell r="BF66">
            <v>384.58455969344317</v>
          </cell>
          <cell r="BH66">
            <v>2.722403846153846</v>
          </cell>
          <cell r="BJ66">
            <v>0</v>
          </cell>
          <cell r="BN66">
            <v>0</v>
          </cell>
          <cell r="BP66">
            <v>0</v>
          </cell>
          <cell r="BR66">
            <v>353.59817411817335</v>
          </cell>
          <cell r="BT66">
            <v>30.986385575269829</v>
          </cell>
          <cell r="BV66">
            <v>384.58455969344317</v>
          </cell>
          <cell r="BX66">
            <v>2.722403846153846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353.59817411817335</v>
          </cell>
          <cell r="CR66">
            <v>30.986385575269829</v>
          </cell>
          <cell r="CT66">
            <v>384.58455969344317</v>
          </cell>
          <cell r="CV66">
            <v>2.722403846153846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94250.25</v>
          </cell>
          <cell r="L68">
            <v>94250.25</v>
          </cell>
          <cell r="N68">
            <v>0</v>
          </cell>
          <cell r="O68" t="str">
            <v>AUD</v>
          </cell>
          <cell r="P68">
            <v>0</v>
          </cell>
          <cell r="R68">
            <v>94.3</v>
          </cell>
          <cell r="T68">
            <v>94.3</v>
          </cell>
          <cell r="AD68">
            <v>0</v>
          </cell>
          <cell r="AF68">
            <v>94.3</v>
          </cell>
          <cell r="AH68">
            <v>94.3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94.3</v>
          </cell>
          <cell r="BF68">
            <v>94.3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94.3</v>
          </cell>
          <cell r="BV68">
            <v>94.3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94.3</v>
          </cell>
          <cell r="CT68">
            <v>94.3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654185.61999999988</v>
          </cell>
          <cell r="L70">
            <v>654185.61999999988</v>
          </cell>
          <cell r="N70">
            <v>0</v>
          </cell>
          <cell r="O70" t="str">
            <v>RDL</v>
          </cell>
          <cell r="P70">
            <v>0</v>
          </cell>
          <cell r="R70">
            <v>654.20000000000005</v>
          </cell>
          <cell r="T70">
            <v>654.20000000000005</v>
          </cell>
          <cell r="AD70">
            <v>0</v>
          </cell>
          <cell r="AF70">
            <v>654.20000000000005</v>
          </cell>
          <cell r="AH70">
            <v>654.20000000000005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654.20000000000005</v>
          </cell>
          <cell r="BF70">
            <v>654.20000000000005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654.20000000000005</v>
          </cell>
          <cell r="BV70">
            <v>654.20000000000005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654.20000000000005</v>
          </cell>
          <cell r="CT70">
            <v>654.20000000000005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22222.803133909776</v>
          </cell>
          <cell r="J76">
            <v>850235.81847378355</v>
          </cell>
          <cell r="L76">
            <v>872458.62160769338</v>
          </cell>
          <cell r="N76">
            <v>0.55199388829746343</v>
          </cell>
          <cell r="O76" t="str">
            <v>MRI</v>
          </cell>
          <cell r="P76">
            <v>22.2</v>
          </cell>
          <cell r="R76">
            <v>850.2</v>
          </cell>
          <cell r="T76">
            <v>872.40000000000009</v>
          </cell>
          <cell r="AD76">
            <v>22.2</v>
          </cell>
          <cell r="AF76">
            <v>850.2</v>
          </cell>
          <cell r="AH76">
            <v>872.40000000000009</v>
          </cell>
          <cell r="AJ76">
            <v>0.55199388829746343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-1.1475078005127143E-4</v>
          </cell>
          <cell r="AV76">
            <v>5.4514764725025078</v>
          </cell>
          <cell r="AX76">
            <v>5.4513617217224564</v>
          </cell>
          <cell r="AZ76">
            <v>0</v>
          </cell>
          <cell r="BB76">
            <v>22.19988524921995</v>
          </cell>
          <cell r="BD76">
            <v>855.65147647250251</v>
          </cell>
          <cell r="BF76">
            <v>877.85136172172247</v>
          </cell>
          <cell r="BH76">
            <v>0.55199388829746343</v>
          </cell>
          <cell r="BJ76">
            <v>0</v>
          </cell>
          <cell r="BN76">
            <v>0</v>
          </cell>
          <cell r="BP76">
            <v>0</v>
          </cell>
          <cell r="BR76">
            <v>22.19988524921995</v>
          </cell>
          <cell r="BT76">
            <v>855.65147647250251</v>
          </cell>
          <cell r="BV76">
            <v>877.85136172172247</v>
          </cell>
          <cell r="BX76">
            <v>0.55199388829746343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22.19988524921995</v>
          </cell>
          <cell r="CR76">
            <v>855.65147647250251</v>
          </cell>
          <cell r="CT76">
            <v>877.85136172172247</v>
          </cell>
          <cell r="CV76">
            <v>0.55199388829746343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14450</v>
          </cell>
          <cell r="L78">
            <v>14450</v>
          </cell>
          <cell r="N78">
            <v>0</v>
          </cell>
          <cell r="O78" t="str">
            <v>LIT</v>
          </cell>
          <cell r="P78">
            <v>0</v>
          </cell>
          <cell r="R78">
            <v>14.5</v>
          </cell>
          <cell r="T78">
            <v>14.5</v>
          </cell>
          <cell r="AD78">
            <v>0</v>
          </cell>
          <cell r="AF78">
            <v>14.5</v>
          </cell>
          <cell r="AH78">
            <v>14.5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14.5</v>
          </cell>
          <cell r="BF78">
            <v>14.5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14.5</v>
          </cell>
          <cell r="BV78">
            <v>14.5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14.5</v>
          </cell>
          <cell r="CT78">
            <v>14.5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4105689.3602585085</v>
          </cell>
          <cell r="J80">
            <v>266533.22771745926</v>
          </cell>
          <cell r="L80">
            <v>4372222.5879759677</v>
          </cell>
          <cell r="N80">
            <v>34.744502246245077</v>
          </cell>
          <cell r="O80" t="str">
            <v>OBV</v>
          </cell>
          <cell r="P80">
            <v>4105.7</v>
          </cell>
          <cell r="R80">
            <v>266.5</v>
          </cell>
          <cell r="T80">
            <v>4372.2</v>
          </cell>
          <cell r="AD80">
            <v>4105.7</v>
          </cell>
          <cell r="AF80">
            <v>266.5</v>
          </cell>
          <cell r="AH80">
            <v>4372.2</v>
          </cell>
          <cell r="AJ80">
            <v>34.744502246245077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-2.1200343354478558E-2</v>
          </cell>
          <cell r="AV80">
            <v>343.13574943450317</v>
          </cell>
          <cell r="AX80">
            <v>343.11454909114872</v>
          </cell>
          <cell r="AZ80">
            <v>0</v>
          </cell>
          <cell r="BB80">
            <v>4105.6787996566454</v>
          </cell>
          <cell r="BD80">
            <v>609.63574943450317</v>
          </cell>
          <cell r="BF80">
            <v>4715.3145490911484</v>
          </cell>
          <cell r="BH80">
            <v>34.744502246245077</v>
          </cell>
          <cell r="BJ80">
            <v>0</v>
          </cell>
          <cell r="BN80">
            <v>0</v>
          </cell>
          <cell r="BR80">
            <v>4105.6787996566454</v>
          </cell>
          <cell r="BT80">
            <v>609.63574943450317</v>
          </cell>
          <cell r="BV80">
            <v>4715.3145490911484</v>
          </cell>
          <cell r="BX80">
            <v>34.744502246245077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4105.6787996566454</v>
          </cell>
          <cell r="CR80">
            <v>609.63574943450317</v>
          </cell>
          <cell r="CT80">
            <v>4715.3145490911484</v>
          </cell>
          <cell r="CV80">
            <v>34.744502246245077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-693.83122143595881</v>
          </cell>
          <cell r="J103">
            <v>12870749.632971698</v>
          </cell>
          <cell r="L103">
            <v>12870055.801750263</v>
          </cell>
          <cell r="N103">
            <v>0</v>
          </cell>
          <cell r="O103" t="str">
            <v>EDP</v>
          </cell>
          <cell r="P103">
            <v>-0.7</v>
          </cell>
          <cell r="R103">
            <v>12870.7</v>
          </cell>
          <cell r="T103">
            <v>12870</v>
          </cell>
          <cell r="X103">
            <v>0</v>
          </cell>
          <cell r="Z103">
            <v>0</v>
          </cell>
          <cell r="AD103">
            <v>-0.7</v>
          </cell>
          <cell r="AF103">
            <v>12870.7</v>
          </cell>
          <cell r="AH103">
            <v>12870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0.70000000000000007</v>
          </cell>
          <cell r="AV103">
            <v>-12870.700000000003</v>
          </cell>
          <cell r="AX103">
            <v>-12870.000000000002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391729.39838694863</v>
          </cell>
          <cell r="J105">
            <v>379579.81</v>
          </cell>
          <cell r="L105">
            <v>771309.20838694857</v>
          </cell>
          <cell r="N105">
            <v>7.8459134615384611</v>
          </cell>
          <cell r="O105" t="str">
            <v>PAR</v>
          </cell>
          <cell r="P105">
            <v>391.7</v>
          </cell>
          <cell r="R105">
            <v>379.6</v>
          </cell>
          <cell r="T105">
            <v>771.3</v>
          </cell>
          <cell r="AD105">
            <v>391.7</v>
          </cell>
          <cell r="AF105">
            <v>379.6</v>
          </cell>
          <cell r="AH105">
            <v>771.3</v>
          </cell>
          <cell r="AJ105">
            <v>7.8459134615384611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391.7</v>
          </cell>
          <cell r="BD105">
            <v>379.6</v>
          </cell>
          <cell r="BF105">
            <v>771.3</v>
          </cell>
          <cell r="BH105">
            <v>7.8459134615384611</v>
          </cell>
          <cell r="BN105">
            <v>0</v>
          </cell>
          <cell r="BR105">
            <v>391.7</v>
          </cell>
          <cell r="BT105">
            <v>379.6</v>
          </cell>
          <cell r="BV105">
            <v>771.3</v>
          </cell>
          <cell r="BX105">
            <v>7.8459134615384611</v>
          </cell>
          <cell r="CD105">
            <v>0</v>
          </cell>
          <cell r="CG105" t="str">
            <v>PAR</v>
          </cell>
          <cell r="CH105">
            <v>35.204988213627551</v>
          </cell>
          <cell r="CJ105">
            <v>37.961214509193937</v>
          </cell>
          <cell r="CL105">
            <v>73.166202722821481</v>
          </cell>
          <cell r="CN105">
            <v>0.16574690142050133</v>
          </cell>
          <cell r="CO105" t="str">
            <v>PAR</v>
          </cell>
          <cell r="CP105">
            <v>426.90498821362752</v>
          </cell>
          <cell r="CR105">
            <v>417.56121450919397</v>
          </cell>
          <cell r="CT105">
            <v>844.46620272282144</v>
          </cell>
          <cell r="CV105">
            <v>8.0116603629589633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69208.372653272789</v>
          </cell>
          <cell r="J106">
            <v>152.49163827810469</v>
          </cell>
          <cell r="L106">
            <v>69360.864291550897</v>
          </cell>
          <cell r="N106">
            <v>1.2331488821259262</v>
          </cell>
          <cell r="O106" t="str">
            <v>DPO</v>
          </cell>
          <cell r="P106">
            <v>69.2</v>
          </cell>
          <cell r="R106">
            <v>0.2</v>
          </cell>
          <cell r="T106">
            <v>69.400000000000006</v>
          </cell>
          <cell r="AD106">
            <v>69.2</v>
          </cell>
          <cell r="AF106">
            <v>0.2</v>
          </cell>
          <cell r="AH106">
            <v>69.400000000000006</v>
          </cell>
          <cell r="AJ106">
            <v>1.2331488821259262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69.2</v>
          </cell>
          <cell r="BD106">
            <v>0.2</v>
          </cell>
          <cell r="BF106">
            <v>69.400000000000006</v>
          </cell>
          <cell r="BH106">
            <v>1.2331488821259262</v>
          </cell>
          <cell r="BN106">
            <v>0</v>
          </cell>
          <cell r="BR106">
            <v>69.2</v>
          </cell>
          <cell r="BT106">
            <v>0.2</v>
          </cell>
          <cell r="BV106">
            <v>69.400000000000006</v>
          </cell>
          <cell r="BX106">
            <v>1.2331488821259262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69.2</v>
          </cell>
          <cell r="CR106">
            <v>0.2</v>
          </cell>
          <cell r="CT106">
            <v>69.400000000000006</v>
          </cell>
          <cell r="CV106">
            <v>1.2331488821259262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1090.8402799999999</v>
          </cell>
          <cell r="CL107">
            <v>1090.8402799999999</v>
          </cell>
          <cell r="CN107">
            <v>0</v>
          </cell>
          <cell r="CO107" t="str">
            <v>OOR</v>
          </cell>
          <cell r="CP107">
            <v>0</v>
          </cell>
          <cell r="CR107">
            <v>1090.8402799999999</v>
          </cell>
          <cell r="CT107">
            <v>1090.8402799999999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0</v>
          </cell>
          <cell r="J110">
            <v>1081981.1345699998</v>
          </cell>
          <cell r="L110">
            <v>1081981.1345699998</v>
          </cell>
          <cell r="N110">
            <v>0</v>
          </cell>
          <cell r="O110" t="str">
            <v>CAF</v>
          </cell>
          <cell r="P110">
            <v>0</v>
          </cell>
          <cell r="R110">
            <v>1082</v>
          </cell>
          <cell r="T110">
            <v>1082</v>
          </cell>
          <cell r="AD110">
            <v>0</v>
          </cell>
          <cell r="AF110">
            <v>1082</v>
          </cell>
          <cell r="AH110">
            <v>1082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1082</v>
          </cell>
          <cell r="BF110">
            <v>1082</v>
          </cell>
          <cell r="BH110">
            <v>0</v>
          </cell>
          <cell r="BN110">
            <v>0</v>
          </cell>
          <cell r="BR110">
            <v>0</v>
          </cell>
          <cell r="BT110">
            <v>1082</v>
          </cell>
          <cell r="BV110">
            <v>1082</v>
          </cell>
          <cell r="BX110">
            <v>0</v>
          </cell>
          <cell r="CD110">
            <v>0</v>
          </cell>
          <cell r="CG110" t="str">
            <v>CAF</v>
          </cell>
          <cell r="CH110">
            <v>29.167764000201281</v>
          </cell>
          <cell r="CJ110">
            <v>267.36819543618128</v>
          </cell>
          <cell r="CL110">
            <v>296.53595943638254</v>
          </cell>
          <cell r="CN110">
            <v>0.35965581480464509</v>
          </cell>
          <cell r="CO110" t="str">
            <v>CAF</v>
          </cell>
          <cell r="CP110">
            <v>29.167764000201281</v>
          </cell>
          <cell r="CR110">
            <v>1349.3681954361814</v>
          </cell>
          <cell r="CT110">
            <v>1378.5359594363827</v>
          </cell>
          <cell r="CV110">
            <v>0.35965581480464509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72858.039999999994</v>
          </cell>
          <cell r="L111">
            <v>72858.039999999994</v>
          </cell>
          <cell r="N111">
            <v>0</v>
          </cell>
          <cell r="O111" t="str">
            <v>DEB</v>
          </cell>
          <cell r="P111">
            <v>0</v>
          </cell>
          <cell r="R111">
            <v>72.900000000000006</v>
          </cell>
          <cell r="T111">
            <v>72.900000000000006</v>
          </cell>
          <cell r="AD111">
            <v>0</v>
          </cell>
          <cell r="AF111">
            <v>72.900000000000006</v>
          </cell>
          <cell r="AH111">
            <v>72.900000000000006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72.900000000000006</v>
          </cell>
          <cell r="BF111">
            <v>72.900000000000006</v>
          </cell>
          <cell r="BH111">
            <v>0</v>
          </cell>
          <cell r="BN111">
            <v>0</v>
          </cell>
          <cell r="BR111">
            <v>0</v>
          </cell>
          <cell r="BT111">
            <v>72.900000000000006</v>
          </cell>
          <cell r="BV111">
            <v>72.900000000000006</v>
          </cell>
          <cell r="BX111">
            <v>0</v>
          </cell>
          <cell r="CD111">
            <v>0</v>
          </cell>
          <cell r="CG111" t="str">
            <v>DEB</v>
          </cell>
          <cell r="CH111">
            <v>28.34317019942257</v>
          </cell>
          <cell r="CJ111">
            <v>226.79272723589267</v>
          </cell>
          <cell r="CL111">
            <v>255.13589743531523</v>
          </cell>
          <cell r="CN111">
            <v>0.32026605799344926</v>
          </cell>
          <cell r="CO111" t="str">
            <v>DEB</v>
          </cell>
          <cell r="CP111">
            <v>28.34317019942257</v>
          </cell>
          <cell r="CR111">
            <v>299.69272723589268</v>
          </cell>
          <cell r="CT111">
            <v>328.03589743531523</v>
          </cell>
          <cell r="CV111">
            <v>0.32026605799344926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210610.66022201526</v>
          </cell>
          <cell r="J113">
            <v>19349.68</v>
          </cell>
          <cell r="L113">
            <v>229960.34022201525</v>
          </cell>
          <cell r="N113">
            <v>2.1673076923076922</v>
          </cell>
          <cell r="O113" t="str">
            <v>REG</v>
          </cell>
          <cell r="P113">
            <v>210.6</v>
          </cell>
          <cell r="R113">
            <v>19.3</v>
          </cell>
          <cell r="T113">
            <v>229.9</v>
          </cell>
          <cell r="AD113">
            <v>210.6</v>
          </cell>
          <cell r="AF113">
            <v>19.3</v>
          </cell>
          <cell r="AH113">
            <v>229.9</v>
          </cell>
          <cell r="AJ113">
            <v>2.1673076923076922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210.6</v>
          </cell>
          <cell r="BD113">
            <v>19.3</v>
          </cell>
          <cell r="BF113">
            <v>229.9</v>
          </cell>
          <cell r="BH113">
            <v>2.1673076923076922</v>
          </cell>
          <cell r="BJ113">
            <v>0</v>
          </cell>
          <cell r="BN113">
            <v>0</v>
          </cell>
          <cell r="BP113">
            <v>0</v>
          </cell>
          <cell r="BR113">
            <v>210.6</v>
          </cell>
          <cell r="BT113">
            <v>19.3</v>
          </cell>
          <cell r="BV113">
            <v>229.9</v>
          </cell>
          <cell r="BX113">
            <v>2.1673076923076922</v>
          </cell>
          <cell r="CB113">
            <v>0</v>
          </cell>
          <cell r="CD113">
            <v>0</v>
          </cell>
          <cell r="CG113" t="str">
            <v>REG</v>
          </cell>
          <cell r="CH113">
            <v>10.400105211813537</v>
          </cell>
          <cell r="CJ113">
            <v>11.730217309546314</v>
          </cell>
          <cell r="CL113">
            <v>22.130322521359851</v>
          </cell>
          <cell r="CN113">
            <v>7.4542574364256681E-2</v>
          </cell>
          <cell r="CO113" t="str">
            <v>REG</v>
          </cell>
          <cell r="CP113">
            <v>221.00010521181352</v>
          </cell>
          <cell r="CR113">
            <v>31.030217309546316</v>
          </cell>
          <cell r="CT113">
            <v>252.03032252135984</v>
          </cell>
          <cell r="CV113">
            <v>2.2418502666719489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804473.18676543143</v>
          </cell>
          <cell r="J116">
            <v>319620.38000000012</v>
          </cell>
          <cell r="L116">
            <v>1124093.5667654315</v>
          </cell>
          <cell r="N116">
            <v>8.8165865384615394</v>
          </cell>
          <cell r="O116" t="str">
            <v>CHE</v>
          </cell>
          <cell r="P116">
            <v>804.5</v>
          </cell>
          <cell r="R116">
            <v>319.60000000000002</v>
          </cell>
          <cell r="T116">
            <v>1124.0999999999999</v>
          </cell>
          <cell r="AD116">
            <v>804.5</v>
          </cell>
          <cell r="AF116">
            <v>319.60000000000002</v>
          </cell>
          <cell r="AH116">
            <v>1124.0999999999999</v>
          </cell>
          <cell r="AJ116">
            <v>8.8165865384615394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804.5</v>
          </cell>
          <cell r="BD116">
            <v>319.60000000000002</v>
          </cell>
          <cell r="BF116">
            <v>1124.0999999999999</v>
          </cell>
          <cell r="BH116">
            <v>8.8165865384615394</v>
          </cell>
          <cell r="BN116">
            <v>0</v>
          </cell>
          <cell r="BR116">
            <v>804.5</v>
          </cell>
          <cell r="BT116">
            <v>319.60000000000002</v>
          </cell>
          <cell r="BV116">
            <v>1124.0999999999999</v>
          </cell>
          <cell r="BX116">
            <v>8.8165865384615394</v>
          </cell>
          <cell r="CB116">
            <v>0</v>
          </cell>
          <cell r="CD116">
            <v>0</v>
          </cell>
          <cell r="CG116" t="str">
            <v>CHE</v>
          </cell>
          <cell r="CH116">
            <v>55.217273253398311</v>
          </cell>
          <cell r="CJ116">
            <v>59.94688348130255</v>
          </cell>
          <cell r="CL116">
            <v>115.16415673470087</v>
          </cell>
          <cell r="CN116">
            <v>0.39610511525035447</v>
          </cell>
          <cell r="CO116" t="str">
            <v>CHE</v>
          </cell>
          <cell r="CP116">
            <v>859.71727325339828</v>
          </cell>
          <cell r="CR116">
            <v>379.54688348130259</v>
          </cell>
          <cell r="CT116">
            <v>1239.2641567347009</v>
          </cell>
          <cell r="CV116">
            <v>9.212691653711893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3021511</v>
          </cell>
          <cell r="J119" t="str">
            <v>XXXXXXXXX</v>
          </cell>
          <cell r="L119">
            <v>3021511</v>
          </cell>
          <cell r="N119">
            <v>7.5537774999999998</v>
          </cell>
          <cell r="O119" t="str">
            <v>P1</v>
          </cell>
          <cell r="P119">
            <v>3021.5</v>
          </cell>
          <cell r="R119">
            <v>0</v>
          </cell>
          <cell r="T119">
            <v>3021.5</v>
          </cell>
          <cell r="AD119">
            <v>3021.5</v>
          </cell>
          <cell r="AF119">
            <v>0</v>
          </cell>
          <cell r="AH119">
            <v>3021.5</v>
          </cell>
          <cell r="AJ119">
            <v>7.5537774999999998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3021.5</v>
          </cell>
          <cell r="BD119">
            <v>0</v>
          </cell>
          <cell r="BF119">
            <v>3021.5</v>
          </cell>
          <cell r="BH119">
            <v>7.5537774999999998</v>
          </cell>
          <cell r="BJ119">
            <v>-3021.5109999999995</v>
          </cell>
          <cell r="BN119">
            <v>-3021.5109999999995</v>
          </cell>
          <cell r="BP119">
            <v>-7.5537774999999998</v>
          </cell>
          <cell r="BR119">
            <v>-1.0999999999512511E-2</v>
          </cell>
          <cell r="BT119">
            <v>0</v>
          </cell>
          <cell r="BV119">
            <v>-1.0999999999512511E-2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-1.0999999999512511E-2</v>
          </cell>
          <cell r="CR119">
            <v>0</v>
          </cell>
          <cell r="CT119">
            <v>-1.0999999999512511E-2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154590</v>
          </cell>
          <cell r="J121" t="str">
            <v>XXXXXXXXX</v>
          </cell>
          <cell r="L121">
            <v>154590</v>
          </cell>
          <cell r="N121">
            <v>0.76538461538461533</v>
          </cell>
          <cell r="O121" t="str">
            <v>P3</v>
          </cell>
          <cell r="P121">
            <v>154.6</v>
          </cell>
          <cell r="R121">
            <v>0</v>
          </cell>
          <cell r="T121">
            <v>154.6</v>
          </cell>
          <cell r="AD121">
            <v>154.6</v>
          </cell>
          <cell r="AF121">
            <v>0</v>
          </cell>
          <cell r="AH121">
            <v>154.6</v>
          </cell>
          <cell r="AJ121">
            <v>0.76538461538461533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154.6</v>
          </cell>
          <cell r="BD121">
            <v>0</v>
          </cell>
          <cell r="BF121">
            <v>154.6</v>
          </cell>
          <cell r="BH121">
            <v>0.76538461538461533</v>
          </cell>
          <cell r="BN121">
            <v>0</v>
          </cell>
          <cell r="BR121">
            <v>154.6</v>
          </cell>
          <cell r="BT121">
            <v>0</v>
          </cell>
          <cell r="BV121">
            <v>154.6</v>
          </cell>
          <cell r="BX121">
            <v>0.76538461538461533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154.6</v>
          </cell>
          <cell r="CR121">
            <v>0</v>
          </cell>
          <cell r="CT121">
            <v>154.6</v>
          </cell>
          <cell r="CV121">
            <v>0.76538461538461533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4822460.8100000005</v>
          </cell>
          <cell r="L124">
            <v>4822460.8100000005</v>
          </cell>
          <cell r="N124">
            <v>0</v>
          </cell>
          <cell r="O124" t="str">
            <v>MAL</v>
          </cell>
          <cell r="P124">
            <v>0</v>
          </cell>
          <cell r="R124">
            <v>4822.5</v>
          </cell>
          <cell r="T124">
            <v>4822.5</v>
          </cell>
          <cell r="AD124">
            <v>0</v>
          </cell>
          <cell r="AF124">
            <v>4822.5</v>
          </cell>
          <cell r="AH124">
            <v>4822.5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4822.5</v>
          </cell>
          <cell r="BF124">
            <v>4822.5</v>
          </cell>
          <cell r="BH124">
            <v>0</v>
          </cell>
          <cell r="BN124">
            <v>0</v>
          </cell>
          <cell r="BR124">
            <v>0</v>
          </cell>
          <cell r="BT124">
            <v>4822.5</v>
          </cell>
          <cell r="BV124">
            <v>4822.5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4822.5</v>
          </cell>
          <cell r="CT124">
            <v>4822.5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426076.17</v>
          </cell>
          <cell r="L125">
            <v>426076.17</v>
          </cell>
          <cell r="N125">
            <v>0</v>
          </cell>
          <cell r="O125" t="str">
            <v>OIN</v>
          </cell>
          <cell r="P125">
            <v>0</v>
          </cell>
          <cell r="R125">
            <v>426.1</v>
          </cell>
          <cell r="T125">
            <v>426.1</v>
          </cell>
          <cell r="AD125">
            <v>0</v>
          </cell>
          <cell r="AF125">
            <v>426.1</v>
          </cell>
          <cell r="AH125">
            <v>426.1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426.1</v>
          </cell>
          <cell r="BF125">
            <v>426.1</v>
          </cell>
          <cell r="BH125">
            <v>0</v>
          </cell>
          <cell r="BN125">
            <v>0</v>
          </cell>
          <cell r="BR125">
            <v>0</v>
          </cell>
          <cell r="BT125">
            <v>426.1</v>
          </cell>
          <cell r="BV125">
            <v>426.1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426.1</v>
          </cell>
          <cell r="CT125">
            <v>426.1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665440.41088412143</v>
          </cell>
          <cell r="J126">
            <v>648694.16999999993</v>
          </cell>
          <cell r="L126">
            <v>1314134.5808841214</v>
          </cell>
          <cell r="N126">
            <v>6.3826346153846174</v>
          </cell>
          <cell r="O126" t="str">
            <v>MCR</v>
          </cell>
          <cell r="P126">
            <v>665.4</v>
          </cell>
          <cell r="R126">
            <v>648.70000000000005</v>
          </cell>
          <cell r="T126">
            <v>1314.1</v>
          </cell>
          <cell r="AD126">
            <v>665.4</v>
          </cell>
          <cell r="AF126">
            <v>648.70000000000005</v>
          </cell>
          <cell r="AH126">
            <v>1314.1</v>
          </cell>
          <cell r="AJ126">
            <v>6.3826346153846174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665.4</v>
          </cell>
          <cell r="BD126">
            <v>648.70000000000005</v>
          </cell>
          <cell r="BF126">
            <v>1314.1</v>
          </cell>
          <cell r="BH126">
            <v>6.3826346153846174</v>
          </cell>
          <cell r="BJ126">
            <v>221.72200000000001</v>
          </cell>
          <cell r="BN126">
            <v>221.72200000000001</v>
          </cell>
          <cell r="BP126">
            <v>0</v>
          </cell>
          <cell r="BR126">
            <v>887.12199999999996</v>
          </cell>
          <cell r="BT126">
            <v>648.70000000000005</v>
          </cell>
          <cell r="BV126">
            <v>1535.8220000000001</v>
          </cell>
          <cell r="BX126">
            <v>6.3826346153846174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887.12199999999996</v>
          </cell>
          <cell r="CR126">
            <v>648.70000000000005</v>
          </cell>
          <cell r="CT126">
            <v>1535.8220000000001</v>
          </cell>
          <cell r="CV126">
            <v>6.3826346153846174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23198175.77</v>
          </cell>
          <cell r="L127">
            <v>23198175.77</v>
          </cell>
          <cell r="N127">
            <v>0</v>
          </cell>
          <cell r="O127" t="str">
            <v>DEP</v>
          </cell>
          <cell r="P127">
            <v>0</v>
          </cell>
          <cell r="R127">
            <v>23198.2</v>
          </cell>
          <cell r="T127">
            <v>23198.2</v>
          </cell>
          <cell r="AD127">
            <v>0</v>
          </cell>
          <cell r="AF127">
            <v>23198.2</v>
          </cell>
          <cell r="AH127">
            <v>23198.2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23198.2</v>
          </cell>
          <cell r="BF127">
            <v>23198.2</v>
          </cell>
          <cell r="BH127">
            <v>0</v>
          </cell>
          <cell r="BN127">
            <v>0</v>
          </cell>
          <cell r="BR127">
            <v>0</v>
          </cell>
          <cell r="BT127">
            <v>23198.2</v>
          </cell>
          <cell r="BV127">
            <v>23198.2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-306.15359840583665</v>
          </cell>
          <cell r="CL127">
            <v>-306.15359840583665</v>
          </cell>
          <cell r="CN127">
            <v>0</v>
          </cell>
          <cell r="CO127" t="str">
            <v>DEP</v>
          </cell>
          <cell r="CP127">
            <v>0</v>
          </cell>
          <cell r="CR127">
            <v>22892.046401594165</v>
          </cell>
          <cell r="CT127">
            <v>22892.046401594165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1646416.5999999996</v>
          </cell>
          <cell r="L128">
            <v>1646416.5999999996</v>
          </cell>
          <cell r="N128">
            <v>0</v>
          </cell>
          <cell r="O128" t="str">
            <v>LEA</v>
          </cell>
          <cell r="P128">
            <v>0</v>
          </cell>
          <cell r="R128">
            <v>1646.4</v>
          </cell>
          <cell r="T128">
            <v>1646.4</v>
          </cell>
          <cell r="AD128">
            <v>0</v>
          </cell>
          <cell r="AF128">
            <v>1646.4</v>
          </cell>
          <cell r="AH128">
            <v>1646.4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1646.4</v>
          </cell>
          <cell r="BF128">
            <v>1646.4</v>
          </cell>
          <cell r="BH128">
            <v>0</v>
          </cell>
          <cell r="BN128">
            <v>0</v>
          </cell>
          <cell r="BR128">
            <v>0</v>
          </cell>
          <cell r="BT128">
            <v>1646.4</v>
          </cell>
          <cell r="BV128">
            <v>1646.4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-1167.8660299999999</v>
          </cell>
          <cell r="CL128">
            <v>-1167.8660299999999</v>
          </cell>
          <cell r="CN128">
            <v>0</v>
          </cell>
          <cell r="CO128" t="str">
            <v>LEA</v>
          </cell>
          <cell r="CP128">
            <v>0</v>
          </cell>
          <cell r="CR128">
            <v>478.53397000000018</v>
          </cell>
          <cell r="CT128">
            <v>478.53397000000018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8893630.0999999996</v>
          </cell>
          <cell r="L131">
            <v>8893630.0999999996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8893.6</v>
          </cell>
          <cell r="T131">
            <v>8893.6</v>
          </cell>
          <cell r="AD131">
            <v>0</v>
          </cell>
          <cell r="AF131">
            <v>8893.6</v>
          </cell>
          <cell r="AH131">
            <v>8893.6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8893.6</v>
          </cell>
          <cell r="BF131">
            <v>8893.6</v>
          </cell>
          <cell r="BH131">
            <v>0</v>
          </cell>
          <cell r="BN131">
            <v>0</v>
          </cell>
          <cell r="BR131">
            <v>0</v>
          </cell>
          <cell r="BT131">
            <v>8893.6</v>
          </cell>
          <cell r="BV131">
            <v>8893.6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8893.6</v>
          </cell>
          <cell r="CT131">
            <v>8893.6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1509922.1440548601</v>
          </cell>
          <cell r="J136">
            <v>499083.34569316503</v>
          </cell>
          <cell r="L136">
            <v>2009005.4897480251</v>
          </cell>
          <cell r="M136">
            <v>1</v>
          </cell>
          <cell r="N136">
            <v>13.678802133073276</v>
          </cell>
          <cell r="O136" t="str">
            <v>ULB</v>
          </cell>
          <cell r="P136">
            <v>1509.9</v>
          </cell>
          <cell r="R136">
            <v>499.1</v>
          </cell>
          <cell r="T136">
            <v>2009</v>
          </cell>
          <cell r="AD136">
            <v>1509.9</v>
          </cell>
          <cell r="AF136">
            <v>499.1</v>
          </cell>
          <cell r="AH136">
            <v>2009</v>
          </cell>
          <cell r="AJ136">
            <v>13.678802133073276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1509.9</v>
          </cell>
          <cell r="BD136">
            <v>499.1</v>
          </cell>
          <cell r="BF136">
            <v>2009</v>
          </cell>
          <cell r="BH136">
            <v>13.678802133073276</v>
          </cell>
          <cell r="BN136">
            <v>0</v>
          </cell>
          <cell r="BR136">
            <v>1509.9</v>
          </cell>
          <cell r="BT136">
            <v>499.1</v>
          </cell>
          <cell r="BV136">
            <v>2009</v>
          </cell>
          <cell r="BX136">
            <v>13.678802133073276</v>
          </cell>
          <cell r="CB136">
            <v>0</v>
          </cell>
          <cell r="CD136">
            <v>0</v>
          </cell>
          <cell r="CG136" t="str">
            <v>ULB</v>
          </cell>
          <cell r="CH136">
            <v>97.12350594541283</v>
          </cell>
          <cell r="CJ136">
            <v>182.35141728970922</v>
          </cell>
          <cell r="CL136">
            <v>279.47492323512205</v>
          </cell>
          <cell r="CN136">
            <v>0.69392889507985867</v>
          </cell>
          <cell r="CO136" t="str">
            <v>ULB</v>
          </cell>
          <cell r="CP136">
            <v>1607.023505945413</v>
          </cell>
          <cell r="CR136">
            <v>681.4514172897093</v>
          </cell>
          <cell r="CT136">
            <v>2288.4749232351223</v>
          </cell>
          <cell r="CV136">
            <v>14.372731028153135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130051.6501372925</v>
          </cell>
          <cell r="J137">
            <v>33573846.870000005</v>
          </cell>
          <cell r="L137">
            <v>33703898.520137295</v>
          </cell>
          <cell r="M137">
            <v>1</v>
          </cell>
          <cell r="N137">
            <v>0.86899038461538469</v>
          </cell>
          <cell r="O137" t="str">
            <v>UPB</v>
          </cell>
          <cell r="P137">
            <v>130.1</v>
          </cell>
          <cell r="R137">
            <v>33573.800000000003</v>
          </cell>
          <cell r="T137">
            <v>33703.9</v>
          </cell>
          <cell r="X137">
            <v>0</v>
          </cell>
          <cell r="Z137">
            <v>0</v>
          </cell>
          <cell r="AD137">
            <v>130.1</v>
          </cell>
          <cell r="AF137">
            <v>33573.800000000003</v>
          </cell>
          <cell r="AH137">
            <v>33703.9</v>
          </cell>
          <cell r="AJ137">
            <v>0.86899038461538469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130.1</v>
          </cell>
          <cell r="BD137">
            <v>33573.800000000003</v>
          </cell>
          <cell r="BF137">
            <v>33703.9</v>
          </cell>
          <cell r="BH137">
            <v>0.86899038461538469</v>
          </cell>
          <cell r="BN137">
            <v>0</v>
          </cell>
          <cell r="BR137">
            <v>130.1</v>
          </cell>
          <cell r="BT137">
            <v>33573.800000000003</v>
          </cell>
          <cell r="BV137">
            <v>33703.9</v>
          </cell>
          <cell r="BX137">
            <v>0.86899038461538469</v>
          </cell>
          <cell r="CB137">
            <v>0</v>
          </cell>
          <cell r="CD137">
            <v>0</v>
          </cell>
          <cell r="CG137" t="str">
            <v>UPB</v>
          </cell>
          <cell r="CH137">
            <v>1296.3390252965471</v>
          </cell>
          <cell r="CJ137">
            <v>1524.9729107408023</v>
          </cell>
          <cell r="CL137">
            <v>2821.3119360373494</v>
          </cell>
          <cell r="CN137">
            <v>5.7245491721237043</v>
          </cell>
          <cell r="CO137" t="str">
            <v>UPB</v>
          </cell>
          <cell r="CP137">
            <v>1426.439025296547</v>
          </cell>
          <cell r="CR137">
            <v>35098.772910740809</v>
          </cell>
          <cell r="CT137">
            <v>36525.211936037354</v>
          </cell>
          <cell r="CV137">
            <v>6.5935395567390893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7002.4836464110758</v>
          </cell>
          <cell r="J139">
            <v>0</v>
          </cell>
          <cell r="L139">
            <v>7002.4836464110758</v>
          </cell>
          <cell r="M139">
            <v>1</v>
          </cell>
          <cell r="N139">
            <v>3.569230769230769E-2</v>
          </cell>
          <cell r="O139" t="str">
            <v>PSS</v>
          </cell>
          <cell r="P139">
            <v>7</v>
          </cell>
          <cell r="R139">
            <v>0</v>
          </cell>
          <cell r="T139">
            <v>7</v>
          </cell>
          <cell r="AD139">
            <v>7</v>
          </cell>
          <cell r="AF139">
            <v>0</v>
          </cell>
          <cell r="AH139">
            <v>7</v>
          </cell>
          <cell r="AJ139">
            <v>3.569230769230769E-2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7</v>
          </cell>
          <cell r="BD139">
            <v>0</v>
          </cell>
          <cell r="BF139">
            <v>7</v>
          </cell>
          <cell r="BH139">
            <v>3.569230769230769E-2</v>
          </cell>
          <cell r="BN139">
            <v>0</v>
          </cell>
          <cell r="BR139">
            <v>7</v>
          </cell>
          <cell r="BT139">
            <v>0</v>
          </cell>
          <cell r="BV139">
            <v>7</v>
          </cell>
          <cell r="BX139">
            <v>3.569230769230769E-2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7</v>
          </cell>
          <cell r="CR139">
            <v>0</v>
          </cell>
          <cell r="CT139">
            <v>7</v>
          </cell>
          <cell r="CV139">
            <v>3.569230769230769E-2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1.5352163461538462</v>
          </cell>
          <cell r="O140" t="str">
            <v>TBA2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1.5352163461538462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1.5352163461538462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1.5352163461538462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0</v>
          </cell>
          <cell r="CT140">
            <v>0</v>
          </cell>
          <cell r="CV140">
            <v>1.5352163461538462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142526864.62700081</v>
          </cell>
          <cell r="J151">
            <v>192896669.05696234</v>
          </cell>
          <cell r="L151">
            <v>335423533.68396306</v>
          </cell>
          <cell r="N151">
            <v>1354.1171332692304</v>
          </cell>
          <cell r="P151">
            <v>142526.7000000001</v>
          </cell>
          <cell r="R151">
            <v>192897.2</v>
          </cell>
          <cell r="T151">
            <v>335423.89999999997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142526.7000000001</v>
          </cell>
          <cell r="AF151">
            <v>192897.2</v>
          </cell>
          <cell r="AH151">
            <v>335423.89999999997</v>
          </cell>
          <cell r="AJ151">
            <v>1354.1171332692304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142526.70000000007</v>
          </cell>
          <cell r="BD151">
            <v>192897.2</v>
          </cell>
          <cell r="BF151">
            <v>335423.89999999997</v>
          </cell>
          <cell r="BH151">
            <v>1354.1171332692304</v>
          </cell>
          <cell r="BJ151">
            <v>2.5579538487363607E-13</v>
          </cell>
          <cell r="BL151">
            <v>0</v>
          </cell>
          <cell r="BN151">
            <v>2.5579538487363607E-13</v>
          </cell>
          <cell r="BP151">
            <v>0</v>
          </cell>
          <cell r="BR151">
            <v>142526.70000000007</v>
          </cell>
          <cell r="BT151">
            <v>192897.2</v>
          </cell>
          <cell r="BV151">
            <v>335423.90000000002</v>
          </cell>
          <cell r="BX151">
            <v>1354.1171332692306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2.2737367544323206E-13</v>
          </cell>
          <cell r="CJ151">
            <v>0</v>
          </cell>
          <cell r="CL151">
            <v>-4.5474735088646412E-13</v>
          </cell>
          <cell r="CN151">
            <v>8.8817841970012523E-16</v>
          </cell>
          <cell r="CP151">
            <v>142526.69999999998</v>
          </cell>
          <cell r="CR151">
            <v>192897.19999999998</v>
          </cell>
          <cell r="CT151">
            <v>335423.90000000002</v>
          </cell>
          <cell r="CV151">
            <v>1354.1171332692309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0</v>
          </cell>
          <cell r="J15">
            <v>2895805.0088</v>
          </cell>
          <cell r="L15">
            <v>2895805.0088</v>
          </cell>
          <cell r="N15">
            <v>0</v>
          </cell>
          <cell r="O15" t="str">
            <v>DTY</v>
          </cell>
          <cell r="P15">
            <v>0</v>
          </cell>
          <cell r="R15">
            <v>2895.8</v>
          </cell>
          <cell r="T15">
            <v>2895.8</v>
          </cell>
          <cell r="X15">
            <v>0</v>
          </cell>
          <cell r="Z15">
            <v>0</v>
          </cell>
          <cell r="AD15">
            <v>0</v>
          </cell>
          <cell r="AF15">
            <v>2895.8</v>
          </cell>
          <cell r="AH15">
            <v>2895.8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2895.8</v>
          </cell>
          <cell r="BF15">
            <v>2895.8</v>
          </cell>
          <cell r="BH15">
            <v>0</v>
          </cell>
          <cell r="BN15">
            <v>0</v>
          </cell>
          <cell r="BR15">
            <v>0</v>
          </cell>
          <cell r="BT15">
            <v>2895.8</v>
          </cell>
          <cell r="BV15">
            <v>2895.8</v>
          </cell>
          <cell r="BX15">
            <v>0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0</v>
          </cell>
          <cell r="CR15">
            <v>2895.8</v>
          </cell>
          <cell r="CT15">
            <v>2895.8</v>
          </cell>
          <cell r="CV15">
            <v>0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126484.74937705521</v>
          </cell>
          <cell r="J16">
            <v>839652.41</v>
          </cell>
          <cell r="L16">
            <v>966137.15937705524</v>
          </cell>
          <cell r="N16">
            <v>2.8477163461538462</v>
          </cell>
          <cell r="O16" t="str">
            <v>LL</v>
          </cell>
          <cell r="P16">
            <v>126.5</v>
          </cell>
          <cell r="R16">
            <v>839.7</v>
          </cell>
          <cell r="T16">
            <v>966.2</v>
          </cell>
          <cell r="X16">
            <v>0</v>
          </cell>
          <cell r="Z16">
            <v>0</v>
          </cell>
          <cell r="AD16">
            <v>126.5</v>
          </cell>
          <cell r="AF16">
            <v>839.7</v>
          </cell>
          <cell r="AH16">
            <v>966.2</v>
          </cell>
          <cell r="AJ16">
            <v>2.8477163461538462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41.206308448598293</v>
          </cell>
          <cell r="AX16">
            <v>41.206308448598293</v>
          </cell>
          <cell r="AZ16">
            <v>0</v>
          </cell>
          <cell r="BB16">
            <v>126.5</v>
          </cell>
          <cell r="BD16">
            <v>880.90630844859834</v>
          </cell>
          <cell r="BF16">
            <v>1007.4063084485983</v>
          </cell>
          <cell r="BH16">
            <v>2.8477163461538462</v>
          </cell>
          <cell r="BN16">
            <v>0</v>
          </cell>
          <cell r="BR16">
            <v>126.5</v>
          </cell>
          <cell r="BT16">
            <v>880.90630844859834</v>
          </cell>
          <cell r="BV16">
            <v>1007.4063084485983</v>
          </cell>
          <cell r="BX16">
            <v>2.8477163461538462</v>
          </cell>
          <cell r="CB16">
            <v>0</v>
          </cell>
          <cell r="CD16">
            <v>0</v>
          </cell>
          <cell r="CG16" t="str">
            <v>LL</v>
          </cell>
          <cell r="CH16">
            <v>-0.42874731796314725</v>
          </cell>
          <cell r="CJ16">
            <v>-2.8461828052931883</v>
          </cell>
          <cell r="CL16">
            <v>-3.2749301232563357</v>
          </cell>
          <cell r="CN16">
            <v>-9.6529482941345012E-3</v>
          </cell>
          <cell r="CO16" t="str">
            <v>LL</v>
          </cell>
          <cell r="CP16">
            <v>126.07125268203686</v>
          </cell>
          <cell r="CR16">
            <v>878.06012564330513</v>
          </cell>
          <cell r="CT16">
            <v>1004.131378325342</v>
          </cell>
          <cell r="CV16">
            <v>2.8380633978597118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499269.28414023505</v>
          </cell>
          <cell r="J17">
            <v>0</v>
          </cell>
          <cell r="L17">
            <v>499269.28414023505</v>
          </cell>
          <cell r="N17">
            <v>4.3879615384615382</v>
          </cell>
          <cell r="O17" t="str">
            <v>SSS</v>
          </cell>
          <cell r="P17">
            <v>499.3</v>
          </cell>
          <cell r="R17">
            <v>0</v>
          </cell>
          <cell r="T17">
            <v>499.3</v>
          </cell>
          <cell r="X17">
            <v>0</v>
          </cell>
          <cell r="Z17">
            <v>0</v>
          </cell>
          <cell r="AD17">
            <v>499.3</v>
          </cell>
          <cell r="AF17">
            <v>0</v>
          </cell>
          <cell r="AH17">
            <v>499.3</v>
          </cell>
          <cell r="AJ17">
            <v>4.3879615384615382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63.493576829952929</v>
          </cell>
          <cell r="AX17">
            <v>63.493576829952929</v>
          </cell>
          <cell r="AZ17">
            <v>0</v>
          </cell>
          <cell r="BB17">
            <v>499.3</v>
          </cell>
          <cell r="BD17">
            <v>63.493576829952929</v>
          </cell>
          <cell r="BF17">
            <v>562.79357682995294</v>
          </cell>
          <cell r="BH17">
            <v>4.3879615384615382</v>
          </cell>
          <cell r="BN17">
            <v>0</v>
          </cell>
          <cell r="BR17">
            <v>499.3</v>
          </cell>
          <cell r="BT17">
            <v>63.493576829952929</v>
          </cell>
          <cell r="BV17">
            <v>562.79357682995294</v>
          </cell>
          <cell r="BX17">
            <v>4.3879615384615382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499.3</v>
          </cell>
          <cell r="CR17">
            <v>63.493576829952929</v>
          </cell>
          <cell r="CT17">
            <v>562.79357682995294</v>
          </cell>
          <cell r="CV17">
            <v>4.3879615384615382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1759016.9718552802</v>
          </cell>
          <cell r="J18">
            <v>744597.98755892599</v>
          </cell>
          <cell r="L18">
            <v>2503614.9594142064</v>
          </cell>
          <cell r="N18">
            <v>26.315180288461537</v>
          </cell>
          <cell r="O18" t="str">
            <v>PUR</v>
          </cell>
          <cell r="P18">
            <v>1759</v>
          </cell>
          <cell r="R18">
            <v>744.6</v>
          </cell>
          <cell r="T18">
            <v>2503.6</v>
          </cell>
          <cell r="X18">
            <v>0</v>
          </cell>
          <cell r="Z18">
            <v>0</v>
          </cell>
          <cell r="AD18">
            <v>1759</v>
          </cell>
          <cell r="AF18">
            <v>744.6</v>
          </cell>
          <cell r="AH18">
            <v>2503.6</v>
          </cell>
          <cell r="AJ18">
            <v>26.315180288461537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380.77929963472513</v>
          </cell>
          <cell r="AX18">
            <v>380.77929963472513</v>
          </cell>
          <cell r="AZ18">
            <v>0</v>
          </cell>
          <cell r="BB18">
            <v>1759</v>
          </cell>
          <cell r="BD18">
            <v>1125.3792996347252</v>
          </cell>
          <cell r="BF18">
            <v>2884.3792996347252</v>
          </cell>
          <cell r="BH18">
            <v>26.315180288461537</v>
          </cell>
          <cell r="BN18">
            <v>0</v>
          </cell>
          <cell r="BR18">
            <v>1759</v>
          </cell>
          <cell r="BT18">
            <v>1125.3792996347252</v>
          </cell>
          <cell r="BV18">
            <v>2884.3792996347252</v>
          </cell>
          <cell r="BX18">
            <v>26.315180288461537</v>
          </cell>
          <cell r="CB18">
            <v>0</v>
          </cell>
          <cell r="CD18">
            <v>0</v>
          </cell>
          <cell r="CG18" t="str">
            <v>PUR</v>
          </cell>
          <cell r="CH18">
            <v>-13.397269248848156</v>
          </cell>
          <cell r="CJ18">
            <v>-5.6711105583909873</v>
          </cell>
          <cell r="CL18">
            <v>-19.068379807239143</v>
          </cell>
          <cell r="CN18">
            <v>-0.20042532920228492</v>
          </cell>
          <cell r="CO18" t="str">
            <v>PUR</v>
          </cell>
          <cell r="CP18">
            <v>1745.6027307511517</v>
          </cell>
          <cell r="CR18">
            <v>1119.7081890763341</v>
          </cell>
          <cell r="CT18">
            <v>2865.310919827486</v>
          </cell>
          <cell r="CV18">
            <v>26.114754959259251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4688525.135504175</v>
          </cell>
          <cell r="J19">
            <v>9333956.9627756719</v>
          </cell>
          <cell r="L19">
            <v>14022482.098279847</v>
          </cell>
          <cell r="N19">
            <v>54.045072115384613</v>
          </cell>
          <cell r="O19" t="str">
            <v>POP</v>
          </cell>
          <cell r="P19">
            <v>4688.5</v>
          </cell>
          <cell r="R19">
            <v>9334</v>
          </cell>
          <cell r="T19">
            <v>14022.5</v>
          </cell>
          <cell r="X19">
            <v>0</v>
          </cell>
          <cell r="Z19">
            <v>0</v>
          </cell>
          <cell r="AD19">
            <v>4688.5</v>
          </cell>
          <cell r="AF19">
            <v>9334</v>
          </cell>
          <cell r="AH19">
            <v>14022.5</v>
          </cell>
          <cell r="AJ19">
            <v>54.045072115384613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782.02940216327454</v>
          </cell>
          <cell r="AX19">
            <v>782.02940216327454</v>
          </cell>
          <cell r="AZ19">
            <v>0</v>
          </cell>
          <cell r="BB19">
            <v>4688.5</v>
          </cell>
          <cell r="BD19">
            <v>10116.029402163274</v>
          </cell>
          <cell r="BF19">
            <v>14804.529402163274</v>
          </cell>
          <cell r="BH19">
            <v>54.045072115384613</v>
          </cell>
          <cell r="BN19">
            <v>0</v>
          </cell>
          <cell r="BR19">
            <v>4688.5</v>
          </cell>
          <cell r="BT19">
            <v>10116.029402163274</v>
          </cell>
          <cell r="BV19">
            <v>14804.529402163274</v>
          </cell>
          <cell r="BX19">
            <v>54.045072115384613</v>
          </cell>
          <cell r="CB19">
            <v>0</v>
          </cell>
          <cell r="CD19">
            <v>0</v>
          </cell>
          <cell r="CG19" t="str">
            <v>POP</v>
          </cell>
          <cell r="CH19">
            <v>-104.8142072503876</v>
          </cell>
          <cell r="CJ19">
            <v>-208.6650431185891</v>
          </cell>
          <cell r="CL19">
            <v>-313.47925036897669</v>
          </cell>
          <cell r="CN19">
            <v>-1.208203267732918</v>
          </cell>
          <cell r="CO19" t="str">
            <v>POP</v>
          </cell>
          <cell r="CP19">
            <v>4583.6857927496121</v>
          </cell>
          <cell r="CR19">
            <v>9907.3643590446845</v>
          </cell>
          <cell r="CT19">
            <v>14491.050151794298</v>
          </cell>
          <cell r="CV19">
            <v>52.836868847651694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24907.120161201747</v>
          </cell>
          <cell r="J20">
            <v>5665810.8099999996</v>
          </cell>
          <cell r="L20">
            <v>5690717.9301612014</v>
          </cell>
          <cell r="N20">
            <v>3.8341346153846156E-2</v>
          </cell>
          <cell r="O20" t="str">
            <v>HKP</v>
          </cell>
          <cell r="P20">
            <v>24.9</v>
          </cell>
          <cell r="R20">
            <v>5665.8</v>
          </cell>
          <cell r="T20">
            <v>5690.7</v>
          </cell>
          <cell r="X20">
            <v>0</v>
          </cell>
          <cell r="Z20">
            <v>0</v>
          </cell>
          <cell r="AD20">
            <v>24.9</v>
          </cell>
          <cell r="AF20">
            <v>5665.8</v>
          </cell>
          <cell r="AH20">
            <v>5690.7</v>
          </cell>
          <cell r="AJ20">
            <v>3.8341346153846156E-2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0.55479729857353888</v>
          </cell>
          <cell r="AX20">
            <v>0.55479729857353888</v>
          </cell>
          <cell r="AZ20">
            <v>0</v>
          </cell>
          <cell r="BB20">
            <v>24.9</v>
          </cell>
          <cell r="BD20">
            <v>5666.3547972985734</v>
          </cell>
          <cell r="BF20">
            <v>5691.2547972985731</v>
          </cell>
          <cell r="BH20">
            <v>3.8341346153846156E-2</v>
          </cell>
          <cell r="BN20">
            <v>0</v>
          </cell>
          <cell r="BR20">
            <v>24.9</v>
          </cell>
          <cell r="BT20">
            <v>5666.3547972985734</v>
          </cell>
          <cell r="BV20">
            <v>5691.2547972985731</v>
          </cell>
          <cell r="BX20">
            <v>3.8341346153846156E-2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-126.66189288051382</v>
          </cell>
          <cell r="CL20">
            <v>-126.66189288051382</v>
          </cell>
          <cell r="CN20">
            <v>0</v>
          </cell>
          <cell r="CO20" t="str">
            <v>HKP</v>
          </cell>
          <cell r="CP20">
            <v>24.9</v>
          </cell>
          <cell r="CR20">
            <v>5539.6929044180597</v>
          </cell>
          <cell r="CT20">
            <v>5564.5929044180593</v>
          </cell>
          <cell r="CV20">
            <v>3.8341346153846156E-2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1773097.547758125</v>
          </cell>
          <cell r="J21">
            <v>1090463.2799999998</v>
          </cell>
          <cell r="L21">
            <v>2863560.827758125</v>
          </cell>
          <cell r="N21">
            <v>26.014399038461537</v>
          </cell>
          <cell r="O21" t="str">
            <v>CSS</v>
          </cell>
          <cell r="P21">
            <v>1773.1</v>
          </cell>
          <cell r="R21">
            <v>1090.5</v>
          </cell>
          <cell r="T21">
            <v>2863.6</v>
          </cell>
          <cell r="X21">
            <v>0</v>
          </cell>
          <cell r="Z21">
            <v>0</v>
          </cell>
          <cell r="AD21">
            <v>1773.1</v>
          </cell>
          <cell r="AF21">
            <v>1090.5</v>
          </cell>
          <cell r="AH21">
            <v>2863.6</v>
          </cell>
          <cell r="AJ21">
            <v>26.014399038461537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376.42701048212234</v>
          </cell>
          <cell r="AX21">
            <v>376.42701048212234</v>
          </cell>
          <cell r="AZ21">
            <v>0</v>
          </cell>
          <cell r="BB21">
            <v>1773.1</v>
          </cell>
          <cell r="BD21">
            <v>1466.9270104821223</v>
          </cell>
          <cell r="BF21">
            <v>3240.027010482122</v>
          </cell>
          <cell r="BH21">
            <v>26.014399038461537</v>
          </cell>
          <cell r="BN21">
            <v>0</v>
          </cell>
          <cell r="BR21">
            <v>1773.1</v>
          </cell>
          <cell r="BT21">
            <v>1466.9270104821223</v>
          </cell>
          <cell r="BV21">
            <v>3240.027010482122</v>
          </cell>
          <cell r="BX21">
            <v>26.014399038461537</v>
          </cell>
          <cell r="CB21">
            <v>0</v>
          </cell>
          <cell r="CD21">
            <v>0</v>
          </cell>
          <cell r="CG21" t="str">
            <v>CSS</v>
          </cell>
          <cell r="CH21">
            <v>-13.504511685713499</v>
          </cell>
          <cell r="CJ21">
            <v>-8.3053378119105723</v>
          </cell>
          <cell r="CL21">
            <v>-21.809849497624072</v>
          </cell>
          <cell r="CN21">
            <v>-1.7887365500903482E-4</v>
          </cell>
          <cell r="CO21" t="str">
            <v>CSS</v>
          </cell>
          <cell r="CP21">
            <v>1759.5954883142865</v>
          </cell>
          <cell r="CR21">
            <v>1458.6216726702119</v>
          </cell>
          <cell r="CT21">
            <v>3218.2171609844982</v>
          </cell>
          <cell r="CV21">
            <v>26.014220164806527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4491632.1717443066</v>
          </cell>
          <cell r="J22">
            <v>632303.5557094129</v>
          </cell>
          <cell r="L22">
            <v>5123935.7274537198</v>
          </cell>
          <cell r="N22">
            <v>35.9168076923077</v>
          </cell>
          <cell r="O22" t="str">
            <v>PHM</v>
          </cell>
          <cell r="P22">
            <v>4491.6000000000004</v>
          </cell>
          <cell r="R22">
            <v>632.29999999999995</v>
          </cell>
          <cell r="T22">
            <v>5123.9000000000005</v>
          </cell>
          <cell r="X22">
            <v>0</v>
          </cell>
          <cell r="Z22">
            <v>0</v>
          </cell>
          <cell r="AD22">
            <v>4491.6000000000004</v>
          </cell>
          <cell r="AF22">
            <v>632.29999999999995</v>
          </cell>
          <cell r="AH22">
            <v>5123.9000000000005</v>
          </cell>
          <cell r="AJ22">
            <v>35.9168076923077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519.71435225882681</v>
          </cell>
          <cell r="AX22">
            <v>519.71435225882681</v>
          </cell>
          <cell r="AZ22">
            <v>0</v>
          </cell>
          <cell r="BB22">
            <v>4491.6000000000004</v>
          </cell>
          <cell r="BD22">
            <v>1152.0143522588269</v>
          </cell>
          <cell r="BF22">
            <v>5643.6143522588272</v>
          </cell>
          <cell r="BH22">
            <v>35.9168076923077</v>
          </cell>
          <cell r="BN22">
            <v>0</v>
          </cell>
          <cell r="BR22">
            <v>4491.6000000000004</v>
          </cell>
          <cell r="BT22">
            <v>1152.0143522588269</v>
          </cell>
          <cell r="BV22">
            <v>5643.6143522588272</v>
          </cell>
          <cell r="BX22">
            <v>35.9168076923077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4491.6000000000004</v>
          </cell>
          <cell r="CR22">
            <v>1152.0143522588269</v>
          </cell>
          <cell r="CT22">
            <v>5643.6143522588272</v>
          </cell>
          <cell r="CV22">
            <v>35.9168076923077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0</v>
          </cell>
          <cell r="J23">
            <v>3622159.7378433268</v>
          </cell>
          <cell r="L23">
            <v>3622159.7378433268</v>
          </cell>
          <cell r="N23">
            <v>0</v>
          </cell>
          <cell r="O23" t="str">
            <v>FIS</v>
          </cell>
          <cell r="P23">
            <v>0</v>
          </cell>
          <cell r="R23">
            <v>3622.2</v>
          </cell>
          <cell r="T23">
            <v>3622.2</v>
          </cell>
          <cell r="X23">
            <v>0</v>
          </cell>
          <cell r="Z23">
            <v>0</v>
          </cell>
          <cell r="AD23">
            <v>0</v>
          </cell>
          <cell r="AF23">
            <v>3622.2</v>
          </cell>
          <cell r="AH23">
            <v>3622.2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3622.2</v>
          </cell>
          <cell r="BF23">
            <v>3622.2</v>
          </cell>
          <cell r="BH23">
            <v>0</v>
          </cell>
          <cell r="BN23">
            <v>0</v>
          </cell>
          <cell r="BR23">
            <v>0</v>
          </cell>
          <cell r="BT23">
            <v>3622.2</v>
          </cell>
          <cell r="BV23">
            <v>3622.2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-460.49553662812383</v>
          </cell>
          <cell r="CL23">
            <v>-460.49553662812383</v>
          </cell>
          <cell r="CN23">
            <v>0</v>
          </cell>
          <cell r="CO23" t="str">
            <v>FIS</v>
          </cell>
          <cell r="CP23">
            <v>0</v>
          </cell>
          <cell r="CR23">
            <v>3161.704463371876</v>
          </cell>
          <cell r="CT23">
            <v>3161.704463371876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1734606.7378017113</v>
          </cell>
          <cell r="J24">
            <v>4437254.6182172317</v>
          </cell>
          <cell r="L24">
            <v>6171861.3560189428</v>
          </cell>
          <cell r="N24">
            <v>34.966735321605398</v>
          </cell>
          <cell r="O24" t="str">
            <v>PAC</v>
          </cell>
          <cell r="P24">
            <v>1734.6</v>
          </cell>
          <cell r="R24">
            <v>4437.3</v>
          </cell>
          <cell r="T24">
            <v>6171.9</v>
          </cell>
          <cell r="X24">
            <v>0</v>
          </cell>
          <cell r="Z24">
            <v>0</v>
          </cell>
          <cell r="AD24">
            <v>1734.6</v>
          </cell>
          <cell r="AF24">
            <v>4437.3</v>
          </cell>
          <cell r="AH24">
            <v>6171.9</v>
          </cell>
          <cell r="AJ24">
            <v>34.966735321605398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505.96685412456731</v>
          </cell>
          <cell r="AX24">
            <v>505.96685412456731</v>
          </cell>
          <cell r="AZ24">
            <v>0</v>
          </cell>
          <cell r="BB24">
            <v>1734.6</v>
          </cell>
          <cell r="BD24">
            <v>4943.2668541245675</v>
          </cell>
          <cell r="BF24">
            <v>6677.8668541245679</v>
          </cell>
          <cell r="BH24">
            <v>34.966735321605398</v>
          </cell>
          <cell r="BN24">
            <v>0</v>
          </cell>
          <cell r="BR24">
            <v>1734.6</v>
          </cell>
          <cell r="BT24">
            <v>4943.2668541245675</v>
          </cell>
          <cell r="BV24">
            <v>6677.8668541245679</v>
          </cell>
          <cell r="BX24">
            <v>34.966735321605398</v>
          </cell>
          <cell r="CB24">
            <v>0</v>
          </cell>
          <cell r="CD24">
            <v>0</v>
          </cell>
          <cell r="CG24" t="str">
            <v>PAC</v>
          </cell>
          <cell r="CH24">
            <v>-13.453956975823296</v>
          </cell>
          <cell r="CJ24">
            <v>-34.416234771418381</v>
          </cell>
          <cell r="CL24">
            <v>-47.870191747241677</v>
          </cell>
          <cell r="CN24">
            <v>-0.27120899645419078</v>
          </cell>
          <cell r="CO24" t="str">
            <v>PAC</v>
          </cell>
          <cell r="CP24">
            <v>1721.1460430241766</v>
          </cell>
          <cell r="CR24">
            <v>4908.8506193531493</v>
          </cell>
          <cell r="CT24">
            <v>6629.9966623773262</v>
          </cell>
          <cell r="CV24">
            <v>34.695526325151206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9804030.9946815874</v>
          </cell>
          <cell r="J25">
            <v>207202.644329448</v>
          </cell>
          <cell r="L25">
            <v>10011233.639011035</v>
          </cell>
          <cell r="N25">
            <v>58.5711721805989</v>
          </cell>
          <cell r="O25" t="str">
            <v>MGT</v>
          </cell>
          <cell r="P25">
            <v>9804</v>
          </cell>
          <cell r="R25">
            <v>207.2</v>
          </cell>
          <cell r="T25">
            <v>10011.200000000001</v>
          </cell>
          <cell r="X25">
            <v>0</v>
          </cell>
          <cell r="Z25">
            <v>0</v>
          </cell>
          <cell r="AD25">
            <v>9804</v>
          </cell>
          <cell r="AF25">
            <v>207.2</v>
          </cell>
          <cell r="AH25">
            <v>10011.200000000001</v>
          </cell>
          <cell r="AJ25">
            <v>58.5711721805989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847.52183634069354</v>
          </cell>
          <cell r="AX25">
            <v>847.52183634069354</v>
          </cell>
          <cell r="AZ25">
            <v>0</v>
          </cell>
          <cell r="BB25">
            <v>9804</v>
          </cell>
          <cell r="BD25">
            <v>1054.7218363406935</v>
          </cell>
          <cell r="BF25">
            <v>10858.721836340694</v>
          </cell>
          <cell r="BH25">
            <v>58.5711721805989</v>
          </cell>
          <cell r="BN25">
            <v>0</v>
          </cell>
          <cell r="BR25">
            <v>9804</v>
          </cell>
          <cell r="BT25">
            <v>1054.7218363406935</v>
          </cell>
          <cell r="BV25">
            <v>10858.721836340694</v>
          </cell>
          <cell r="BX25">
            <v>58.5711721805989</v>
          </cell>
          <cell r="CB25">
            <v>0</v>
          </cell>
          <cell r="CD25">
            <v>0</v>
          </cell>
          <cell r="CG25" t="str">
            <v>MGT</v>
          </cell>
          <cell r="CH25">
            <v>-1246.4145263518292</v>
          </cell>
          <cell r="CJ25">
            <v>-26.342265332579476</v>
          </cell>
          <cell r="CL25">
            <v>-1272.7567916844087</v>
          </cell>
          <cell r="CN25">
            <v>-7.4463207910047631</v>
          </cell>
          <cell r="CO25" t="str">
            <v>MGT</v>
          </cell>
          <cell r="CP25">
            <v>8557.5854736481706</v>
          </cell>
          <cell r="CR25">
            <v>1028.379571008114</v>
          </cell>
          <cell r="CT25">
            <v>9585.9650446562846</v>
          </cell>
          <cell r="CV25">
            <v>51.124851389594134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3265692.256613065</v>
          </cell>
          <cell r="L26">
            <v>3265692.256613065</v>
          </cell>
          <cell r="N26">
            <v>0</v>
          </cell>
          <cell r="O26" t="str">
            <v>MRD</v>
          </cell>
          <cell r="P26">
            <v>0</v>
          </cell>
          <cell r="R26">
            <v>3265.7</v>
          </cell>
          <cell r="T26">
            <v>3265.7</v>
          </cell>
          <cell r="X26">
            <v>0</v>
          </cell>
          <cell r="Z26">
            <v>0</v>
          </cell>
          <cell r="AD26">
            <v>0</v>
          </cell>
          <cell r="AF26">
            <v>3265.7</v>
          </cell>
          <cell r="AH26">
            <v>3265.7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3265.7</v>
          </cell>
          <cell r="BF26">
            <v>3265.7</v>
          </cell>
          <cell r="BH26">
            <v>0</v>
          </cell>
          <cell r="BN26">
            <v>0</v>
          </cell>
          <cell r="BR26">
            <v>0</v>
          </cell>
          <cell r="BT26">
            <v>3265.7</v>
          </cell>
          <cell r="BV26">
            <v>3265.7</v>
          </cell>
          <cell r="BX26">
            <v>0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</v>
          </cell>
          <cell r="CR26">
            <v>3265.7</v>
          </cell>
          <cell r="CT26">
            <v>3265.7</v>
          </cell>
          <cell r="CV26">
            <v>0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718073.49666290544</v>
          </cell>
          <cell r="J27">
            <v>135494.68999999925</v>
          </cell>
          <cell r="L27">
            <v>853568.18666290469</v>
          </cell>
          <cell r="N27">
            <v>6.0359663461538453</v>
          </cell>
          <cell r="O27" t="str">
            <v>MSA</v>
          </cell>
          <cell r="P27">
            <v>718.1</v>
          </cell>
          <cell r="R27">
            <v>135.5</v>
          </cell>
          <cell r="T27">
            <v>853.6</v>
          </cell>
          <cell r="X27">
            <v>0</v>
          </cell>
          <cell r="Z27">
            <v>0</v>
          </cell>
          <cell r="AD27">
            <v>718.1</v>
          </cell>
          <cell r="AF27">
            <v>135.5</v>
          </cell>
          <cell r="AH27">
            <v>853.6</v>
          </cell>
          <cell r="AJ27">
            <v>6.0359663461538453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87.34012128030156</v>
          </cell>
          <cell r="AX27">
            <v>87.34012128030156</v>
          </cell>
          <cell r="AZ27">
            <v>0</v>
          </cell>
          <cell r="BB27">
            <v>718.1</v>
          </cell>
          <cell r="BD27">
            <v>222.84012128030156</v>
          </cell>
          <cell r="BF27">
            <v>940.94012128030158</v>
          </cell>
          <cell r="BH27">
            <v>6.0359663461538453</v>
          </cell>
          <cell r="BJ27">
            <v>300</v>
          </cell>
          <cell r="BN27">
            <v>300</v>
          </cell>
          <cell r="BP27">
            <v>1.7449066666666666</v>
          </cell>
          <cell r="BR27">
            <v>1018.1</v>
          </cell>
          <cell r="BT27">
            <v>222.84012128030156</v>
          </cell>
          <cell r="BV27">
            <v>1240.9401212803016</v>
          </cell>
          <cell r="BX27">
            <v>7.7808730128205124</v>
          </cell>
          <cell r="CB27">
            <v>0</v>
          </cell>
          <cell r="CD27">
            <v>0</v>
          </cell>
          <cell r="CG27" t="str">
            <v>MSA</v>
          </cell>
          <cell r="CH27">
            <v>-89.625560111544274</v>
          </cell>
          <cell r="CJ27">
            <v>-16.91162191589812</v>
          </cell>
          <cell r="CL27">
            <v>-106.5371820274424</v>
          </cell>
          <cell r="CN27">
            <v>-0.7533725546236496</v>
          </cell>
          <cell r="CO27" t="str">
            <v>MSA</v>
          </cell>
          <cell r="CP27">
            <v>928.47443988845578</v>
          </cell>
          <cell r="CR27">
            <v>205.92849936440345</v>
          </cell>
          <cell r="CT27">
            <v>1134.4029392528591</v>
          </cell>
          <cell r="CV27">
            <v>7.0275004581968625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5321221.726845989</v>
          </cell>
          <cell r="J28">
            <v>991928.87</v>
          </cell>
          <cell r="L28">
            <v>6313150.5968459891</v>
          </cell>
          <cell r="N28">
            <v>38.554783653846158</v>
          </cell>
          <cell r="O28" t="str">
            <v>NAD</v>
          </cell>
          <cell r="P28">
            <v>5321.2</v>
          </cell>
          <cell r="R28">
            <v>991.9</v>
          </cell>
          <cell r="T28">
            <v>6313.0999999999995</v>
          </cell>
          <cell r="X28">
            <v>0</v>
          </cell>
          <cell r="Z28">
            <v>0</v>
          </cell>
          <cell r="AD28">
            <v>5321.2</v>
          </cell>
          <cell r="AF28">
            <v>991.9</v>
          </cell>
          <cell r="AH28">
            <v>6313.0999999999995</v>
          </cell>
          <cell r="AJ28">
            <v>38.554783653846158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557.8857281748144</v>
          </cell>
          <cell r="AX28">
            <v>557.8857281748144</v>
          </cell>
          <cell r="AZ28">
            <v>0</v>
          </cell>
          <cell r="BB28">
            <v>5321.2</v>
          </cell>
          <cell r="BD28">
            <v>1549.7857281748143</v>
          </cell>
          <cell r="BF28">
            <v>6870.9857281748136</v>
          </cell>
          <cell r="BH28">
            <v>38.554783653846158</v>
          </cell>
          <cell r="BN28">
            <v>0</v>
          </cell>
          <cell r="BR28">
            <v>5321.2</v>
          </cell>
          <cell r="BT28">
            <v>1549.7857281748143</v>
          </cell>
          <cell r="BV28">
            <v>6870.9857281748136</v>
          </cell>
          <cell r="BX28">
            <v>38.554783653846158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5321.2</v>
          </cell>
          <cell r="CR28">
            <v>1549.7857281748143</v>
          </cell>
          <cell r="CT28">
            <v>6870.9857281748136</v>
          </cell>
          <cell r="CV28">
            <v>38.554783653846158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25217755.807696104</v>
          </cell>
          <cell r="J31">
            <v>900499.49403753749</v>
          </cell>
          <cell r="L31">
            <v>26118255.301733643</v>
          </cell>
          <cell r="N31">
            <v>261.47049134202854</v>
          </cell>
          <cell r="O31" t="str">
            <v>MSG</v>
          </cell>
          <cell r="P31">
            <v>25217.8</v>
          </cell>
          <cell r="R31">
            <v>900.5</v>
          </cell>
          <cell r="T31">
            <v>26118.3</v>
          </cell>
          <cell r="AD31">
            <v>25217.8</v>
          </cell>
          <cell r="AF31">
            <v>900.5</v>
          </cell>
          <cell r="AH31">
            <v>26118.3</v>
          </cell>
          <cell r="AJ31">
            <v>261.47049134202854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3783.464505163221</v>
          </cell>
          <cell r="AX31">
            <v>3783.464505163221</v>
          </cell>
          <cell r="AZ31">
            <v>0</v>
          </cell>
          <cell r="BB31">
            <v>25217.8</v>
          </cell>
          <cell r="BD31">
            <v>4683.9645051632215</v>
          </cell>
          <cell r="BF31">
            <v>29901.764505163221</v>
          </cell>
          <cell r="BH31">
            <v>261.47049134202854</v>
          </cell>
          <cell r="BJ31">
            <v>81.126000000000005</v>
          </cell>
          <cell r="BN31">
            <v>81.126000000000005</v>
          </cell>
          <cell r="BP31">
            <v>0.27041999999999999</v>
          </cell>
          <cell r="BR31">
            <v>25298.925999999999</v>
          </cell>
          <cell r="BT31">
            <v>4683.9645051632215</v>
          </cell>
          <cell r="BV31">
            <v>29982.890505163221</v>
          </cell>
          <cell r="BX31">
            <v>261.74091134202854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25298.925999999999</v>
          </cell>
          <cell r="CR31">
            <v>4683.9645051632215</v>
          </cell>
          <cell r="CT31">
            <v>29982.890505163221</v>
          </cell>
          <cell r="CV31">
            <v>261.74091134202854</v>
          </cell>
          <cell r="DJ31">
            <v>25217.8</v>
          </cell>
          <cell r="DL31">
            <v>81.126000000000005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2462382.5135868127</v>
          </cell>
          <cell r="J33">
            <v>142860.78946629874</v>
          </cell>
          <cell r="L33">
            <v>2605243.3030531113</v>
          </cell>
          <cell r="N33">
            <v>25.010953267907208</v>
          </cell>
          <cell r="O33" t="str">
            <v>PSY</v>
          </cell>
          <cell r="P33">
            <v>2462.4</v>
          </cell>
          <cell r="R33">
            <v>142.9</v>
          </cell>
          <cell r="T33">
            <v>2605.3000000000002</v>
          </cell>
          <cell r="AD33">
            <v>2462.4</v>
          </cell>
          <cell r="AF33">
            <v>142.9</v>
          </cell>
          <cell r="AH33">
            <v>2605.3000000000002</v>
          </cell>
          <cell r="AJ33">
            <v>25.010953267907208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361.90720200865957</v>
          </cell>
          <cell r="AX33">
            <v>361.90720200865957</v>
          </cell>
          <cell r="AZ33">
            <v>0</v>
          </cell>
          <cell r="BB33">
            <v>2462.4</v>
          </cell>
          <cell r="BD33">
            <v>504.8072020086596</v>
          </cell>
          <cell r="BF33">
            <v>2967.2072020086598</v>
          </cell>
          <cell r="BH33">
            <v>25.010953267907208</v>
          </cell>
          <cell r="BJ33">
            <v>301.56</v>
          </cell>
          <cell r="BN33">
            <v>301.56</v>
          </cell>
          <cell r="BP33">
            <v>1.0052000000000001</v>
          </cell>
          <cell r="BR33">
            <v>2763.96</v>
          </cell>
          <cell r="BT33">
            <v>504.8072020086596</v>
          </cell>
          <cell r="BV33">
            <v>3268.7672020086598</v>
          </cell>
          <cell r="BX33">
            <v>26.016153267907207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2763.96</v>
          </cell>
          <cell r="CR33">
            <v>504.8072020086596</v>
          </cell>
          <cell r="CT33">
            <v>3268.7672020086598</v>
          </cell>
          <cell r="CV33">
            <v>26.016153267907207</v>
          </cell>
          <cell r="DJ33">
            <v>2462.4</v>
          </cell>
          <cell r="DL33">
            <v>301.56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2560213.6000422915</v>
          </cell>
          <cell r="J34">
            <v>680.45142525847996</v>
          </cell>
          <cell r="L34">
            <v>2560894.05146755</v>
          </cell>
          <cell r="N34">
            <v>23.492358284864675</v>
          </cell>
          <cell r="O34" t="str">
            <v>OBS</v>
          </cell>
          <cell r="P34">
            <v>2560.1999999999998</v>
          </cell>
          <cell r="R34">
            <v>0.7</v>
          </cell>
          <cell r="T34">
            <v>2560.8999999999996</v>
          </cell>
          <cell r="AD34">
            <v>2560.1999999999998</v>
          </cell>
          <cell r="AF34">
            <v>0.7</v>
          </cell>
          <cell r="AH34">
            <v>2560.8999999999996</v>
          </cell>
          <cell r="AJ34">
            <v>23.492358284864675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339.93321103717119</v>
          </cell>
          <cell r="AX34">
            <v>339.93321103717119</v>
          </cell>
          <cell r="AZ34">
            <v>0</v>
          </cell>
          <cell r="BB34">
            <v>2560.1999999999998</v>
          </cell>
          <cell r="BD34">
            <v>340.63321103717118</v>
          </cell>
          <cell r="BF34">
            <v>2900.8332110371712</v>
          </cell>
          <cell r="BH34">
            <v>23.492358284864675</v>
          </cell>
          <cell r="BJ34">
            <v>128.44</v>
          </cell>
          <cell r="BN34">
            <v>128.44</v>
          </cell>
          <cell r="BP34">
            <v>0.42813333333333331</v>
          </cell>
          <cell r="BR34">
            <v>2688.64</v>
          </cell>
          <cell r="BT34">
            <v>340.63321103717118</v>
          </cell>
          <cell r="BV34">
            <v>3029.2732110371712</v>
          </cell>
          <cell r="BX34">
            <v>23.92049161819801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2688.64</v>
          </cell>
          <cell r="CR34">
            <v>340.63321103717118</v>
          </cell>
          <cell r="CT34">
            <v>3029.2732110371712</v>
          </cell>
          <cell r="CV34">
            <v>23.92049161819801</v>
          </cell>
          <cell r="DJ34">
            <v>2560.1999999999998</v>
          </cell>
          <cell r="DL34">
            <v>128.44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1085112.9790349097</v>
          </cell>
          <cell r="J35">
            <v>17157.322700587014</v>
          </cell>
          <cell r="L35">
            <v>1102270.3017354968</v>
          </cell>
          <cell r="N35">
            <v>13.96892804456602</v>
          </cell>
          <cell r="O35" t="str">
            <v>DEF</v>
          </cell>
          <cell r="P35">
            <v>1085.0999999999999</v>
          </cell>
          <cell r="R35">
            <v>17.2</v>
          </cell>
          <cell r="T35">
            <v>1102.3</v>
          </cell>
          <cell r="AD35">
            <v>1085.0999999999999</v>
          </cell>
          <cell r="AF35">
            <v>17.2</v>
          </cell>
          <cell r="AH35">
            <v>1102.3</v>
          </cell>
          <cell r="AJ35">
            <v>13.96892804456602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202.12966733083658</v>
          </cell>
          <cell r="AX35">
            <v>202.12966733083658</v>
          </cell>
          <cell r="AZ35">
            <v>0</v>
          </cell>
          <cell r="BB35">
            <v>1085.0999999999999</v>
          </cell>
          <cell r="BD35">
            <v>219.32966733083657</v>
          </cell>
          <cell r="BF35">
            <v>1304.4296673308365</v>
          </cell>
          <cell r="BH35">
            <v>13.96892804456602</v>
          </cell>
          <cell r="BJ35">
            <v>0</v>
          </cell>
          <cell r="BN35">
            <v>0</v>
          </cell>
          <cell r="BP35">
            <v>0</v>
          </cell>
          <cell r="BR35">
            <v>1085.0999999999999</v>
          </cell>
          <cell r="BT35">
            <v>219.32966733083657</v>
          </cell>
          <cell r="BV35">
            <v>1304.4296673308365</v>
          </cell>
          <cell r="BX35">
            <v>13.96892804456602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1085.0999999999999</v>
          </cell>
          <cell r="CR35">
            <v>219.32966733083657</v>
          </cell>
          <cell r="CT35">
            <v>1304.4296673308365</v>
          </cell>
          <cell r="CV35">
            <v>13.96892804456602</v>
          </cell>
          <cell r="DJ35">
            <v>1085.0999999999999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5964521.6192227602</v>
          </cell>
          <cell r="J36">
            <v>210166.41753510715</v>
          </cell>
          <cell r="L36">
            <v>6174688.0367578678</v>
          </cell>
          <cell r="N36">
            <v>51.731314348821932</v>
          </cell>
          <cell r="O36" t="str">
            <v>MIS</v>
          </cell>
          <cell r="P36">
            <v>5964.5</v>
          </cell>
          <cell r="R36">
            <v>210.2</v>
          </cell>
          <cell r="T36">
            <v>6174.7</v>
          </cell>
          <cell r="AD36">
            <v>5964.5</v>
          </cell>
          <cell r="AF36">
            <v>210.2</v>
          </cell>
          <cell r="AH36">
            <v>6174.7</v>
          </cell>
          <cell r="AJ36">
            <v>51.731314348821932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748.54944678320635</v>
          </cell>
          <cell r="AX36">
            <v>748.54944678320635</v>
          </cell>
          <cell r="AZ36">
            <v>0</v>
          </cell>
          <cell r="BB36">
            <v>5964.5</v>
          </cell>
          <cell r="BD36">
            <v>958.74944678320639</v>
          </cell>
          <cell r="BF36">
            <v>6923.2494467832066</v>
          </cell>
          <cell r="BH36">
            <v>51.731314348821932</v>
          </cell>
          <cell r="BJ36">
            <v>0</v>
          </cell>
          <cell r="BN36">
            <v>0</v>
          </cell>
          <cell r="BP36">
            <v>0</v>
          </cell>
          <cell r="BR36">
            <v>5964.5</v>
          </cell>
          <cell r="BT36">
            <v>958.74944678320639</v>
          </cell>
          <cell r="BV36">
            <v>6923.2494467832066</v>
          </cell>
          <cell r="BX36">
            <v>51.731314348821932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5964.5</v>
          </cell>
          <cell r="CR36">
            <v>958.74944678320639</v>
          </cell>
          <cell r="CT36">
            <v>6923.2494467832066</v>
          </cell>
          <cell r="CV36">
            <v>51.731314348821932</v>
          </cell>
          <cell r="DJ36">
            <v>5964.5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1441526.1601583667</v>
          </cell>
          <cell r="J37">
            <v>24752.725413550026</v>
          </cell>
          <cell r="L37">
            <v>1466278.8855719166</v>
          </cell>
          <cell r="N37">
            <v>12.224315436846714</v>
          </cell>
          <cell r="O37" t="str">
            <v>CCU</v>
          </cell>
          <cell r="P37">
            <v>1441.5</v>
          </cell>
          <cell r="R37">
            <v>24.8</v>
          </cell>
          <cell r="T37">
            <v>1466.3</v>
          </cell>
          <cell r="AD37">
            <v>1441.5</v>
          </cell>
          <cell r="AF37">
            <v>24.8</v>
          </cell>
          <cell r="AH37">
            <v>1466.3</v>
          </cell>
          <cell r="AJ37">
            <v>12.224315436846714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176.88521300374424</v>
          </cell>
          <cell r="AX37">
            <v>176.88521300374424</v>
          </cell>
          <cell r="AZ37">
            <v>0</v>
          </cell>
          <cell r="BB37">
            <v>1441.5</v>
          </cell>
          <cell r="BD37">
            <v>201.68521300374425</v>
          </cell>
          <cell r="BF37">
            <v>1643.1852130037441</v>
          </cell>
          <cell r="BH37">
            <v>12.224315436846714</v>
          </cell>
          <cell r="BJ37">
            <v>0</v>
          </cell>
          <cell r="BN37">
            <v>0</v>
          </cell>
          <cell r="BP37">
            <v>0</v>
          </cell>
          <cell r="BR37">
            <v>1441.5</v>
          </cell>
          <cell r="BT37">
            <v>201.68521300374425</v>
          </cell>
          <cell r="BV37">
            <v>1643.1852130037441</v>
          </cell>
          <cell r="BX37">
            <v>12.224315436846714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1441.5</v>
          </cell>
          <cell r="CR37">
            <v>201.68521300374425</v>
          </cell>
          <cell r="CT37">
            <v>1643.1852130037441</v>
          </cell>
          <cell r="CV37">
            <v>12.224315436846714</v>
          </cell>
          <cell r="DJ37">
            <v>1441.5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2468158.1453641788</v>
          </cell>
          <cell r="J39">
            <v>69895.336150226605</v>
          </cell>
          <cell r="L39">
            <v>2538053.4815144055</v>
          </cell>
          <cell r="N39">
            <v>20.207733198913061</v>
          </cell>
          <cell r="O39" t="str">
            <v>NEO</v>
          </cell>
          <cell r="P39">
            <v>2468.1999999999998</v>
          </cell>
          <cell r="R39">
            <v>69.900000000000006</v>
          </cell>
          <cell r="T39">
            <v>2538.1</v>
          </cell>
          <cell r="AD39">
            <v>2468.1999999999998</v>
          </cell>
          <cell r="AF39">
            <v>69.900000000000006</v>
          </cell>
          <cell r="AH39">
            <v>2538.1</v>
          </cell>
          <cell r="AJ39">
            <v>20.207733198913061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292.40485568937567</v>
          </cell>
          <cell r="AX39">
            <v>292.40485568937567</v>
          </cell>
          <cell r="AZ39">
            <v>0</v>
          </cell>
          <cell r="BB39">
            <v>2468.1999999999998</v>
          </cell>
          <cell r="BD39">
            <v>362.3048556893757</v>
          </cell>
          <cell r="BF39">
            <v>2830.5048556893753</v>
          </cell>
          <cell r="BH39">
            <v>20.207733198913061</v>
          </cell>
          <cell r="BJ39">
            <v>54.6</v>
          </cell>
          <cell r="BN39">
            <v>54.6</v>
          </cell>
          <cell r="BP39">
            <v>0.182</v>
          </cell>
          <cell r="BR39">
            <v>2522.7999999999997</v>
          </cell>
          <cell r="BT39">
            <v>362.3048556893757</v>
          </cell>
          <cell r="BV39">
            <v>2885.1048556893757</v>
          </cell>
          <cell r="BX39">
            <v>20.38973319891306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2522.7999999999997</v>
          </cell>
          <cell r="CR39">
            <v>362.3048556893757</v>
          </cell>
          <cell r="CT39">
            <v>2885.1048556893757</v>
          </cell>
          <cell r="CV39">
            <v>20.38973319891306</v>
          </cell>
          <cell r="DJ39">
            <v>2468.1999999999998</v>
          </cell>
          <cell r="DL39">
            <v>54.6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1732678.1637210201</v>
          </cell>
          <cell r="J44">
            <v>180813.92578679835</v>
          </cell>
          <cell r="L44">
            <v>1913492.0895078185</v>
          </cell>
          <cell r="N44">
            <v>16.368602275148888</v>
          </cell>
          <cell r="O44" t="str">
            <v>NUR</v>
          </cell>
          <cell r="P44">
            <v>1732.7</v>
          </cell>
          <cell r="R44">
            <v>180.8</v>
          </cell>
          <cell r="T44">
            <v>1913.5</v>
          </cell>
          <cell r="AD44">
            <v>1732.7</v>
          </cell>
          <cell r="AF44">
            <v>180.8</v>
          </cell>
          <cell r="AH44">
            <v>1913.5</v>
          </cell>
          <cell r="AJ44">
            <v>16.368602275148888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236.85282950782135</v>
          </cell>
          <cell r="AX44">
            <v>236.85282950782135</v>
          </cell>
          <cell r="AZ44">
            <v>0</v>
          </cell>
          <cell r="BB44">
            <v>1732.7</v>
          </cell>
          <cell r="BD44">
            <v>417.65282950782137</v>
          </cell>
          <cell r="BF44">
            <v>2150.3528295078213</v>
          </cell>
          <cell r="BH44">
            <v>16.368602275148888</v>
          </cell>
          <cell r="BJ44">
            <v>0</v>
          </cell>
          <cell r="BN44">
            <v>0</v>
          </cell>
          <cell r="BP44">
            <v>0</v>
          </cell>
          <cell r="BR44">
            <v>1732.7</v>
          </cell>
          <cell r="BT44">
            <v>417.65282950782137</v>
          </cell>
          <cell r="BV44">
            <v>2150.3528295078213</v>
          </cell>
          <cell r="BX44">
            <v>16.368602275148888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1732.7</v>
          </cell>
          <cell r="CR44">
            <v>417.65282950782137</v>
          </cell>
          <cell r="CT44">
            <v>2150.3528295078213</v>
          </cell>
          <cell r="CV44">
            <v>16.368602275148888</v>
          </cell>
          <cell r="DJ44">
            <v>1732.7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8855715.6419232711</v>
          </cell>
          <cell r="J48">
            <v>137064.26773100384</v>
          </cell>
          <cell r="L48">
            <v>8992779.9096542746</v>
          </cell>
          <cell r="N48">
            <v>90.211655908921031</v>
          </cell>
          <cell r="O48" t="str">
            <v>EMG</v>
          </cell>
          <cell r="P48">
            <v>8855.7000000000007</v>
          </cell>
          <cell r="R48">
            <v>137.1</v>
          </cell>
          <cell r="T48">
            <v>8992.8000000000011</v>
          </cell>
          <cell r="AD48">
            <v>8855.7000000000007</v>
          </cell>
          <cell r="AF48">
            <v>137.1</v>
          </cell>
          <cell r="AH48">
            <v>8992.8000000000011</v>
          </cell>
          <cell r="AJ48">
            <v>90.211655908921031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1305.3580017063227</v>
          </cell>
          <cell r="AX48">
            <v>1305.3580017063227</v>
          </cell>
          <cell r="AZ48">
            <v>0</v>
          </cell>
          <cell r="BB48">
            <v>8855.7000000000007</v>
          </cell>
          <cell r="BD48">
            <v>1442.4580017063226</v>
          </cell>
          <cell r="BF48">
            <v>10298.158001706324</v>
          </cell>
          <cell r="BH48">
            <v>90.211655908921031</v>
          </cell>
          <cell r="BJ48">
            <v>160</v>
          </cell>
          <cell r="BN48">
            <v>160</v>
          </cell>
          <cell r="BP48">
            <v>0.53333333333333333</v>
          </cell>
          <cell r="BR48">
            <v>9015.7000000000007</v>
          </cell>
          <cell r="BT48">
            <v>1442.4580017063226</v>
          </cell>
          <cell r="BV48">
            <v>10458.158001706324</v>
          </cell>
          <cell r="BX48">
            <v>90.744989242254363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9015.7000000000007</v>
          </cell>
          <cell r="CR48">
            <v>1442.4580017063226</v>
          </cell>
          <cell r="CT48">
            <v>10458.158001706324</v>
          </cell>
          <cell r="CV48">
            <v>90.744989242254363</v>
          </cell>
          <cell r="DJ48">
            <v>8855.7000000000007</v>
          </cell>
          <cell r="DL48">
            <v>160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1382079.3758868307</v>
          </cell>
          <cell r="J49">
            <v>68862.177653001389</v>
          </cell>
          <cell r="L49">
            <v>1450941.5535398321</v>
          </cell>
          <cell r="N49">
            <v>13.38788723364758</v>
          </cell>
          <cell r="O49" t="str">
            <v>CL</v>
          </cell>
          <cell r="P49">
            <v>1382.1</v>
          </cell>
          <cell r="R49">
            <v>68.900000000000006</v>
          </cell>
          <cell r="T49">
            <v>1451</v>
          </cell>
          <cell r="AD49">
            <v>1382.1</v>
          </cell>
          <cell r="AF49">
            <v>68.900000000000006</v>
          </cell>
          <cell r="AH49">
            <v>1451</v>
          </cell>
          <cell r="AJ49">
            <v>13.38788723364758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193.722036806727</v>
          </cell>
          <cell r="AX49">
            <v>193.722036806727</v>
          </cell>
          <cell r="AZ49">
            <v>0</v>
          </cell>
          <cell r="BB49">
            <v>1382.1</v>
          </cell>
          <cell r="BD49">
            <v>262.62203680672701</v>
          </cell>
          <cell r="BF49">
            <v>1644.7220368067269</v>
          </cell>
          <cell r="BH49">
            <v>13.38788723364758</v>
          </cell>
          <cell r="BJ49">
            <v>422.27200000000005</v>
          </cell>
          <cell r="BN49">
            <v>422.27200000000005</v>
          </cell>
          <cell r="BP49">
            <v>1.4075733333333336</v>
          </cell>
          <cell r="BR49">
            <v>1804.3719999999998</v>
          </cell>
          <cell r="BT49">
            <v>262.62203680672701</v>
          </cell>
          <cell r="BV49">
            <v>2066.9940368067269</v>
          </cell>
          <cell r="BX49">
            <v>14.795460566980914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1804.3719999999998</v>
          </cell>
          <cell r="CR49">
            <v>262.62203680672701</v>
          </cell>
          <cell r="CT49">
            <v>2066.9940368067269</v>
          </cell>
          <cell r="CV49">
            <v>14.795460566980914</v>
          </cell>
          <cell r="DJ49">
            <v>1382.1</v>
          </cell>
          <cell r="DL49">
            <v>422.27200000000005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279189.89584184985</v>
          </cell>
          <cell r="J50">
            <v>3505.1434564350243</v>
          </cell>
          <cell r="L50">
            <v>282695.03929828486</v>
          </cell>
          <cell r="N50">
            <v>2.4251709364022136</v>
          </cell>
          <cell r="O50" t="str">
            <v>PDC</v>
          </cell>
          <cell r="P50">
            <v>279.2</v>
          </cell>
          <cell r="R50">
            <v>3.5</v>
          </cell>
          <cell r="T50">
            <v>282.7</v>
          </cell>
          <cell r="AD50">
            <v>279.2</v>
          </cell>
          <cell r="AF50">
            <v>3.5</v>
          </cell>
          <cell r="AH50">
            <v>282.7</v>
          </cell>
          <cell r="AJ50">
            <v>2.4251709364022136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35.09209819332434</v>
          </cell>
          <cell r="AX50">
            <v>35.09209819332434</v>
          </cell>
          <cell r="AZ50">
            <v>0</v>
          </cell>
          <cell r="BB50">
            <v>279.2</v>
          </cell>
          <cell r="BD50">
            <v>38.59209819332434</v>
          </cell>
          <cell r="BF50">
            <v>317.79209819332431</v>
          </cell>
          <cell r="BH50">
            <v>2.4251709364022136</v>
          </cell>
          <cell r="BJ50">
            <v>0</v>
          </cell>
          <cell r="BN50">
            <v>0</v>
          </cell>
          <cell r="BP50">
            <v>0</v>
          </cell>
          <cell r="BR50">
            <v>279.2</v>
          </cell>
          <cell r="BT50">
            <v>38.59209819332434</v>
          </cell>
          <cell r="BV50">
            <v>317.79209819332431</v>
          </cell>
          <cell r="BX50">
            <v>2.4251709364022136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279.2</v>
          </cell>
          <cell r="CR50">
            <v>38.59209819332434</v>
          </cell>
          <cell r="CT50">
            <v>317.79209819332431</v>
          </cell>
          <cell r="CV50">
            <v>2.4251709364022136</v>
          </cell>
          <cell r="DJ50">
            <v>279.2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2936304.3160968744</v>
          </cell>
          <cell r="J52">
            <v>16810.052105327846</v>
          </cell>
          <cell r="L52">
            <v>2953114.3682022025</v>
          </cell>
          <cell r="N52">
            <v>27.655404215747662</v>
          </cell>
          <cell r="O52" t="str">
            <v>SDS</v>
          </cell>
          <cell r="P52">
            <v>2936.3</v>
          </cell>
          <cell r="R52">
            <v>16.8</v>
          </cell>
          <cell r="T52">
            <v>2953.1000000000004</v>
          </cell>
          <cell r="AD52">
            <v>2936.3</v>
          </cell>
          <cell r="AF52">
            <v>16.8</v>
          </cell>
          <cell r="AH52">
            <v>2953.1000000000004</v>
          </cell>
          <cell r="AJ52">
            <v>27.655404215747662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400.17227064201387</v>
          </cell>
          <cell r="AX52">
            <v>400.17227064201387</v>
          </cell>
          <cell r="AZ52">
            <v>0</v>
          </cell>
          <cell r="BB52">
            <v>2936.3</v>
          </cell>
          <cell r="BD52">
            <v>416.97227064201388</v>
          </cell>
          <cell r="BF52">
            <v>3353.2722706420141</v>
          </cell>
          <cell r="BH52">
            <v>27.655404215747662</v>
          </cell>
          <cell r="BJ52">
            <v>0</v>
          </cell>
          <cell r="BN52">
            <v>0</v>
          </cell>
          <cell r="BP52">
            <v>0</v>
          </cell>
          <cell r="BR52">
            <v>2936.3</v>
          </cell>
          <cell r="BT52">
            <v>416.97227064201388</v>
          </cell>
          <cell r="BV52">
            <v>3353.2722706420141</v>
          </cell>
          <cell r="BX52">
            <v>27.655404215747662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2936.3</v>
          </cell>
          <cell r="CR52">
            <v>416.97227064201388</v>
          </cell>
          <cell r="CT52">
            <v>3353.2722706420141</v>
          </cell>
          <cell r="CV52">
            <v>27.655404215747662</v>
          </cell>
          <cell r="DJ52">
            <v>2936.3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4776058.1090717958</v>
          </cell>
          <cell r="J53">
            <v>89504.66930051567</v>
          </cell>
          <cell r="L53">
            <v>4865562.778372312</v>
          </cell>
          <cell r="N53">
            <v>43.647159690090362</v>
          </cell>
          <cell r="O53" t="str">
            <v>DEL</v>
          </cell>
          <cell r="P53">
            <v>4776.1000000000004</v>
          </cell>
          <cell r="R53">
            <v>89.5</v>
          </cell>
          <cell r="T53">
            <v>4865.6000000000004</v>
          </cell>
          <cell r="AD53">
            <v>4776.1000000000004</v>
          </cell>
          <cell r="AF53">
            <v>89.5</v>
          </cell>
          <cell r="AH53">
            <v>4865.6000000000004</v>
          </cell>
          <cell r="AJ53">
            <v>43.647159690090362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631.57214640573773</v>
          </cell>
          <cell r="AX53">
            <v>631.57214640573773</v>
          </cell>
          <cell r="AZ53">
            <v>0</v>
          </cell>
          <cell r="BB53">
            <v>4776.1000000000004</v>
          </cell>
          <cell r="BD53">
            <v>721.07214640573773</v>
          </cell>
          <cell r="BF53">
            <v>5497.1721464057382</v>
          </cell>
          <cell r="BH53">
            <v>43.647159690090362</v>
          </cell>
          <cell r="BJ53">
            <v>0</v>
          </cell>
          <cell r="BN53">
            <v>0</v>
          </cell>
          <cell r="BP53">
            <v>0</v>
          </cell>
          <cell r="BR53">
            <v>4776.1000000000004</v>
          </cell>
          <cell r="BT53">
            <v>721.07214640573773</v>
          </cell>
          <cell r="BV53">
            <v>5497.1721464057382</v>
          </cell>
          <cell r="BX53">
            <v>43.647159690090362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4776.1000000000004</v>
          </cell>
          <cell r="CR53">
            <v>721.07214640573773</v>
          </cell>
          <cell r="CT53">
            <v>5497.1721464057382</v>
          </cell>
          <cell r="CV53">
            <v>43.647159690090362</v>
          </cell>
          <cell r="DJ53">
            <v>4776.1000000000004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12070971.843309663</v>
          </cell>
          <cell r="J54">
            <v>1347466.3167105452</v>
          </cell>
          <cell r="L54">
            <v>13418438.160020208</v>
          </cell>
          <cell r="N54">
            <v>105.16265459541899</v>
          </cell>
          <cell r="O54" t="str">
            <v>OR</v>
          </cell>
          <cell r="P54">
            <v>12071</v>
          </cell>
          <cell r="R54">
            <v>1347.5</v>
          </cell>
          <cell r="T54">
            <v>13418.5</v>
          </cell>
          <cell r="AD54">
            <v>12071</v>
          </cell>
          <cell r="AF54">
            <v>1347.5</v>
          </cell>
          <cell r="AH54">
            <v>13418.5</v>
          </cell>
          <cell r="AJ54">
            <v>105.16265459541899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1521.6981805034491</v>
          </cell>
          <cell r="AX54">
            <v>1521.6981805034491</v>
          </cell>
          <cell r="AZ54">
            <v>0</v>
          </cell>
          <cell r="BB54">
            <v>12071</v>
          </cell>
          <cell r="BD54">
            <v>2869.1981805034493</v>
          </cell>
          <cell r="BF54">
            <v>14940.198180503448</v>
          </cell>
          <cell r="BH54">
            <v>105.16265459541899</v>
          </cell>
          <cell r="BJ54">
            <v>592</v>
          </cell>
          <cell r="BN54">
            <v>592</v>
          </cell>
          <cell r="BP54">
            <v>1.9733333333333334</v>
          </cell>
          <cell r="BR54">
            <v>12663</v>
          </cell>
          <cell r="BT54">
            <v>2869.1981805034493</v>
          </cell>
          <cell r="BV54">
            <v>15532.198180503448</v>
          </cell>
          <cell r="BX54">
            <v>107.13598792875231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12663</v>
          </cell>
          <cell r="CR54">
            <v>2869.1981805034493</v>
          </cell>
          <cell r="CT54">
            <v>15532.198180503448</v>
          </cell>
          <cell r="CV54">
            <v>107.13598792875231</v>
          </cell>
          <cell r="DJ54">
            <v>12071</v>
          </cell>
          <cell r="DL54">
            <v>592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160342.36614783012</v>
          </cell>
          <cell r="J55">
            <v>13866.189994286995</v>
          </cell>
          <cell r="L55">
            <v>174208.55614211713</v>
          </cell>
          <cell r="N55">
            <v>1.5323597704111158</v>
          </cell>
          <cell r="O55" t="str">
            <v>ORC</v>
          </cell>
          <cell r="P55">
            <v>160.30000000000001</v>
          </cell>
          <cell r="R55">
            <v>13.9</v>
          </cell>
          <cell r="T55">
            <v>174.20000000000002</v>
          </cell>
          <cell r="AD55">
            <v>160.30000000000001</v>
          </cell>
          <cell r="AF55">
            <v>13.9</v>
          </cell>
          <cell r="AH55">
            <v>174.20000000000002</v>
          </cell>
          <cell r="AJ55">
            <v>1.5323597704111158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22.173166733781304</v>
          </cell>
          <cell r="AX55">
            <v>22.173166733781304</v>
          </cell>
          <cell r="AZ55">
            <v>0</v>
          </cell>
          <cell r="BB55">
            <v>160.30000000000001</v>
          </cell>
          <cell r="BD55">
            <v>36.073166733781306</v>
          </cell>
          <cell r="BF55">
            <v>196.37316673378132</v>
          </cell>
          <cell r="BH55">
            <v>1.5323597704111158</v>
          </cell>
          <cell r="BJ55">
            <v>0</v>
          </cell>
          <cell r="BN55">
            <v>0</v>
          </cell>
          <cell r="BP55">
            <v>0</v>
          </cell>
          <cell r="BR55">
            <v>160.30000000000001</v>
          </cell>
          <cell r="BT55">
            <v>36.073166733781306</v>
          </cell>
          <cell r="BV55">
            <v>196.37316673378132</v>
          </cell>
          <cell r="BX55">
            <v>1.5323597704111158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160.30000000000001</v>
          </cell>
          <cell r="CR55">
            <v>36.073166733781306</v>
          </cell>
          <cell r="CT55">
            <v>196.37316673378132</v>
          </cell>
          <cell r="CV55">
            <v>1.5323597704111158</v>
          </cell>
          <cell r="DJ55">
            <v>160.30000000000001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767878.02003478259</v>
          </cell>
          <cell r="J56">
            <v>731043.20000000019</v>
          </cell>
          <cell r="L56">
            <v>1498921.2200347828</v>
          </cell>
          <cell r="N56">
            <v>7.3199429086538466</v>
          </cell>
          <cell r="O56" t="str">
            <v>ANS</v>
          </cell>
          <cell r="P56">
            <v>767.9</v>
          </cell>
          <cell r="R56">
            <v>731</v>
          </cell>
          <cell r="T56">
            <v>1498.9</v>
          </cell>
          <cell r="AD56">
            <v>767.9</v>
          </cell>
          <cell r="AF56">
            <v>731</v>
          </cell>
          <cell r="AH56">
            <v>1498.9</v>
          </cell>
          <cell r="AJ56">
            <v>7.3199429086538466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105.91919582422655</v>
          </cell>
          <cell r="AX56">
            <v>105.91919582422655</v>
          </cell>
          <cell r="AZ56">
            <v>0</v>
          </cell>
          <cell r="BB56">
            <v>767.9</v>
          </cell>
          <cell r="BD56">
            <v>836.91919582422656</v>
          </cell>
          <cell r="BF56">
            <v>1604.8191958242264</v>
          </cell>
          <cell r="BH56">
            <v>7.3199429086538466</v>
          </cell>
          <cell r="BJ56">
            <v>25</v>
          </cell>
          <cell r="BN56">
            <v>25</v>
          </cell>
          <cell r="BP56">
            <v>8.3333333333333329E-2</v>
          </cell>
          <cell r="BR56">
            <v>792.9</v>
          </cell>
          <cell r="BT56">
            <v>836.91919582422656</v>
          </cell>
          <cell r="BV56">
            <v>1629.8191958242264</v>
          </cell>
          <cell r="BX56">
            <v>7.4032762419871796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792.9</v>
          </cell>
          <cell r="CR56">
            <v>836.91919582422656</v>
          </cell>
          <cell r="CT56">
            <v>1629.8191958242264</v>
          </cell>
          <cell r="CV56">
            <v>7.4032762419871796</v>
          </cell>
          <cell r="DJ56">
            <v>767.9</v>
          </cell>
          <cell r="DL56">
            <v>25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44770791.68999999</v>
          </cell>
          <cell r="L57">
            <v>44770791.68999999</v>
          </cell>
          <cell r="N57">
            <v>0</v>
          </cell>
          <cell r="O57" t="str">
            <v>MSS</v>
          </cell>
          <cell r="P57">
            <v>0</v>
          </cell>
          <cell r="R57">
            <v>44770.8</v>
          </cell>
          <cell r="T57">
            <v>44770.8</v>
          </cell>
          <cell r="AD57">
            <v>0</v>
          </cell>
          <cell r="AF57">
            <v>44770.8</v>
          </cell>
          <cell r="AH57">
            <v>44770.8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44770.8</v>
          </cell>
          <cell r="BF57">
            <v>44770.8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44770.8</v>
          </cell>
          <cell r="BV57">
            <v>44770.8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44770.8</v>
          </cell>
          <cell r="CT57">
            <v>44770.8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6191792.2700000005</v>
          </cell>
          <cell r="L58">
            <v>6191792.2700000005</v>
          </cell>
          <cell r="N58">
            <v>0</v>
          </cell>
          <cell r="O58" t="str">
            <v>CDS</v>
          </cell>
          <cell r="P58">
            <v>0</v>
          </cell>
          <cell r="R58">
            <v>6191.8</v>
          </cell>
          <cell r="T58">
            <v>6191.8</v>
          </cell>
          <cell r="AD58">
            <v>0</v>
          </cell>
          <cell r="AF58">
            <v>6191.8</v>
          </cell>
          <cell r="AH58">
            <v>6191.8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6191.8</v>
          </cell>
          <cell r="BF58">
            <v>6191.8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6191.8</v>
          </cell>
          <cell r="BV58">
            <v>6191.8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6191.8</v>
          </cell>
          <cell r="CT58">
            <v>6191.8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5817764.0800679578</v>
          </cell>
          <cell r="J59">
            <v>4993056.7976518581</v>
          </cell>
          <cell r="L59">
            <v>10810820.877719816</v>
          </cell>
          <cell r="N59">
            <v>64.993898919760412</v>
          </cell>
          <cell r="O59" t="str">
            <v>LAB</v>
          </cell>
          <cell r="P59">
            <v>5817.8</v>
          </cell>
          <cell r="R59">
            <v>4993.1000000000004</v>
          </cell>
          <cell r="T59">
            <v>10810.900000000001</v>
          </cell>
          <cell r="AD59">
            <v>5817.8</v>
          </cell>
          <cell r="AF59">
            <v>4993.1000000000004</v>
          </cell>
          <cell r="AH59">
            <v>10810.900000000001</v>
          </cell>
          <cell r="AJ59">
            <v>64.993898919760412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940.45836053222592</v>
          </cell>
          <cell r="AX59">
            <v>940.45836053222592</v>
          </cell>
          <cell r="AZ59">
            <v>0</v>
          </cell>
          <cell r="BB59">
            <v>5817.8</v>
          </cell>
          <cell r="BD59">
            <v>5933.5583605322263</v>
          </cell>
          <cell r="BF59">
            <v>11751.358360532227</v>
          </cell>
          <cell r="BH59">
            <v>64.993898919760412</v>
          </cell>
          <cell r="BJ59">
            <v>187.2</v>
          </cell>
          <cell r="BN59">
            <v>187.2</v>
          </cell>
          <cell r="BP59">
            <v>0.624</v>
          </cell>
          <cell r="BR59">
            <v>6005</v>
          </cell>
          <cell r="BT59">
            <v>5933.5583605322263</v>
          </cell>
          <cell r="BV59">
            <v>11938.558360532226</v>
          </cell>
          <cell r="BX59">
            <v>65.617898919760407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6005</v>
          </cell>
          <cell r="CR59">
            <v>5933.5583605322263</v>
          </cell>
          <cell r="CT59">
            <v>11938.558360532226</v>
          </cell>
          <cell r="CV59">
            <v>65.617898919760407</v>
          </cell>
          <cell r="DJ59">
            <v>5817.8</v>
          </cell>
          <cell r="DL59">
            <v>187.2</v>
          </cell>
        </row>
        <row r="60">
          <cell r="H60" t="str">
            <v>XXXXXXXXX</v>
          </cell>
          <cell r="J60" t="str">
            <v>XXXXXXXXX</v>
          </cell>
          <cell r="N60">
            <v>0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826143.29245617031</v>
          </cell>
          <cell r="J61">
            <v>19114.745219352997</v>
          </cell>
          <cell r="L61">
            <v>845258.03767552332</v>
          </cell>
          <cell r="N61">
            <v>10.148966939872475</v>
          </cell>
          <cell r="O61" t="str">
            <v>EKG</v>
          </cell>
          <cell r="P61">
            <v>826.1</v>
          </cell>
          <cell r="R61">
            <v>19.100000000000001</v>
          </cell>
          <cell r="T61">
            <v>845.2</v>
          </cell>
          <cell r="AD61">
            <v>826.1</v>
          </cell>
          <cell r="AF61">
            <v>19.100000000000001</v>
          </cell>
          <cell r="AH61">
            <v>845.2</v>
          </cell>
          <cell r="AJ61">
            <v>10.148966939872475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146.85502744114208</v>
          </cell>
          <cell r="AX61">
            <v>146.85502744114208</v>
          </cell>
          <cell r="AZ61">
            <v>0</v>
          </cell>
          <cell r="BB61">
            <v>826.1</v>
          </cell>
          <cell r="BD61">
            <v>165.95502744114208</v>
          </cell>
          <cell r="BF61">
            <v>992.0550274411421</v>
          </cell>
          <cell r="BH61">
            <v>10.148966939872475</v>
          </cell>
          <cell r="BJ61">
            <v>0</v>
          </cell>
          <cell r="BN61">
            <v>0</v>
          </cell>
          <cell r="BP61">
            <v>0</v>
          </cell>
          <cell r="BR61">
            <v>826.1</v>
          </cell>
          <cell r="BT61">
            <v>165.95502744114208</v>
          </cell>
          <cell r="BV61">
            <v>992.0550274411421</v>
          </cell>
          <cell r="BX61">
            <v>10.148966939872475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826.1</v>
          </cell>
          <cell r="CR61">
            <v>165.95502744114208</v>
          </cell>
          <cell r="CT61">
            <v>992.0550274411421</v>
          </cell>
          <cell r="CV61">
            <v>10.148966939872475</v>
          </cell>
          <cell r="DJ61">
            <v>826.1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4423287.6319315732</v>
          </cell>
          <cell r="J62">
            <v>138493.20011870726</v>
          </cell>
          <cell r="L62">
            <v>4561780.8320502806</v>
          </cell>
          <cell r="N62">
            <v>34.154749521572278</v>
          </cell>
          <cell r="O62" t="str">
            <v>IRC</v>
          </cell>
          <cell r="P62">
            <v>4423.3</v>
          </cell>
          <cell r="R62">
            <v>138.5</v>
          </cell>
          <cell r="T62">
            <v>4561.8</v>
          </cell>
          <cell r="AD62">
            <v>4423.3</v>
          </cell>
          <cell r="AF62">
            <v>138.5</v>
          </cell>
          <cell r="AH62">
            <v>4561.8</v>
          </cell>
          <cell r="AJ62">
            <v>34.154749521572278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494.21746153592818</v>
          </cell>
          <cell r="AX62">
            <v>494.21746153592818</v>
          </cell>
          <cell r="AZ62">
            <v>0</v>
          </cell>
          <cell r="BB62">
            <v>4423.3</v>
          </cell>
          <cell r="BD62">
            <v>632.71746153592812</v>
          </cell>
          <cell r="BF62">
            <v>5056.0174615359283</v>
          </cell>
          <cell r="BH62">
            <v>34.154749521572278</v>
          </cell>
          <cell r="BJ62">
            <v>112</v>
          </cell>
          <cell r="BN62">
            <v>112</v>
          </cell>
          <cell r="BP62">
            <v>0.37333333333333335</v>
          </cell>
          <cell r="BR62">
            <v>4535.3</v>
          </cell>
          <cell r="BT62">
            <v>632.71746153592812</v>
          </cell>
          <cell r="BV62">
            <v>5168.0174615359283</v>
          </cell>
          <cell r="BX62">
            <v>34.528082854905612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4535.3</v>
          </cell>
          <cell r="CR62">
            <v>632.71746153592812</v>
          </cell>
          <cell r="CT62">
            <v>5168.0174615359283</v>
          </cell>
          <cell r="CV62">
            <v>34.528082854905612</v>
          </cell>
          <cell r="DJ62">
            <v>4423.3</v>
          </cell>
          <cell r="DL62">
            <v>112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3392986.3790532416</v>
          </cell>
          <cell r="J63">
            <v>141169.79249411391</v>
          </cell>
          <cell r="L63">
            <v>3534156.1715473556</v>
          </cell>
          <cell r="N63">
            <v>33.072324178661205</v>
          </cell>
          <cell r="O63" t="str">
            <v>RAD</v>
          </cell>
          <cell r="P63">
            <v>3393</v>
          </cell>
          <cell r="R63">
            <v>141.19999999999999</v>
          </cell>
          <cell r="T63">
            <v>3534.2</v>
          </cell>
          <cell r="AD63">
            <v>3393</v>
          </cell>
          <cell r="AF63">
            <v>141.19999999999999</v>
          </cell>
          <cell r="AH63">
            <v>3534.2</v>
          </cell>
          <cell r="AJ63">
            <v>33.072324178661205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478.55482272963889</v>
          </cell>
          <cell r="AX63">
            <v>478.55482272963889</v>
          </cell>
          <cell r="AZ63">
            <v>0</v>
          </cell>
          <cell r="BB63">
            <v>3393</v>
          </cell>
          <cell r="BD63">
            <v>619.75482272963882</v>
          </cell>
          <cell r="BF63">
            <v>4012.7548227296388</v>
          </cell>
          <cell r="BH63">
            <v>33.072324178661205</v>
          </cell>
          <cell r="BJ63">
            <v>0</v>
          </cell>
          <cell r="BN63">
            <v>0</v>
          </cell>
          <cell r="BP63">
            <v>0</v>
          </cell>
          <cell r="BR63">
            <v>3393</v>
          </cell>
          <cell r="BT63">
            <v>619.75482272963882</v>
          </cell>
          <cell r="BV63">
            <v>4012.7548227296388</v>
          </cell>
          <cell r="BX63">
            <v>33.072324178661205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3393</v>
          </cell>
          <cell r="CR63">
            <v>619.75482272963882</v>
          </cell>
          <cell r="CT63">
            <v>4012.7548227296388</v>
          </cell>
          <cell r="CV63">
            <v>33.072324178661205</v>
          </cell>
          <cell r="DJ63">
            <v>3393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1406052.0299426802</v>
          </cell>
          <cell r="J64">
            <v>229783.82418869695</v>
          </cell>
          <cell r="L64">
            <v>1635835.8541313771</v>
          </cell>
          <cell r="N64">
            <v>12.26622834704747</v>
          </cell>
          <cell r="O64" t="str">
            <v>CAT</v>
          </cell>
          <cell r="P64">
            <v>1406.1</v>
          </cell>
          <cell r="R64">
            <v>229.8</v>
          </cell>
          <cell r="T64">
            <v>1635.8999999999999</v>
          </cell>
          <cell r="AD64">
            <v>1406.1</v>
          </cell>
          <cell r="AF64">
            <v>229.8</v>
          </cell>
          <cell r="AH64">
            <v>1635.8999999999999</v>
          </cell>
          <cell r="AJ64">
            <v>12.26622834704747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177.49169064961066</v>
          </cell>
          <cell r="AX64">
            <v>177.49169064961066</v>
          </cell>
          <cell r="AZ64">
            <v>0</v>
          </cell>
          <cell r="BB64">
            <v>1406.1</v>
          </cell>
          <cell r="BD64">
            <v>407.2916906496107</v>
          </cell>
          <cell r="BF64">
            <v>1813.3916906496106</v>
          </cell>
          <cell r="BH64">
            <v>12.26622834704747</v>
          </cell>
          <cell r="BJ64">
            <v>0</v>
          </cell>
          <cell r="BN64">
            <v>0</v>
          </cell>
          <cell r="BP64">
            <v>0</v>
          </cell>
          <cell r="BR64">
            <v>1406.1</v>
          </cell>
          <cell r="BT64">
            <v>407.2916906496107</v>
          </cell>
          <cell r="BV64">
            <v>1813.3916906496106</v>
          </cell>
          <cell r="BX64">
            <v>12.26622834704747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1406.1</v>
          </cell>
          <cell r="CR64">
            <v>407.2916906496107</v>
          </cell>
          <cell r="CT64">
            <v>1813.3916906496106</v>
          </cell>
          <cell r="CV64">
            <v>12.26622834704747</v>
          </cell>
          <cell r="DJ64">
            <v>1406.1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2010969.664300832</v>
          </cell>
          <cell r="J65">
            <v>317979.09999999992</v>
          </cell>
          <cell r="L65">
            <v>2328948.7643008321</v>
          </cell>
          <cell r="N65">
            <v>14.280659915187012</v>
          </cell>
          <cell r="O65" t="str">
            <v>RAT</v>
          </cell>
          <cell r="P65">
            <v>2011</v>
          </cell>
          <cell r="R65">
            <v>318</v>
          </cell>
          <cell r="T65">
            <v>2329</v>
          </cell>
          <cell r="AD65">
            <v>2011</v>
          </cell>
          <cell r="AF65">
            <v>318</v>
          </cell>
          <cell r="AH65">
            <v>2329</v>
          </cell>
          <cell r="AJ65">
            <v>14.280659915187012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206.64041139824209</v>
          </cell>
          <cell r="AX65">
            <v>206.64041139824209</v>
          </cell>
          <cell r="AZ65">
            <v>0</v>
          </cell>
          <cell r="BB65">
            <v>2011</v>
          </cell>
          <cell r="BD65">
            <v>524.64041139824212</v>
          </cell>
          <cell r="BF65">
            <v>2535.6404113982421</v>
          </cell>
          <cell r="BH65">
            <v>14.280659915187012</v>
          </cell>
          <cell r="BJ65">
            <v>0</v>
          </cell>
          <cell r="BN65">
            <v>0</v>
          </cell>
          <cell r="BP65">
            <v>0</v>
          </cell>
          <cell r="BR65">
            <v>2011</v>
          </cell>
          <cell r="BT65">
            <v>524.64041139824212</v>
          </cell>
          <cell r="BV65">
            <v>2535.6404113982421</v>
          </cell>
          <cell r="BX65">
            <v>14.280659915187012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2011</v>
          </cell>
          <cell r="CR65">
            <v>524.64041139824212</v>
          </cell>
          <cell r="CT65">
            <v>2535.6404113982421</v>
          </cell>
          <cell r="CV65">
            <v>14.280659915187012</v>
          </cell>
          <cell r="DJ65">
            <v>2011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579620.04122010246</v>
          </cell>
          <cell r="J66">
            <v>499310.82442255085</v>
          </cell>
          <cell r="L66">
            <v>1078930.8656426533</v>
          </cell>
          <cell r="N66">
            <v>6.57904176043116</v>
          </cell>
          <cell r="O66" t="str">
            <v>NUC</v>
          </cell>
          <cell r="P66">
            <v>579.6</v>
          </cell>
          <cell r="R66">
            <v>499.3</v>
          </cell>
          <cell r="T66">
            <v>1078.9000000000001</v>
          </cell>
          <cell r="AD66">
            <v>579.6</v>
          </cell>
          <cell r="AF66">
            <v>499.3</v>
          </cell>
          <cell r="AH66">
            <v>1078.9000000000001</v>
          </cell>
          <cell r="AJ66">
            <v>6.57904176043116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95.198394475869478</v>
          </cell>
          <cell r="AX66">
            <v>95.198394475869478</v>
          </cell>
          <cell r="AZ66">
            <v>0</v>
          </cell>
          <cell r="BB66">
            <v>579.6</v>
          </cell>
          <cell r="BD66">
            <v>594.49839447586953</v>
          </cell>
          <cell r="BF66">
            <v>1174.0983944758696</v>
          </cell>
          <cell r="BH66">
            <v>6.57904176043116</v>
          </cell>
          <cell r="BJ66">
            <v>0</v>
          </cell>
          <cell r="BN66">
            <v>0</v>
          </cell>
          <cell r="BP66">
            <v>0</v>
          </cell>
          <cell r="BR66">
            <v>579.6</v>
          </cell>
          <cell r="BT66">
            <v>594.49839447586953</v>
          </cell>
          <cell r="BV66">
            <v>1174.0983944758696</v>
          </cell>
          <cell r="BX66">
            <v>6.57904176043116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579.6</v>
          </cell>
          <cell r="CR66">
            <v>594.49839447586953</v>
          </cell>
          <cell r="CT66">
            <v>1174.0983944758696</v>
          </cell>
          <cell r="CV66">
            <v>6.57904176043116</v>
          </cell>
          <cell r="DJ66">
            <v>579.6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2670128.5765595892</v>
          </cell>
          <cell r="J67">
            <v>300095.38000000006</v>
          </cell>
          <cell r="L67">
            <v>2970223.9565595891</v>
          </cell>
          <cell r="N67">
            <v>23.767235576923078</v>
          </cell>
          <cell r="O67" t="str">
            <v>RES</v>
          </cell>
          <cell r="P67">
            <v>2670.1</v>
          </cell>
          <cell r="R67">
            <v>300.10000000000002</v>
          </cell>
          <cell r="T67">
            <v>2970.2</v>
          </cell>
          <cell r="AD67">
            <v>2670.1</v>
          </cell>
          <cell r="AF67">
            <v>300.10000000000002</v>
          </cell>
          <cell r="AH67">
            <v>2970.2</v>
          </cell>
          <cell r="AJ67">
            <v>23.767235576923078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343.91067125625926</v>
          </cell>
          <cell r="AX67">
            <v>343.91067125625926</v>
          </cell>
          <cell r="AZ67">
            <v>0</v>
          </cell>
          <cell r="BB67">
            <v>2670.1</v>
          </cell>
          <cell r="BD67">
            <v>644.01067125625923</v>
          </cell>
          <cell r="BF67">
            <v>3314.1106712562591</v>
          </cell>
          <cell r="BH67">
            <v>23.767235576923078</v>
          </cell>
          <cell r="BJ67">
            <v>83.2</v>
          </cell>
          <cell r="BN67">
            <v>83.2</v>
          </cell>
          <cell r="BP67">
            <v>0.27733333333333332</v>
          </cell>
          <cell r="BR67">
            <v>2753.2999999999997</v>
          </cell>
          <cell r="BT67">
            <v>644.01067125625923</v>
          </cell>
          <cell r="BV67">
            <v>3397.310671256259</v>
          </cell>
          <cell r="BX67">
            <v>24.044568910256412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2753.2999999999997</v>
          </cell>
          <cell r="CR67">
            <v>644.01067125625923</v>
          </cell>
          <cell r="CT67">
            <v>3397.310671256259</v>
          </cell>
          <cell r="CV67">
            <v>24.044568910256412</v>
          </cell>
          <cell r="DJ67">
            <v>2670.1</v>
          </cell>
          <cell r="DL67">
            <v>83.2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81289.431530171889</v>
          </cell>
          <cell r="J68">
            <v>650.24262530940723</v>
          </cell>
          <cell r="L68">
            <v>81939.674155481291</v>
          </cell>
          <cell r="N68">
            <v>1.1416901745763519</v>
          </cell>
          <cell r="O68" t="str">
            <v>PUL</v>
          </cell>
          <cell r="P68">
            <v>81.3</v>
          </cell>
          <cell r="R68">
            <v>0.7</v>
          </cell>
          <cell r="T68">
            <v>82</v>
          </cell>
          <cell r="AD68">
            <v>81.3</v>
          </cell>
          <cell r="AF68">
            <v>0.7</v>
          </cell>
          <cell r="AH68">
            <v>82</v>
          </cell>
          <cell r="AJ68">
            <v>1.1416901745763519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16.520197859546794</v>
          </cell>
          <cell r="AX68">
            <v>16.520197859546794</v>
          </cell>
          <cell r="AZ68">
            <v>0</v>
          </cell>
          <cell r="BB68">
            <v>81.3</v>
          </cell>
          <cell r="BD68">
            <v>17.220197859546793</v>
          </cell>
          <cell r="BF68">
            <v>98.520197859546784</v>
          </cell>
          <cell r="BH68">
            <v>1.1416901745763519</v>
          </cell>
          <cell r="BJ68">
            <v>0</v>
          </cell>
          <cell r="BN68">
            <v>0</v>
          </cell>
          <cell r="BP68">
            <v>0</v>
          </cell>
          <cell r="BR68">
            <v>81.3</v>
          </cell>
          <cell r="BT68">
            <v>17.220197859546793</v>
          </cell>
          <cell r="BV68">
            <v>98.520197859546784</v>
          </cell>
          <cell r="BX68">
            <v>1.1416901745763519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81.3</v>
          </cell>
          <cell r="CR68">
            <v>17.220197859546793</v>
          </cell>
          <cell r="CT68">
            <v>98.520197859546784</v>
          </cell>
          <cell r="CV68">
            <v>1.1416901745763519</v>
          </cell>
          <cell r="DJ68">
            <v>81.3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219971.94736476569</v>
          </cell>
          <cell r="J69">
            <v>68283.081526144801</v>
          </cell>
          <cell r="L69">
            <v>288255.0288909105</v>
          </cell>
          <cell r="N69">
            <v>1.0051424680478867</v>
          </cell>
          <cell r="O69" t="str">
            <v>EEG</v>
          </cell>
          <cell r="P69">
            <v>220</v>
          </cell>
          <cell r="R69">
            <v>68.3</v>
          </cell>
          <cell r="T69">
            <v>288.3</v>
          </cell>
          <cell r="AD69">
            <v>220</v>
          </cell>
          <cell r="AF69">
            <v>68.3</v>
          </cell>
          <cell r="AH69">
            <v>288.3</v>
          </cell>
          <cell r="AJ69">
            <v>1.0051424680478867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14.544359598562693</v>
          </cell>
          <cell r="AX69">
            <v>14.544359598562693</v>
          </cell>
          <cell r="AZ69">
            <v>0</v>
          </cell>
          <cell r="BB69">
            <v>220</v>
          </cell>
          <cell r="BD69">
            <v>82.84435959856269</v>
          </cell>
          <cell r="BF69">
            <v>302.84435959856268</v>
          </cell>
          <cell r="BH69">
            <v>1.0051424680478867</v>
          </cell>
          <cell r="BJ69">
            <v>8.4</v>
          </cell>
          <cell r="BN69">
            <v>8.4</v>
          </cell>
          <cell r="BP69">
            <v>2.8000000000000001E-2</v>
          </cell>
          <cell r="BR69">
            <v>228.4</v>
          </cell>
          <cell r="BT69">
            <v>82.84435959856269</v>
          </cell>
          <cell r="BV69">
            <v>311.24435959856271</v>
          </cell>
          <cell r="BX69">
            <v>1.0331424680478867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228.4</v>
          </cell>
          <cell r="CR69">
            <v>82.84435959856269</v>
          </cell>
          <cell r="CT69">
            <v>311.24435959856271</v>
          </cell>
          <cell r="CV69">
            <v>1.0331424680478867</v>
          </cell>
          <cell r="DJ69">
            <v>220</v>
          </cell>
          <cell r="DL69">
            <v>8.4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1213978.7218220003</v>
          </cell>
          <cell r="J70">
            <v>71695.19</v>
          </cell>
          <cell r="L70">
            <v>1285673.9118220003</v>
          </cell>
          <cell r="N70">
            <v>10.234090384615385</v>
          </cell>
          <cell r="O70" t="str">
            <v>PTH</v>
          </cell>
          <cell r="P70">
            <v>1214</v>
          </cell>
          <cell r="R70">
            <v>71.7</v>
          </cell>
          <cell r="T70">
            <v>1285.7</v>
          </cell>
          <cell r="AD70">
            <v>1214</v>
          </cell>
          <cell r="AF70">
            <v>71.7</v>
          </cell>
          <cell r="AH70">
            <v>1285.7</v>
          </cell>
          <cell r="AJ70">
            <v>10.234090384615385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148.08675929007464</v>
          </cell>
          <cell r="AX70">
            <v>148.08675929007464</v>
          </cell>
          <cell r="AZ70">
            <v>0</v>
          </cell>
          <cell r="BB70">
            <v>1214</v>
          </cell>
          <cell r="BD70">
            <v>219.78675929007466</v>
          </cell>
          <cell r="BF70">
            <v>1433.7867592900748</v>
          </cell>
          <cell r="BH70">
            <v>10.234090384615385</v>
          </cell>
          <cell r="BJ70">
            <v>0</v>
          </cell>
          <cell r="BN70">
            <v>0</v>
          </cell>
          <cell r="BP70">
            <v>0</v>
          </cell>
          <cell r="BR70">
            <v>1214</v>
          </cell>
          <cell r="BT70">
            <v>219.78675929007466</v>
          </cell>
          <cell r="BV70">
            <v>1433.7867592900748</v>
          </cell>
          <cell r="BX70">
            <v>10.234090384615385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1214</v>
          </cell>
          <cell r="CR70">
            <v>219.78675929007466</v>
          </cell>
          <cell r="CT70">
            <v>1433.7867592900748</v>
          </cell>
          <cell r="CV70">
            <v>10.234090384615385</v>
          </cell>
          <cell r="DJ70">
            <v>1214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1178169.1062696506</v>
          </cell>
          <cell r="J71">
            <v>1708.6938420482675</v>
          </cell>
          <cell r="L71">
            <v>1179877.8001116989</v>
          </cell>
          <cell r="N71">
            <v>11.178789797041601</v>
          </cell>
          <cell r="O71" t="str">
            <v>OTH</v>
          </cell>
          <cell r="P71">
            <v>1178.2</v>
          </cell>
          <cell r="R71">
            <v>1.7</v>
          </cell>
          <cell r="T71">
            <v>1179.9000000000001</v>
          </cell>
          <cell r="AD71">
            <v>1178.2</v>
          </cell>
          <cell r="AF71">
            <v>1.7</v>
          </cell>
          <cell r="AH71">
            <v>1179.9000000000001</v>
          </cell>
          <cell r="AJ71">
            <v>11.178789797041601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161.75651099558428</v>
          </cell>
          <cell r="AX71">
            <v>161.75651099558428</v>
          </cell>
          <cell r="AZ71">
            <v>0</v>
          </cell>
          <cell r="BB71">
            <v>1178.2</v>
          </cell>
          <cell r="BD71">
            <v>163.45651099558427</v>
          </cell>
          <cell r="BF71">
            <v>1341.6565109955843</v>
          </cell>
          <cell r="BH71">
            <v>11.178789797041601</v>
          </cell>
          <cell r="BJ71">
            <v>0</v>
          </cell>
          <cell r="BN71">
            <v>0</v>
          </cell>
          <cell r="BP71">
            <v>0</v>
          </cell>
          <cell r="BR71">
            <v>1178.2</v>
          </cell>
          <cell r="BT71">
            <v>163.45651099558427</v>
          </cell>
          <cell r="BV71">
            <v>1341.6565109955843</v>
          </cell>
          <cell r="BX71">
            <v>11.178789797041601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1178.2</v>
          </cell>
          <cell r="CR71">
            <v>163.45651099558427</v>
          </cell>
          <cell r="CT71">
            <v>1341.6565109955843</v>
          </cell>
          <cell r="CV71">
            <v>11.178789797041601</v>
          </cell>
          <cell r="DJ71">
            <v>1178.2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285257.80558367557</v>
          </cell>
          <cell r="J72">
            <v>685.33999999999992</v>
          </cell>
          <cell r="L72">
            <v>285943.14558367559</v>
          </cell>
          <cell r="N72">
            <v>2.1554125000000002</v>
          </cell>
          <cell r="O72" t="str">
            <v>STH</v>
          </cell>
          <cell r="P72">
            <v>285.3</v>
          </cell>
          <cell r="R72">
            <v>0.7</v>
          </cell>
          <cell r="T72">
            <v>286</v>
          </cell>
          <cell r="AD72">
            <v>285.3</v>
          </cell>
          <cell r="AF72">
            <v>0.7</v>
          </cell>
          <cell r="AH72">
            <v>286</v>
          </cell>
          <cell r="AJ72">
            <v>2.1554125000000002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31.188707551200086</v>
          </cell>
          <cell r="AX72">
            <v>31.188707551200086</v>
          </cell>
          <cell r="AZ72">
            <v>0</v>
          </cell>
          <cell r="BB72">
            <v>285.3</v>
          </cell>
          <cell r="BD72">
            <v>31.888707551200085</v>
          </cell>
          <cell r="BF72">
            <v>317.18870755120008</v>
          </cell>
          <cell r="BH72">
            <v>2.1554125000000002</v>
          </cell>
          <cell r="BJ72">
            <v>0</v>
          </cell>
          <cell r="BN72">
            <v>0</v>
          </cell>
          <cell r="BP72">
            <v>0</v>
          </cell>
          <cell r="BR72">
            <v>285.3</v>
          </cell>
          <cell r="BT72">
            <v>31.888707551200085</v>
          </cell>
          <cell r="BV72">
            <v>317.18870755120008</v>
          </cell>
          <cell r="BX72">
            <v>2.1554125000000002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285.3</v>
          </cell>
          <cell r="CR72">
            <v>31.888707551200085</v>
          </cell>
          <cell r="CT72">
            <v>317.18870755120008</v>
          </cell>
          <cell r="CV72">
            <v>2.1554125000000002</v>
          </cell>
          <cell r="DJ72">
            <v>285.3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119538.26</v>
          </cell>
          <cell r="L74">
            <v>119538.26</v>
          </cell>
          <cell r="N74">
            <v>0</v>
          </cell>
          <cell r="O74" t="str">
            <v>AUD</v>
          </cell>
          <cell r="P74">
            <v>0</v>
          </cell>
          <cell r="R74">
            <v>119.5</v>
          </cell>
          <cell r="T74">
            <v>119.5</v>
          </cell>
          <cell r="AD74">
            <v>0</v>
          </cell>
          <cell r="AF74">
            <v>119.5</v>
          </cell>
          <cell r="AH74">
            <v>119.5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119.5</v>
          </cell>
          <cell r="BF74">
            <v>119.5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119.5</v>
          </cell>
          <cell r="BV74">
            <v>119.5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119.5</v>
          </cell>
          <cell r="CT74">
            <v>119.5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669533.27999999991</v>
          </cell>
          <cell r="L76">
            <v>669533.27999999991</v>
          </cell>
          <cell r="N76">
            <v>0</v>
          </cell>
          <cell r="O76" t="str">
            <v>RDL</v>
          </cell>
          <cell r="P76">
            <v>0</v>
          </cell>
          <cell r="R76">
            <v>669.5</v>
          </cell>
          <cell r="T76">
            <v>669.5</v>
          </cell>
          <cell r="AD76">
            <v>0</v>
          </cell>
          <cell r="AF76">
            <v>669.5</v>
          </cell>
          <cell r="AH76">
            <v>669.5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669.5</v>
          </cell>
          <cell r="BF76">
            <v>669.5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669.5</v>
          </cell>
          <cell r="BV76">
            <v>669.5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669.5</v>
          </cell>
          <cell r="CT76">
            <v>669.5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28465.869171561222</v>
          </cell>
          <cell r="J82">
            <v>812401.4003720606</v>
          </cell>
          <cell r="L82">
            <v>840867.26954362181</v>
          </cell>
          <cell r="N82">
            <v>0.68472158671696493</v>
          </cell>
          <cell r="O82" t="str">
            <v>MRI</v>
          </cell>
          <cell r="P82">
            <v>28.5</v>
          </cell>
          <cell r="R82">
            <v>812.4</v>
          </cell>
          <cell r="T82">
            <v>840.9</v>
          </cell>
          <cell r="AD82">
            <v>28.5</v>
          </cell>
          <cell r="AF82">
            <v>812.4</v>
          </cell>
          <cell r="AH82">
            <v>840.9</v>
          </cell>
          <cell r="AJ82">
            <v>0.68472158671696493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9.9078859949587859</v>
          </cell>
          <cell r="AX82">
            <v>9.9078859949587859</v>
          </cell>
          <cell r="AZ82">
            <v>0</v>
          </cell>
          <cell r="BB82">
            <v>28.5</v>
          </cell>
          <cell r="BD82">
            <v>822.30788599495872</v>
          </cell>
          <cell r="BF82">
            <v>850.80788599495872</v>
          </cell>
          <cell r="BH82">
            <v>0.68472158671696493</v>
          </cell>
          <cell r="BJ82">
            <v>0</v>
          </cell>
          <cell r="BN82">
            <v>0</v>
          </cell>
          <cell r="BP82">
            <v>0</v>
          </cell>
          <cell r="BR82">
            <v>28.5</v>
          </cell>
          <cell r="BT82">
            <v>822.30788599495872</v>
          </cell>
          <cell r="BV82">
            <v>850.80788599495872</v>
          </cell>
          <cell r="BX82">
            <v>0.68472158671696493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28.5</v>
          </cell>
          <cell r="CR82">
            <v>822.30788599495872</v>
          </cell>
          <cell r="CT82">
            <v>850.80788599495872</v>
          </cell>
          <cell r="CV82">
            <v>0.68472158671696493</v>
          </cell>
          <cell r="DJ82">
            <v>28.5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8500</v>
          </cell>
          <cell r="L84">
            <v>8500</v>
          </cell>
          <cell r="N84">
            <v>0</v>
          </cell>
          <cell r="O84" t="str">
            <v>LIT</v>
          </cell>
          <cell r="P84">
            <v>0</v>
          </cell>
          <cell r="R84">
            <v>8.5</v>
          </cell>
          <cell r="T84">
            <v>8.5</v>
          </cell>
          <cell r="AD84">
            <v>0</v>
          </cell>
          <cell r="AF84">
            <v>8.5</v>
          </cell>
          <cell r="AH84">
            <v>8.5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8.5</v>
          </cell>
          <cell r="BF84">
            <v>8.5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8.5</v>
          </cell>
          <cell r="BV84">
            <v>8.5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8.5</v>
          </cell>
          <cell r="CT84">
            <v>8.5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3705381.1820797515</v>
          </cell>
          <cell r="J86">
            <v>235903.9671739222</v>
          </cell>
          <cell r="L86">
            <v>3941285.1492536739</v>
          </cell>
          <cell r="N86">
            <v>39.344675632906721</v>
          </cell>
          <cell r="O86" t="str">
            <v>OBV</v>
          </cell>
          <cell r="P86">
            <v>3705.4</v>
          </cell>
          <cell r="R86">
            <v>235.9</v>
          </cell>
          <cell r="T86">
            <v>3941.3</v>
          </cell>
          <cell r="AD86">
            <v>3705.4</v>
          </cell>
          <cell r="AF86">
            <v>235.9</v>
          </cell>
          <cell r="AH86">
            <v>3941.3</v>
          </cell>
          <cell r="AJ86">
            <v>39.344675632906721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569.3154243150932</v>
          </cell>
          <cell r="AX86">
            <v>569.3154243150932</v>
          </cell>
          <cell r="AZ86">
            <v>0</v>
          </cell>
          <cell r="BB86">
            <v>3705.4</v>
          </cell>
          <cell r="BD86">
            <v>805.21542431509317</v>
          </cell>
          <cell r="BF86">
            <v>4510.6154243150932</v>
          </cell>
          <cell r="BH86">
            <v>39.344675632906721</v>
          </cell>
          <cell r="BJ86">
            <v>0</v>
          </cell>
          <cell r="BN86">
            <v>0</v>
          </cell>
          <cell r="BR86">
            <v>3705.4</v>
          </cell>
          <cell r="BT86">
            <v>805.21542431509317</v>
          </cell>
          <cell r="BV86">
            <v>4510.6154243150932</v>
          </cell>
          <cell r="BX86">
            <v>39.344675632906721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3705.4</v>
          </cell>
          <cell r="CR86">
            <v>805.21542431509317</v>
          </cell>
          <cell r="CT86">
            <v>4510.6154243150932</v>
          </cell>
          <cell r="CV86">
            <v>39.344675632906721</v>
          </cell>
          <cell r="DJ86">
            <v>3705.4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0</v>
          </cell>
          <cell r="J109">
            <v>18355379.551610921</v>
          </cell>
          <cell r="L109">
            <v>18355379.551610921</v>
          </cell>
          <cell r="N109">
            <v>0</v>
          </cell>
          <cell r="O109" t="str">
            <v>EDP</v>
          </cell>
          <cell r="P109">
            <v>0</v>
          </cell>
          <cell r="R109">
            <v>18355.400000000001</v>
          </cell>
          <cell r="T109">
            <v>18355.400000000001</v>
          </cell>
          <cell r="X109">
            <v>0</v>
          </cell>
          <cell r="Z109">
            <v>0</v>
          </cell>
          <cell r="AD109">
            <v>0</v>
          </cell>
          <cell r="AF109">
            <v>18355.400000000001</v>
          </cell>
          <cell r="AH109">
            <v>18355.400000000001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-18355.400000000005</v>
          </cell>
          <cell r="AX109">
            <v>-18355.400000000005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383661.97992977622</v>
          </cell>
          <cell r="J111">
            <v>323088.46000000002</v>
          </cell>
          <cell r="L111">
            <v>706750.43992977624</v>
          </cell>
          <cell r="N111">
            <v>7.5935096153846153</v>
          </cell>
          <cell r="O111" t="str">
            <v>PAR</v>
          </cell>
          <cell r="P111">
            <v>383.7</v>
          </cell>
          <cell r="R111">
            <v>323.10000000000002</v>
          </cell>
          <cell r="T111">
            <v>706.8</v>
          </cell>
          <cell r="AD111">
            <v>383.7</v>
          </cell>
          <cell r="AF111">
            <v>323.10000000000002</v>
          </cell>
          <cell r="AH111">
            <v>706.8</v>
          </cell>
          <cell r="AJ111">
            <v>7.5935096153846153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383.7</v>
          </cell>
          <cell r="BD111">
            <v>323.10000000000002</v>
          </cell>
          <cell r="BF111">
            <v>706.8</v>
          </cell>
          <cell r="BH111">
            <v>7.5935096153846153</v>
          </cell>
          <cell r="BN111">
            <v>0</v>
          </cell>
          <cell r="BR111">
            <v>383.7</v>
          </cell>
          <cell r="BT111">
            <v>323.10000000000002</v>
          </cell>
          <cell r="BV111">
            <v>706.8</v>
          </cell>
          <cell r="BX111">
            <v>7.5935096153846153</v>
          </cell>
          <cell r="CD111">
            <v>0</v>
          </cell>
          <cell r="CG111" t="str">
            <v>PAR</v>
          </cell>
          <cell r="CH111">
            <v>27.040988674272697</v>
          </cell>
          <cell r="CJ111">
            <v>11.423280708777291</v>
          </cell>
          <cell r="CL111">
            <v>38.464269383049988</v>
          </cell>
          <cell r="CN111">
            <v>0.17145227763951812</v>
          </cell>
          <cell r="CO111" t="str">
            <v>PAR</v>
          </cell>
          <cell r="CP111">
            <v>410.74098867427267</v>
          </cell>
          <cell r="CR111">
            <v>334.52328070877729</v>
          </cell>
          <cell r="CT111">
            <v>745.26426938304996</v>
          </cell>
          <cell r="CV111">
            <v>7.7649618930241333</v>
          </cell>
          <cell r="CX111">
            <v>1149.7836200000002</v>
          </cell>
          <cell r="CZ111">
            <v>404.51935061695019</v>
          </cell>
          <cell r="DB111">
            <v>0</v>
          </cell>
          <cell r="DD111">
            <v>404.51935061695019</v>
          </cell>
          <cell r="DF111">
            <v>0</v>
          </cell>
          <cell r="DH111">
            <v>404.51935061695019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70249.694631174192</v>
          </cell>
          <cell r="J112">
            <v>0.66810157943635851</v>
          </cell>
          <cell r="L112">
            <v>70250.362732753623</v>
          </cell>
          <cell r="N112">
            <v>1.2265008963241775</v>
          </cell>
          <cell r="O112" t="str">
            <v>DPO</v>
          </cell>
          <cell r="P112">
            <v>70.2</v>
          </cell>
          <cell r="R112">
            <v>0</v>
          </cell>
          <cell r="T112">
            <v>70.2</v>
          </cell>
          <cell r="AD112">
            <v>70.2</v>
          </cell>
          <cell r="AF112">
            <v>0</v>
          </cell>
          <cell r="AH112">
            <v>70.2</v>
          </cell>
          <cell r="AJ112">
            <v>1.2265008963241775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70.2</v>
          </cell>
          <cell r="BD112">
            <v>0</v>
          </cell>
          <cell r="BF112">
            <v>70.2</v>
          </cell>
          <cell r="BH112">
            <v>1.2265008963241775</v>
          </cell>
          <cell r="BN112">
            <v>0</v>
          </cell>
          <cell r="BR112">
            <v>70.2</v>
          </cell>
          <cell r="BT112">
            <v>0</v>
          </cell>
          <cell r="BV112">
            <v>70.2</v>
          </cell>
          <cell r="BX112">
            <v>1.2265008963241775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70.2</v>
          </cell>
          <cell r="CR112">
            <v>0</v>
          </cell>
          <cell r="CT112">
            <v>70.2</v>
          </cell>
          <cell r="CV112">
            <v>1.2265008963241775</v>
          </cell>
          <cell r="CX112">
            <v>0</v>
          </cell>
          <cell r="CZ112">
            <v>-70.2</v>
          </cell>
          <cell r="DD112">
            <v>-70.2</v>
          </cell>
          <cell r="DF112">
            <v>-70.2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1249.0338099999999</v>
          </cell>
          <cell r="CL113">
            <v>1249.0338099999999</v>
          </cell>
          <cell r="CN113">
            <v>0</v>
          </cell>
          <cell r="CO113" t="str">
            <v>OOR</v>
          </cell>
          <cell r="CP113">
            <v>0</v>
          </cell>
          <cell r="CR113">
            <v>1249.0338099999999</v>
          </cell>
          <cell r="CT113">
            <v>1249.0338099999999</v>
          </cell>
          <cell r="CV113">
            <v>0</v>
          </cell>
          <cell r="CX113">
            <v>852.96231</v>
          </cell>
          <cell r="CZ113">
            <v>-396.0714999999999</v>
          </cell>
          <cell r="DD113">
            <v>-396.0714999999999</v>
          </cell>
          <cell r="DF113">
            <v>-396.0714999999999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REO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11.94796246258684</v>
          </cell>
          <cell r="CJ114">
            <v>98.863366211256647</v>
          </cell>
          <cell r="CL114">
            <v>110.81132867384349</v>
          </cell>
          <cell r="CN114">
            <v>0.13772529191164856</v>
          </cell>
          <cell r="CO114" t="str">
            <v>REO</v>
          </cell>
          <cell r="CP114">
            <v>11.94796246258684</v>
          </cell>
          <cell r="CR114">
            <v>98.863366211256647</v>
          </cell>
          <cell r="CT114">
            <v>110.81132867384349</v>
          </cell>
          <cell r="CV114">
            <v>0.13772529191164856</v>
          </cell>
          <cell r="CX114">
            <v>0</v>
          </cell>
          <cell r="CZ114">
            <v>-110.81132867384349</v>
          </cell>
          <cell r="DD114">
            <v>-110.81132867384349</v>
          </cell>
          <cell r="DF114">
            <v>-110.81132867384349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0</v>
          </cell>
          <cell r="J116">
            <v>1165632.5911999999</v>
          </cell>
          <cell r="L116">
            <v>1165632.5911999999</v>
          </cell>
          <cell r="N116">
            <v>0</v>
          </cell>
          <cell r="O116" t="str">
            <v>CAF</v>
          </cell>
          <cell r="P116">
            <v>0</v>
          </cell>
          <cell r="R116">
            <v>1165.5999999999999</v>
          </cell>
          <cell r="T116">
            <v>1165.5999999999999</v>
          </cell>
          <cell r="AD116">
            <v>0</v>
          </cell>
          <cell r="AF116">
            <v>1165.5999999999999</v>
          </cell>
          <cell r="AH116">
            <v>1165.5999999999999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1165.5999999999999</v>
          </cell>
          <cell r="BF116">
            <v>1165.5999999999999</v>
          </cell>
          <cell r="BH116">
            <v>0</v>
          </cell>
          <cell r="BN116">
            <v>0</v>
          </cell>
          <cell r="BR116">
            <v>0</v>
          </cell>
          <cell r="BT116">
            <v>1165.5999999999999</v>
          </cell>
          <cell r="BV116">
            <v>1165.5999999999999</v>
          </cell>
          <cell r="BX116">
            <v>0</v>
          </cell>
          <cell r="CD116">
            <v>0</v>
          </cell>
          <cell r="CG116" t="str">
            <v>CAF</v>
          </cell>
          <cell r="CH116">
            <v>33.074978159947399</v>
          </cell>
          <cell r="CJ116">
            <v>273.678770626823</v>
          </cell>
          <cell r="CL116">
            <v>306.75374878677042</v>
          </cell>
          <cell r="CN116">
            <v>0.38125839751457524</v>
          </cell>
          <cell r="CO116" t="str">
            <v>CAF</v>
          </cell>
          <cell r="CP116">
            <v>33.074978159947399</v>
          </cell>
          <cell r="CR116">
            <v>1439.278770626823</v>
          </cell>
          <cell r="CT116">
            <v>1472.3537487867704</v>
          </cell>
          <cell r="CV116">
            <v>0.38125839751457524</v>
          </cell>
          <cell r="CX116">
            <v>124.46334</v>
          </cell>
          <cell r="CZ116">
            <v>-1347.8904087867704</v>
          </cell>
          <cell r="DB116">
            <v>0</v>
          </cell>
          <cell r="DD116">
            <v>-1347.8904087867704</v>
          </cell>
          <cell r="DF116">
            <v>-1347.8904087867704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56067.48</v>
          </cell>
          <cell r="L117">
            <v>56067.48</v>
          </cell>
          <cell r="N117">
            <v>0</v>
          </cell>
          <cell r="O117" t="str">
            <v>DEB</v>
          </cell>
          <cell r="P117">
            <v>0</v>
          </cell>
          <cell r="R117">
            <v>56.1</v>
          </cell>
          <cell r="T117">
            <v>56.1</v>
          </cell>
          <cell r="AD117">
            <v>0</v>
          </cell>
          <cell r="AF117">
            <v>56.1</v>
          </cell>
          <cell r="AH117">
            <v>56.1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56.1</v>
          </cell>
          <cell r="BF117">
            <v>56.1</v>
          </cell>
          <cell r="BH117">
            <v>0</v>
          </cell>
          <cell r="BN117">
            <v>0</v>
          </cell>
          <cell r="BR117">
            <v>0</v>
          </cell>
          <cell r="BT117">
            <v>56.1</v>
          </cell>
          <cell r="BV117">
            <v>56.1</v>
          </cell>
          <cell r="BX117">
            <v>0</v>
          </cell>
          <cell r="CD117">
            <v>0</v>
          </cell>
          <cell r="CG117" t="str">
            <v>DEB</v>
          </cell>
          <cell r="CH117">
            <v>30.346951585280543</v>
          </cell>
          <cell r="CJ117">
            <v>229.38159818617083</v>
          </cell>
          <cell r="CL117">
            <v>259.72854977145136</v>
          </cell>
          <cell r="CN117">
            <v>0.33612459548246343</v>
          </cell>
          <cell r="CO117" t="str">
            <v>DEB</v>
          </cell>
          <cell r="CP117">
            <v>30.346951585280543</v>
          </cell>
          <cell r="CR117">
            <v>285.48159818617086</v>
          </cell>
          <cell r="CT117">
            <v>315.82854977145138</v>
          </cell>
          <cell r="CV117">
            <v>0.33612459548246343</v>
          </cell>
          <cell r="CX117">
            <v>0</v>
          </cell>
          <cell r="CZ117">
            <v>-315.82854977145138</v>
          </cell>
          <cell r="DB117">
            <v>0</v>
          </cell>
          <cell r="DD117">
            <v>-315.82854977145138</v>
          </cell>
          <cell r="DF117">
            <v>-315.82854977145138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255954.21</v>
          </cell>
          <cell r="L118">
            <v>255954.21</v>
          </cell>
          <cell r="N118">
            <v>0</v>
          </cell>
          <cell r="O118" t="str">
            <v>HOU</v>
          </cell>
          <cell r="P118">
            <v>0</v>
          </cell>
          <cell r="R118">
            <v>256</v>
          </cell>
          <cell r="T118">
            <v>256</v>
          </cell>
          <cell r="AD118">
            <v>0</v>
          </cell>
          <cell r="AF118">
            <v>256</v>
          </cell>
          <cell r="AH118">
            <v>256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256</v>
          </cell>
          <cell r="BF118">
            <v>256</v>
          </cell>
          <cell r="BH118">
            <v>0</v>
          </cell>
          <cell r="BN118">
            <v>0</v>
          </cell>
          <cell r="BR118">
            <v>0</v>
          </cell>
          <cell r="BT118">
            <v>256</v>
          </cell>
          <cell r="BV118">
            <v>256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256</v>
          </cell>
          <cell r="CT118">
            <v>256</v>
          </cell>
          <cell r="CV118">
            <v>0</v>
          </cell>
          <cell r="CX118">
            <v>59.68244</v>
          </cell>
          <cell r="CZ118">
            <v>-196.31756000000001</v>
          </cell>
          <cell r="DB118">
            <v>0</v>
          </cell>
          <cell r="DD118">
            <v>-196.31756000000001</v>
          </cell>
          <cell r="DF118">
            <v>-196.31756000000001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239442.17512234556</v>
          </cell>
          <cell r="J119">
            <v>3063.57</v>
          </cell>
          <cell r="L119">
            <v>242505.74512234557</v>
          </cell>
          <cell r="N119">
            <v>2.3192307692307694</v>
          </cell>
          <cell r="O119" t="str">
            <v>REG</v>
          </cell>
          <cell r="P119">
            <v>239.4</v>
          </cell>
          <cell r="R119">
            <v>3.1</v>
          </cell>
          <cell r="T119">
            <v>242.5</v>
          </cell>
          <cell r="AD119">
            <v>239.4</v>
          </cell>
          <cell r="AF119">
            <v>3.1</v>
          </cell>
          <cell r="AH119">
            <v>242.5</v>
          </cell>
          <cell r="AJ119">
            <v>2.3192307692307694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239.4</v>
          </cell>
          <cell r="BD119">
            <v>3.1</v>
          </cell>
          <cell r="BF119">
            <v>242.5</v>
          </cell>
          <cell r="BH119">
            <v>2.3192307692307694</v>
          </cell>
          <cell r="BJ119">
            <v>0</v>
          </cell>
          <cell r="BN119">
            <v>0</v>
          </cell>
          <cell r="BP119">
            <v>0</v>
          </cell>
          <cell r="BR119">
            <v>239.4</v>
          </cell>
          <cell r="BT119">
            <v>3.1</v>
          </cell>
          <cell r="BV119">
            <v>242.5</v>
          </cell>
          <cell r="BX119">
            <v>2.3192307692307694</v>
          </cell>
          <cell r="CB119">
            <v>0</v>
          </cell>
          <cell r="CD119">
            <v>0</v>
          </cell>
          <cell r="CG119" t="str">
            <v>REG</v>
          </cell>
          <cell r="CH119">
            <v>8.7976632878509839</v>
          </cell>
          <cell r="CJ119">
            <v>6.020383325332161</v>
          </cell>
          <cell r="CL119">
            <v>14.818046613183146</v>
          </cell>
          <cell r="CN119">
            <v>7.1430214982973514E-2</v>
          </cell>
          <cell r="CO119" t="str">
            <v>REG</v>
          </cell>
          <cell r="CP119">
            <v>248.19766328785099</v>
          </cell>
          <cell r="CR119">
            <v>9.1203833253321616</v>
          </cell>
          <cell r="CT119">
            <v>257.31804661318313</v>
          </cell>
          <cell r="CV119">
            <v>2.390660984213743</v>
          </cell>
          <cell r="CX119">
            <v>2.4730000000000002E-2</v>
          </cell>
          <cell r="CZ119">
            <v>-257.29331661318315</v>
          </cell>
          <cell r="DD119">
            <v>-257.29331661318315</v>
          </cell>
          <cell r="DF119">
            <v>-257.29331661318315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861605.61296637252</v>
          </cell>
          <cell r="J122">
            <v>208149.14999999997</v>
          </cell>
          <cell r="L122">
            <v>1069754.7629663725</v>
          </cell>
          <cell r="N122">
            <v>8.838822115384616</v>
          </cell>
          <cell r="O122" t="str">
            <v>CHE</v>
          </cell>
          <cell r="P122">
            <v>861.6</v>
          </cell>
          <cell r="R122">
            <v>208.1</v>
          </cell>
          <cell r="T122">
            <v>1069.7</v>
          </cell>
          <cell r="AD122">
            <v>861.6</v>
          </cell>
          <cell r="AF122">
            <v>208.1</v>
          </cell>
          <cell r="AH122">
            <v>1069.7</v>
          </cell>
          <cell r="AJ122">
            <v>8.838822115384616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861.6</v>
          </cell>
          <cell r="BD122">
            <v>208.1</v>
          </cell>
          <cell r="BF122">
            <v>1069.7</v>
          </cell>
          <cell r="BH122">
            <v>8.838822115384616</v>
          </cell>
          <cell r="BN122">
            <v>0</v>
          </cell>
          <cell r="BR122">
            <v>861.6</v>
          </cell>
          <cell r="BT122">
            <v>208.1</v>
          </cell>
          <cell r="BV122">
            <v>1069.7</v>
          </cell>
          <cell r="BX122">
            <v>8.838822115384616</v>
          </cell>
          <cell r="CB122">
            <v>0</v>
          </cell>
          <cell r="CD122">
            <v>0</v>
          </cell>
          <cell r="CG122" t="str">
            <v>CHE</v>
          </cell>
          <cell r="CH122">
            <v>42.934839125531653</v>
          </cell>
          <cell r="CJ122">
            <v>29.325733206734309</v>
          </cell>
          <cell r="CL122">
            <v>72.260572332265966</v>
          </cell>
          <cell r="CN122">
            <v>0.34740197946015411</v>
          </cell>
          <cell r="CO122" t="str">
            <v>CHE</v>
          </cell>
          <cell r="CP122">
            <v>904.53483912553168</v>
          </cell>
          <cell r="CR122">
            <v>237.42573320673429</v>
          </cell>
          <cell r="CT122">
            <v>1141.9605723322659</v>
          </cell>
          <cell r="CV122">
            <v>9.1862240948447695</v>
          </cell>
          <cell r="CX122">
            <v>58.50703</v>
          </cell>
          <cell r="CZ122">
            <v>-1083.4535423322659</v>
          </cell>
          <cell r="DD122">
            <v>-1083.4535423322659</v>
          </cell>
          <cell r="DF122">
            <v>-1083.4535423322659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2679270</v>
          </cell>
          <cell r="J125" t="str">
            <v>XXXXXXXXX</v>
          </cell>
          <cell r="L125">
            <v>2679270</v>
          </cell>
          <cell r="N125">
            <v>8.9309000000000012</v>
          </cell>
          <cell r="O125" t="str">
            <v>P1</v>
          </cell>
          <cell r="P125">
            <v>2679.3</v>
          </cell>
          <cell r="R125">
            <v>0</v>
          </cell>
          <cell r="T125">
            <v>2679.3</v>
          </cell>
          <cell r="AD125">
            <v>2679.3</v>
          </cell>
          <cell r="AF125">
            <v>0</v>
          </cell>
          <cell r="AH125">
            <v>2679.3</v>
          </cell>
          <cell r="AJ125">
            <v>8.9309000000000012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2679.3</v>
          </cell>
          <cell r="BD125">
            <v>0</v>
          </cell>
          <cell r="BF125">
            <v>2679.3</v>
          </cell>
          <cell r="BH125">
            <v>8.9309000000000012</v>
          </cell>
          <cell r="BJ125">
            <v>-2679.2699999999995</v>
          </cell>
          <cell r="BN125">
            <v>-2679.2699999999995</v>
          </cell>
          <cell r="BP125">
            <v>-8.9309000000000012</v>
          </cell>
          <cell r="BR125">
            <v>3.0000000000654836E-2</v>
          </cell>
          <cell r="BT125">
            <v>0</v>
          </cell>
          <cell r="BV125">
            <v>3.0000000000654836E-2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3.0000000000654836E-2</v>
          </cell>
          <cell r="CR125">
            <v>0</v>
          </cell>
          <cell r="CT125">
            <v>3.0000000000654836E-2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15733</v>
          </cell>
          <cell r="J127" t="str">
            <v>XXXXXXXXX</v>
          </cell>
          <cell r="L127">
            <v>15733</v>
          </cell>
          <cell r="N127">
            <v>8.6298076923076922E-2</v>
          </cell>
          <cell r="O127" t="str">
            <v>P3</v>
          </cell>
          <cell r="P127">
            <v>15.7</v>
          </cell>
          <cell r="R127">
            <v>0</v>
          </cell>
          <cell r="T127">
            <v>15.7</v>
          </cell>
          <cell r="AD127">
            <v>15.7</v>
          </cell>
          <cell r="AF127">
            <v>0</v>
          </cell>
          <cell r="AH127">
            <v>15.7</v>
          </cell>
          <cell r="AJ127">
            <v>8.6298076923076922E-2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15.7</v>
          </cell>
          <cell r="BD127">
            <v>0</v>
          </cell>
          <cell r="BF127">
            <v>15.7</v>
          </cell>
          <cell r="BH127">
            <v>8.6298076923076922E-2</v>
          </cell>
          <cell r="BN127">
            <v>0</v>
          </cell>
          <cell r="BR127">
            <v>15.7</v>
          </cell>
          <cell r="BT127">
            <v>0</v>
          </cell>
          <cell r="BV127">
            <v>15.7</v>
          </cell>
          <cell r="BX127">
            <v>8.6298076923076922E-2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15.7</v>
          </cell>
          <cell r="CR127">
            <v>0</v>
          </cell>
          <cell r="CT127">
            <v>15.7</v>
          </cell>
          <cell r="CV127">
            <v>8.6298076923076922E-2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6523370.370000001</v>
          </cell>
          <cell r="L130">
            <v>6523370.370000001</v>
          </cell>
          <cell r="N130">
            <v>0</v>
          </cell>
          <cell r="O130" t="str">
            <v>MAL</v>
          </cell>
          <cell r="P130">
            <v>0</v>
          </cell>
          <cell r="R130">
            <v>6523.4</v>
          </cell>
          <cell r="T130">
            <v>6523.4</v>
          </cell>
          <cell r="AD130">
            <v>0</v>
          </cell>
          <cell r="AF130">
            <v>6523.4</v>
          </cell>
          <cell r="AH130">
            <v>6523.4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6523.4</v>
          </cell>
          <cell r="BF130">
            <v>6523.4</v>
          </cell>
          <cell r="BH130">
            <v>0</v>
          </cell>
          <cell r="BN130">
            <v>0</v>
          </cell>
          <cell r="BR130">
            <v>0</v>
          </cell>
          <cell r="BT130">
            <v>6523.4</v>
          </cell>
          <cell r="BV130">
            <v>6523.4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6523.4</v>
          </cell>
          <cell r="CT130">
            <v>6523.4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572098.22</v>
          </cell>
          <cell r="L131">
            <v>572098.22</v>
          </cell>
          <cell r="N131">
            <v>0</v>
          </cell>
          <cell r="O131" t="str">
            <v>OIN</v>
          </cell>
          <cell r="P131">
            <v>0</v>
          </cell>
          <cell r="R131">
            <v>572.1</v>
          </cell>
          <cell r="T131">
            <v>572.1</v>
          </cell>
          <cell r="AD131">
            <v>0</v>
          </cell>
          <cell r="AF131">
            <v>572.1</v>
          </cell>
          <cell r="AH131">
            <v>572.1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572.1</v>
          </cell>
          <cell r="BF131">
            <v>572.1</v>
          </cell>
          <cell r="BH131">
            <v>0</v>
          </cell>
          <cell r="BN131">
            <v>0</v>
          </cell>
          <cell r="BR131">
            <v>0</v>
          </cell>
          <cell r="BT131">
            <v>572.1</v>
          </cell>
          <cell r="BV131">
            <v>572.1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572.1</v>
          </cell>
          <cell r="CT131">
            <v>572.1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588190.83748915163</v>
          </cell>
          <cell r="J132">
            <v>649449.87000000011</v>
          </cell>
          <cell r="L132">
            <v>1237640.7074891517</v>
          </cell>
          <cell r="N132">
            <v>4.719663461538472</v>
          </cell>
          <cell r="O132" t="str">
            <v>MCR</v>
          </cell>
          <cell r="P132">
            <v>588.20000000000005</v>
          </cell>
          <cell r="R132">
            <v>649.4</v>
          </cell>
          <cell r="T132">
            <v>1237.5999999999999</v>
          </cell>
          <cell r="AD132">
            <v>588.20000000000005</v>
          </cell>
          <cell r="AF132">
            <v>649.4</v>
          </cell>
          <cell r="AH132">
            <v>1237.5999999999999</v>
          </cell>
          <cell r="AJ132">
            <v>4.719663461538472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588.20000000000005</v>
          </cell>
          <cell r="BD132">
            <v>649.4</v>
          </cell>
          <cell r="BF132">
            <v>1237.5999999999999</v>
          </cell>
          <cell r="BH132">
            <v>4.719663461538472</v>
          </cell>
          <cell r="BJ132">
            <v>223.47200000000001</v>
          </cell>
          <cell r="BN132">
            <v>223.47200000000001</v>
          </cell>
          <cell r="BP132">
            <v>0</v>
          </cell>
          <cell r="BR132">
            <v>811.67200000000003</v>
          </cell>
          <cell r="BT132">
            <v>649.4</v>
          </cell>
          <cell r="BV132">
            <v>1461.0720000000001</v>
          </cell>
          <cell r="BX132">
            <v>4.719663461538472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811.67200000000003</v>
          </cell>
          <cell r="CR132">
            <v>649.4</v>
          </cell>
          <cell r="CT132">
            <v>1461.0720000000001</v>
          </cell>
          <cell r="CV132">
            <v>4.719663461538472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23795414.16</v>
          </cell>
          <cell r="L133">
            <v>23795414.16</v>
          </cell>
          <cell r="N133">
            <v>0</v>
          </cell>
          <cell r="O133" t="str">
            <v>DEP</v>
          </cell>
          <cell r="P133">
            <v>0</v>
          </cell>
          <cell r="R133">
            <v>23795.4</v>
          </cell>
          <cell r="T133">
            <v>23795.4</v>
          </cell>
          <cell r="AD133">
            <v>0</v>
          </cell>
          <cell r="AF133">
            <v>23795.4</v>
          </cell>
          <cell r="AH133">
            <v>23795.4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23795.4</v>
          </cell>
          <cell r="BF133">
            <v>23795.4</v>
          </cell>
          <cell r="BH133">
            <v>0</v>
          </cell>
          <cell r="BN133">
            <v>0</v>
          </cell>
          <cell r="BR133">
            <v>0</v>
          </cell>
          <cell r="BT133">
            <v>23795.4</v>
          </cell>
          <cell r="BV133">
            <v>23795.4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-531.95779041223966</v>
          </cell>
          <cell r="CL133">
            <v>-531.95779041223966</v>
          </cell>
          <cell r="CN133">
            <v>0</v>
          </cell>
          <cell r="CO133" t="str">
            <v>DEP</v>
          </cell>
          <cell r="CP133">
            <v>0</v>
          </cell>
          <cell r="CR133">
            <v>23263.442209587764</v>
          </cell>
          <cell r="CT133">
            <v>23263.442209587764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2084472.68</v>
          </cell>
          <cell r="L134">
            <v>2084472.68</v>
          </cell>
          <cell r="N134">
            <v>0</v>
          </cell>
          <cell r="O134" t="str">
            <v>LEA</v>
          </cell>
          <cell r="P134">
            <v>0</v>
          </cell>
          <cell r="R134">
            <v>2084.5</v>
          </cell>
          <cell r="T134">
            <v>2084.5</v>
          </cell>
          <cell r="AD134">
            <v>0</v>
          </cell>
          <cell r="AF134">
            <v>2084.5</v>
          </cell>
          <cell r="AH134">
            <v>2084.5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2084.5</v>
          </cell>
          <cell r="BF134">
            <v>2084.5</v>
          </cell>
          <cell r="BH134">
            <v>0</v>
          </cell>
          <cell r="BN134">
            <v>0</v>
          </cell>
          <cell r="BR134">
            <v>0</v>
          </cell>
          <cell r="BT134">
            <v>2084.5</v>
          </cell>
          <cell r="BV134">
            <v>2084.5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-1372.4313599999998</v>
          </cell>
          <cell r="CL134">
            <v>-1372.4313599999998</v>
          </cell>
          <cell r="CN134">
            <v>0</v>
          </cell>
          <cell r="CO134" t="str">
            <v>LEA</v>
          </cell>
          <cell r="CP134">
            <v>0</v>
          </cell>
          <cell r="CR134">
            <v>712.06864000000019</v>
          </cell>
          <cell r="CT134">
            <v>712.06864000000019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9311312.2100000009</v>
          </cell>
          <cell r="L137">
            <v>9311312.2100000009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9311.2999999999993</v>
          </cell>
          <cell r="T137">
            <v>9311.2999999999993</v>
          </cell>
          <cell r="AD137">
            <v>0</v>
          </cell>
          <cell r="AF137">
            <v>9311.2999999999993</v>
          </cell>
          <cell r="AH137">
            <v>9311.2999999999993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9311.2999999999993</v>
          </cell>
          <cell r="BF137">
            <v>9311.2999999999993</v>
          </cell>
          <cell r="BH137">
            <v>0</v>
          </cell>
          <cell r="BN137">
            <v>0</v>
          </cell>
          <cell r="BR137">
            <v>0</v>
          </cell>
          <cell r="BT137">
            <v>9311.2999999999993</v>
          </cell>
          <cell r="BV137">
            <v>9311.2999999999993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9311.2999999999993</v>
          </cell>
          <cell r="CT137">
            <v>9311.2999999999993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616377.58691636124</v>
          </cell>
          <cell r="J142">
            <v>710825.32239087345</v>
          </cell>
          <cell r="L142">
            <v>1327202.9093072347</v>
          </cell>
          <cell r="M142">
            <v>1</v>
          </cell>
          <cell r="N142">
            <v>9.9635059974140017</v>
          </cell>
          <cell r="O142" t="str">
            <v>ULB</v>
          </cell>
          <cell r="P142">
            <v>616.4</v>
          </cell>
          <cell r="R142">
            <v>710.8</v>
          </cell>
          <cell r="T142">
            <v>1327.1999999999998</v>
          </cell>
          <cell r="AD142">
            <v>616.4</v>
          </cell>
          <cell r="AF142">
            <v>710.8</v>
          </cell>
          <cell r="AH142">
            <v>1327.1999999999998</v>
          </cell>
          <cell r="AJ142">
            <v>9.9635059974140017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616.4</v>
          </cell>
          <cell r="BD142">
            <v>710.8</v>
          </cell>
          <cell r="BF142">
            <v>1327.1999999999998</v>
          </cell>
          <cell r="BH142">
            <v>9.9635059974140017</v>
          </cell>
          <cell r="BN142">
            <v>0</v>
          </cell>
          <cell r="BR142">
            <v>616.4</v>
          </cell>
          <cell r="BT142">
            <v>710.8</v>
          </cell>
          <cell r="BV142">
            <v>1327.1999999999998</v>
          </cell>
          <cell r="BX142">
            <v>9.9635059974140017</v>
          </cell>
          <cell r="CB142">
            <v>0</v>
          </cell>
          <cell r="CD142">
            <v>0</v>
          </cell>
          <cell r="CG142" t="str">
            <v>ULB</v>
          </cell>
          <cell r="CH142">
            <v>62.497935089156485</v>
          </cell>
          <cell r="CJ142">
            <v>163.8013957482666</v>
          </cell>
          <cell r="CL142">
            <v>226.2993308374231</v>
          </cell>
          <cell r="CN142">
            <v>0.49793100426859194</v>
          </cell>
          <cell r="CO142" t="str">
            <v>ULB</v>
          </cell>
          <cell r="CP142">
            <v>678.89793508915648</v>
          </cell>
          <cell r="CR142">
            <v>874.60139574826655</v>
          </cell>
          <cell r="CT142">
            <v>1553.499330837423</v>
          </cell>
          <cell r="CV142">
            <v>10.461437001682594</v>
          </cell>
          <cell r="CX142">
            <v>4756.4369099999994</v>
          </cell>
          <cell r="CZ142">
            <v>3202.9375791625762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187578.70679530804</v>
          </cell>
          <cell r="J143">
            <v>39647590.060000002</v>
          </cell>
          <cell r="L143">
            <v>39835168.766795307</v>
          </cell>
          <cell r="M143">
            <v>1</v>
          </cell>
          <cell r="N143">
            <v>1.825360576923077</v>
          </cell>
          <cell r="O143" t="str">
            <v>UPB</v>
          </cell>
          <cell r="P143">
            <v>187.6</v>
          </cell>
          <cell r="R143">
            <v>39647.599999999999</v>
          </cell>
          <cell r="T143">
            <v>39835.199999999997</v>
          </cell>
          <cell r="X143">
            <v>0</v>
          </cell>
          <cell r="Z143">
            <v>0</v>
          </cell>
          <cell r="AD143">
            <v>187.6</v>
          </cell>
          <cell r="AF143">
            <v>39647.599999999999</v>
          </cell>
          <cell r="AH143">
            <v>39835.199999999997</v>
          </cell>
          <cell r="AJ143">
            <v>1.825360576923077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187.6</v>
          </cell>
          <cell r="BD143">
            <v>39647.599999999999</v>
          </cell>
          <cell r="BF143">
            <v>39835.199999999997</v>
          </cell>
          <cell r="BH143">
            <v>1.825360576923077</v>
          </cell>
          <cell r="BN143">
            <v>0</v>
          </cell>
          <cell r="BR143">
            <v>187.6</v>
          </cell>
          <cell r="BT143">
            <v>39647.599999999999</v>
          </cell>
          <cell r="BV143">
            <v>39835.199999999997</v>
          </cell>
          <cell r="BX143">
            <v>1.825360576923077</v>
          </cell>
          <cell r="CB143">
            <v>0</v>
          </cell>
          <cell r="CD143">
            <v>0</v>
          </cell>
          <cell r="CG143" t="str">
            <v>UPB</v>
          </cell>
          <cell r="CH143">
            <v>1264.238887113426</v>
          </cell>
          <cell r="CJ143">
            <v>732.87974656234292</v>
          </cell>
          <cell r="CL143">
            <v>1997.1186336757689</v>
          </cell>
          <cell r="CN143">
            <v>7.9415071356372779</v>
          </cell>
          <cell r="CO143" t="str">
            <v>UPB</v>
          </cell>
          <cell r="CP143">
            <v>1451.8388871134259</v>
          </cell>
          <cell r="CR143">
            <v>40380.479746562341</v>
          </cell>
          <cell r="CT143">
            <v>41832.318633675764</v>
          </cell>
          <cell r="CV143">
            <v>9.7668677125603551</v>
          </cell>
          <cell r="CX143">
            <v>0</v>
          </cell>
          <cell r="CZ143">
            <v>-41832.318633675764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17388.850084653015</v>
          </cell>
          <cell r="J145">
            <v>0</v>
          </cell>
          <cell r="L145">
            <v>17388.850084653015</v>
          </cell>
          <cell r="M145">
            <v>1</v>
          </cell>
          <cell r="N145">
            <v>9.3461538461538471E-2</v>
          </cell>
          <cell r="O145" t="str">
            <v>PSS</v>
          </cell>
          <cell r="P145">
            <v>17.399999999999999</v>
          </cell>
          <cell r="R145">
            <v>0</v>
          </cell>
          <cell r="T145">
            <v>17.399999999999999</v>
          </cell>
          <cell r="AD145">
            <v>17.399999999999999</v>
          </cell>
          <cell r="AF145">
            <v>0</v>
          </cell>
          <cell r="AH145">
            <v>17.399999999999999</v>
          </cell>
          <cell r="AJ145">
            <v>9.3461538461538471E-2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17.399999999999999</v>
          </cell>
          <cell r="BD145">
            <v>0</v>
          </cell>
          <cell r="BF145">
            <v>17.399999999999999</v>
          </cell>
          <cell r="BH145">
            <v>9.3461538461538471E-2</v>
          </cell>
          <cell r="BN145">
            <v>0</v>
          </cell>
          <cell r="BR145">
            <v>17.399999999999999</v>
          </cell>
          <cell r="BT145">
            <v>0</v>
          </cell>
          <cell r="BV145">
            <v>17.399999999999999</v>
          </cell>
          <cell r="BX145">
            <v>9.3461538461538471E-2</v>
          </cell>
          <cell r="CB145">
            <v>0</v>
          </cell>
          <cell r="CD145">
            <v>0</v>
          </cell>
          <cell r="CG145" t="str">
            <v>PSS</v>
          </cell>
          <cell r="CH145">
            <v>0.75857344405678961</v>
          </cell>
          <cell r="CJ145">
            <v>0.29629165925343515</v>
          </cell>
          <cell r="CL145">
            <v>1.0548651033102248</v>
          </cell>
          <cell r="CN145">
            <v>4.5318640697466633E-3</v>
          </cell>
          <cell r="CO145" t="str">
            <v>PSS</v>
          </cell>
          <cell r="CP145">
            <v>18.158573444056788</v>
          </cell>
          <cell r="CR145">
            <v>0.29629165925343515</v>
          </cell>
          <cell r="CT145">
            <v>18.454865103310222</v>
          </cell>
          <cell r="CV145">
            <v>9.7993402531285134E-2</v>
          </cell>
          <cell r="CX145">
            <v>0</v>
          </cell>
          <cell r="CZ145">
            <v>-18.454865103310222</v>
          </cell>
        </row>
        <row r="146">
          <cell r="B146" t="str">
            <v>OAP</v>
          </cell>
          <cell r="D146" t="str">
            <v>Organ Procurement</v>
          </cell>
          <cell r="F146" t="str">
            <v>UR09</v>
          </cell>
          <cell r="H146">
            <v>0</v>
          </cell>
          <cell r="J146">
            <v>26330.53</v>
          </cell>
          <cell r="L146">
            <v>26330.53</v>
          </cell>
          <cell r="M146">
            <v>1</v>
          </cell>
          <cell r="N146">
            <v>0</v>
          </cell>
          <cell r="O146" t="str">
            <v>OAP</v>
          </cell>
          <cell r="P146">
            <v>0</v>
          </cell>
          <cell r="R146">
            <v>26.3</v>
          </cell>
          <cell r="T146">
            <v>26.3</v>
          </cell>
          <cell r="AD146">
            <v>0</v>
          </cell>
          <cell r="AF146">
            <v>26.3</v>
          </cell>
          <cell r="AH146">
            <v>26.3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26.3</v>
          </cell>
          <cell r="BF146">
            <v>26.3</v>
          </cell>
          <cell r="BH146">
            <v>0</v>
          </cell>
          <cell r="BN146">
            <v>0</v>
          </cell>
          <cell r="BR146">
            <v>0</v>
          </cell>
          <cell r="BT146">
            <v>26.3</v>
          </cell>
          <cell r="BV146">
            <v>26.3</v>
          </cell>
          <cell r="BX146">
            <v>0</v>
          </cell>
          <cell r="CB146">
            <v>0</v>
          </cell>
          <cell r="CD146">
            <v>0</v>
          </cell>
          <cell r="CG146" t="str">
            <v>OAP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OAP</v>
          </cell>
          <cell r="CP146">
            <v>0</v>
          </cell>
          <cell r="CR146">
            <v>26.3</v>
          </cell>
          <cell r="CT146">
            <v>26.3</v>
          </cell>
          <cell r="CV146">
            <v>0</v>
          </cell>
          <cell r="CX146">
            <v>53</v>
          </cell>
          <cell r="CZ146">
            <v>26.7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HSP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433052.50030946004</v>
          </cell>
          <cell r="J156">
            <v>173948.6457482978</v>
          </cell>
          <cell r="L156">
            <v>607001.14605775778</v>
          </cell>
          <cell r="M156">
            <v>1</v>
          </cell>
          <cell r="N156">
            <v>4.3777644230769237</v>
          </cell>
          <cell r="O156" t="str">
            <v>REH</v>
          </cell>
          <cell r="P156">
            <v>433.1</v>
          </cell>
          <cell r="R156">
            <v>173.9</v>
          </cell>
          <cell r="T156">
            <v>607</v>
          </cell>
          <cell r="AD156">
            <v>433.1</v>
          </cell>
          <cell r="AF156">
            <v>173.9</v>
          </cell>
          <cell r="AH156">
            <v>607</v>
          </cell>
          <cell r="AJ156">
            <v>4.3777644230769237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433.1</v>
          </cell>
          <cell r="BD156">
            <v>173.9</v>
          </cell>
          <cell r="BF156">
            <v>607</v>
          </cell>
          <cell r="BH156">
            <v>4.3777644230769237</v>
          </cell>
          <cell r="BN156">
            <v>0</v>
          </cell>
          <cell r="BR156">
            <v>433.1</v>
          </cell>
          <cell r="BT156">
            <v>173.9</v>
          </cell>
          <cell r="BV156">
            <v>607</v>
          </cell>
          <cell r="BX156">
            <v>4.3777644230769237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433.1</v>
          </cell>
          <cell r="CR156">
            <v>173.9</v>
          </cell>
          <cell r="CT156">
            <v>607</v>
          </cell>
          <cell r="CV156">
            <v>4.3777644230769237</v>
          </cell>
          <cell r="CX156">
            <v>1179.6248300000002</v>
          </cell>
          <cell r="CZ156">
            <v>572.6248300000002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D162" t="str">
            <v>Government Funding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3028.7230707914114</v>
          </cell>
          <cell r="CZ162">
            <v>3028.7230707914114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C13" t="str">
            <v>MSG</v>
          </cell>
          <cell r="D13" t="str">
            <v>Med/Surg Acute</v>
          </cell>
          <cell r="E13">
            <v>51946769.387841351</v>
          </cell>
          <cell r="G13">
            <v>36496.003321731259</v>
          </cell>
          <cell r="M13">
            <v>1423.3550158877274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6077464.9719013264</v>
          </cell>
          <cell r="G15">
            <v>6141.7556922520362</v>
          </cell>
          <cell r="M15">
            <v>989.5321918402235</v>
          </cell>
        </row>
        <row r="16">
          <cell r="C16" t="str">
            <v>OBS</v>
          </cell>
          <cell r="D16" t="str">
            <v>Obstetrics Acute</v>
          </cell>
          <cell r="E16">
            <v>6263333.244856921</v>
          </cell>
          <cell r="G16">
            <v>5206.3317774947</v>
          </cell>
          <cell r="M16">
            <v>1203.0223029449062</v>
          </cell>
        </row>
        <row r="17">
          <cell r="C17" t="str">
            <v>DEF</v>
          </cell>
          <cell r="D17" t="str">
            <v>Definitive Observation</v>
          </cell>
          <cell r="E17">
            <v>8583824.1352017075</v>
          </cell>
          <cell r="G17">
            <v>6754.6909203747991</v>
          </cell>
          <cell r="M17">
            <v>1270.7945095325567</v>
          </cell>
        </row>
        <row r="18">
          <cell r="C18" t="str">
            <v>MIS</v>
          </cell>
          <cell r="D18" t="str">
            <v>Med/Surg Intensive Care</v>
          </cell>
          <cell r="E18">
            <v>10940493.291214716</v>
          </cell>
          <cell r="G18">
            <v>3457.4508230533593</v>
          </cell>
          <cell r="M18">
            <v>3164.3236161933023</v>
          </cell>
        </row>
        <row r="19">
          <cell r="C19" t="str">
            <v>CCU</v>
          </cell>
          <cell r="D19" t="str">
            <v>Coronary Care</v>
          </cell>
          <cell r="E19">
            <v>3099815.2204473056</v>
          </cell>
          <cell r="G19">
            <v>997.44096987936973</v>
          </cell>
          <cell r="M19">
            <v>3107.7680926042135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7134636.6940230252</v>
          </cell>
          <cell r="G21">
            <v>3159.7689584675991</v>
          </cell>
          <cell r="M21">
            <v>2257.9615116806285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1915890.3032989549</v>
          </cell>
          <cell r="G26">
            <v>4676.0859562013147</v>
          </cell>
          <cell r="M26">
            <v>409.7209335423243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24500149.37775569</v>
          </cell>
          <cell r="G30">
            <v>249327.09682943422</v>
          </cell>
          <cell r="M30">
            <v>98.265089070989958</v>
          </cell>
        </row>
        <row r="31">
          <cell r="C31" t="str">
            <v>CL</v>
          </cell>
          <cell r="D31" t="str">
            <v>Clinical Services</v>
          </cell>
          <cell r="E31">
            <v>6029021.0803385898</v>
          </cell>
          <cell r="G31">
            <v>115485.05919549441</v>
          </cell>
          <cell r="M31">
            <v>52.206069965575331</v>
          </cell>
        </row>
        <row r="32">
          <cell r="C32" t="str">
            <v>PDC</v>
          </cell>
          <cell r="D32" t="str">
            <v>Psych. Day &amp; Night Care</v>
          </cell>
          <cell r="E32">
            <v>1263460.9321101285</v>
          </cell>
          <cell r="G32">
            <v>1617.6115210997032</v>
          </cell>
          <cell r="M32">
            <v>781.06573527072067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6768233.571689751</v>
          </cell>
          <cell r="G34">
            <v>9800.7619444520042</v>
          </cell>
          <cell r="M34">
            <v>690.58238635426699</v>
          </cell>
        </row>
        <row r="35">
          <cell r="C35" t="str">
            <v>DEL</v>
          </cell>
          <cell r="D35" t="str">
            <v>Labor &amp; Delivery Services</v>
          </cell>
          <cell r="E35">
            <v>12437949.493227849</v>
          </cell>
          <cell r="G35">
            <v>108358.26594438741</v>
          </cell>
          <cell r="M35">
            <v>114.78542393444505</v>
          </cell>
        </row>
        <row r="36">
          <cell r="C36" t="str">
            <v>OR</v>
          </cell>
          <cell r="D36" t="str">
            <v>Operating Room</v>
          </cell>
          <cell r="E36">
            <v>54887752.691710584</v>
          </cell>
          <cell r="G36">
            <v>1301216.0101308697</v>
          </cell>
          <cell r="M36">
            <v>42.181891603216791</v>
          </cell>
        </row>
        <row r="37">
          <cell r="C37" t="str">
            <v>ORC</v>
          </cell>
          <cell r="D37" t="str">
            <v>Operating Room Clinic</v>
          </cell>
          <cell r="E37">
            <v>24769.918865421154</v>
          </cell>
          <cell r="G37">
            <v>2876.5577400769803</v>
          </cell>
          <cell r="M37">
            <v>8.6109583410476862</v>
          </cell>
        </row>
        <row r="38">
          <cell r="C38" t="str">
            <v>ANS</v>
          </cell>
          <cell r="D38" t="str">
            <v>Anesthesiology</v>
          </cell>
          <cell r="E38">
            <v>4062520.753482901</v>
          </cell>
          <cell r="G38">
            <v>1386518.4022160557</v>
          </cell>
          <cell r="M38">
            <v>2.9300157480707236</v>
          </cell>
        </row>
        <row r="39">
          <cell r="C39" t="str">
            <v>LAB</v>
          </cell>
          <cell r="D39" t="str">
            <v>Laboratory Services</v>
          </cell>
          <cell r="E39">
            <v>25379597.316019114</v>
          </cell>
          <cell r="G39">
            <v>11587076.393365003</v>
          </cell>
          <cell r="M39">
            <v>2.1903365831394699</v>
          </cell>
        </row>
        <row r="41">
          <cell r="C41" t="str">
            <v>EKG</v>
          </cell>
          <cell r="D41" t="str">
            <v>Electrocardiography</v>
          </cell>
          <cell r="E41">
            <v>3177181.1610461562</v>
          </cell>
          <cell r="G41">
            <v>735595.66059587663</v>
          </cell>
          <cell r="M41">
            <v>4.3191950839846562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14925377.972485738</v>
          </cell>
          <cell r="G42">
            <v>160156.97761748041</v>
          </cell>
          <cell r="M42">
            <v>93.192180537607129</v>
          </cell>
        </row>
        <row r="43">
          <cell r="C43" t="str">
            <v>RAD</v>
          </cell>
          <cell r="D43" t="str">
            <v>Radiology-Diagnostic</v>
          </cell>
          <cell r="E43">
            <v>13899730.078799877</v>
          </cell>
          <cell r="G43">
            <v>807233.62820250809</v>
          </cell>
          <cell r="M43">
            <v>17.21896808207908</v>
          </cell>
        </row>
        <row r="44">
          <cell r="C44" t="str">
            <v>CAT</v>
          </cell>
          <cell r="D44" t="str">
            <v>CT Scanner</v>
          </cell>
          <cell r="E44">
            <v>3798932.8632092173</v>
          </cell>
          <cell r="G44">
            <v>942437.01007405308</v>
          </cell>
          <cell r="M44">
            <v>4.030967398989044</v>
          </cell>
        </row>
        <row r="45">
          <cell r="C45" t="str">
            <v>RAT</v>
          </cell>
          <cell r="D45" t="str">
            <v>Radiology-Therapeutic</v>
          </cell>
          <cell r="E45">
            <v>6954160.0932709128</v>
          </cell>
          <cell r="G45">
            <v>816835.93557056959</v>
          </cell>
          <cell r="M45">
            <v>8.5135334899453827</v>
          </cell>
        </row>
        <row r="46">
          <cell r="C46" t="str">
            <v>NUC</v>
          </cell>
          <cell r="D46" t="str">
            <v>Nuclear Medicine</v>
          </cell>
          <cell r="E46">
            <v>3509061.7871129145</v>
          </cell>
          <cell r="G46">
            <v>318461.71252198273</v>
          </cell>
          <cell r="M46">
            <v>11.018787028819647</v>
          </cell>
        </row>
        <row r="47">
          <cell r="C47" t="str">
            <v>RES</v>
          </cell>
          <cell r="D47" t="str">
            <v>Respiratory Therapy</v>
          </cell>
          <cell r="E47">
            <v>6329478.1715948256</v>
          </cell>
          <cell r="G47">
            <v>3751401.9011225952</v>
          </cell>
          <cell r="M47">
            <v>1.6872300911562552</v>
          </cell>
        </row>
        <row r="48">
          <cell r="C48" t="str">
            <v>PUL</v>
          </cell>
          <cell r="D48" t="str">
            <v>Pulmonary Function Testing</v>
          </cell>
          <cell r="E48">
            <v>341862.11738991278</v>
          </cell>
          <cell r="G48">
            <v>33980.846591606009</v>
          </cell>
          <cell r="M48">
            <v>10.060435559435414</v>
          </cell>
        </row>
        <row r="49">
          <cell r="C49" t="str">
            <v>EEG</v>
          </cell>
          <cell r="D49" t="str">
            <v>Electroencephalography</v>
          </cell>
          <cell r="E49">
            <v>797061.27964439802</v>
          </cell>
          <cell r="G49">
            <v>41409.821322567033</v>
          </cell>
          <cell r="M49">
            <v>19.248121681945655</v>
          </cell>
        </row>
        <row r="50">
          <cell r="C50" t="str">
            <v>PTH</v>
          </cell>
          <cell r="D50" t="str">
            <v>Physical Therapy</v>
          </cell>
          <cell r="E50">
            <v>5198392.7975545125</v>
          </cell>
          <cell r="G50">
            <v>419144.33427743311</v>
          </cell>
          <cell r="M50">
            <v>12.402393095724582</v>
          </cell>
        </row>
        <row r="51">
          <cell r="C51" t="str">
            <v>OTH</v>
          </cell>
          <cell r="D51" t="str">
            <v>Occupational Therapy</v>
          </cell>
          <cell r="E51">
            <v>3838040.4174298644</v>
          </cell>
          <cell r="G51">
            <v>384671.12057026551</v>
          </cell>
          <cell r="M51">
            <v>9.9774592169541183</v>
          </cell>
        </row>
        <row r="52">
          <cell r="C52" t="str">
            <v>STH</v>
          </cell>
          <cell r="D52" t="str">
            <v>Speech Language Pathology</v>
          </cell>
          <cell r="E52">
            <v>820364.66063412989</v>
          </cell>
          <cell r="G52">
            <v>78358.54914668914</v>
          </cell>
          <cell r="M52">
            <v>10.469370216367674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268978.9493983938</v>
          </cell>
          <cell r="G54">
            <v>12645.277539382601</v>
          </cell>
          <cell r="I54">
            <v>1</v>
          </cell>
          <cell r="M54">
            <v>21.271098918998227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1112276.699080612</v>
          </cell>
          <cell r="G56">
            <v>1277.5513355138869</v>
          </cell>
          <cell r="I56">
            <v>1</v>
          </cell>
          <cell r="M56">
            <v>870.63170626580404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1185436.9057573362</v>
          </cell>
          <cell r="G62">
            <v>132507.70720890717</v>
          </cell>
          <cell r="M62">
            <v>8.9461732508013014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24005.936755214709</v>
          </cell>
          <cell r="G64">
            <v>12.403411024406671</v>
          </cell>
          <cell r="M64">
            <v>1935.4302383414772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9428836.4491641279</v>
          </cell>
          <cell r="G66">
            <v>134975.98600276411</v>
          </cell>
          <cell r="M66">
            <v>69.855658983450866</v>
          </cell>
        </row>
        <row r="67">
          <cell r="C67" t="str">
            <v>AMR</v>
          </cell>
          <cell r="D67" t="str">
            <v>Ambulance Services-Rebundled</v>
          </cell>
          <cell r="E67">
            <v>11.843871455281844</v>
          </cell>
          <cell r="G67">
            <v>1</v>
          </cell>
          <cell r="I67">
            <v>1</v>
          </cell>
          <cell r="M67">
            <v>11.843871455281844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1</v>
          </cell>
          <cell r="I68">
            <v>1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1</v>
          </cell>
          <cell r="I70">
            <v>1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897061.06111687329</v>
          </cell>
          <cell r="G89">
            <v>14966.782636117381</v>
          </cell>
          <cell r="M89">
            <v>59.936800241363365</v>
          </cell>
        </row>
        <row r="90">
          <cell r="C90" t="str">
            <v>MSS</v>
          </cell>
          <cell r="D90" t="str">
            <v>Med/Surg Supplies</v>
          </cell>
          <cell r="E90">
            <v>80172174.973893553</v>
          </cell>
          <cell r="G90">
            <v>43955498.880000003</v>
          </cell>
          <cell r="M90">
            <v>1.8239395983825892</v>
          </cell>
        </row>
        <row r="91">
          <cell r="C91" t="str">
            <v>CDS</v>
          </cell>
          <cell r="D91" t="str">
            <v>Drugs Sold</v>
          </cell>
          <cell r="E91">
            <v>19615903.829518169</v>
          </cell>
          <cell r="G91">
            <v>5416866.8799999999</v>
          </cell>
          <cell r="M91">
            <v>3.6212637792417319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3">
          <cell r="I13" t="str">
            <v>MSG</v>
          </cell>
          <cell r="J13">
            <v>35100</v>
          </cell>
          <cell r="K13">
            <v>29982.890505163221</v>
          </cell>
          <cell r="L13">
            <v>7941.2733494526974</v>
          </cell>
          <cell r="M13">
            <v>7516.6568582859072</v>
          </cell>
          <cell r="O13">
            <v>0</v>
          </cell>
          <cell r="P13">
            <v>0</v>
          </cell>
          <cell r="Q13">
            <v>45440.820712901826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5241</v>
          </cell>
          <cell r="K15">
            <v>3268.7672020086598</v>
          </cell>
          <cell r="L15">
            <v>837.81391520475813</v>
          </cell>
          <cell r="M15">
            <v>818.2569062125275</v>
          </cell>
          <cell r="O15">
            <v>0</v>
          </cell>
          <cell r="P15">
            <v>0</v>
          </cell>
          <cell r="Q15">
            <v>4924.8380234259457</v>
          </cell>
        </row>
        <row r="16">
          <cell r="I16" t="str">
            <v>OBS</v>
          </cell>
          <cell r="J16">
            <v>4543</v>
          </cell>
          <cell r="K16">
            <v>3029.2732110371708</v>
          </cell>
          <cell r="L16">
            <v>1410.7459961873874</v>
          </cell>
          <cell r="M16">
            <v>785.9263132926784</v>
          </cell>
          <cell r="O16">
            <v>0</v>
          </cell>
          <cell r="P16">
            <v>0</v>
          </cell>
          <cell r="Q16">
            <v>5225.9455205172362</v>
          </cell>
        </row>
        <row r="17">
          <cell r="I17" t="str">
            <v>DEF</v>
          </cell>
          <cell r="J17">
            <v>1607</v>
          </cell>
          <cell r="K17">
            <v>1304.4296673308365</v>
          </cell>
          <cell r="L17">
            <v>607.71537776803177</v>
          </cell>
          <cell r="M17">
            <v>338.43656500830417</v>
          </cell>
          <cell r="O17">
            <v>0</v>
          </cell>
          <cell r="P17">
            <v>0</v>
          </cell>
          <cell r="Q17">
            <v>2250.5816101071723</v>
          </cell>
        </row>
        <row r="18">
          <cell r="I18" t="str">
            <v>MIS</v>
          </cell>
          <cell r="J18">
            <v>3868</v>
          </cell>
          <cell r="K18">
            <v>6923.2494467832057</v>
          </cell>
          <cell r="L18">
            <v>1474.7805112666488</v>
          </cell>
          <cell r="M18">
            <v>1720.0175807108628</v>
          </cell>
          <cell r="O18">
            <v>0</v>
          </cell>
          <cell r="P18">
            <v>0</v>
          </cell>
          <cell r="Q18">
            <v>10118.047538760717</v>
          </cell>
        </row>
        <row r="19">
          <cell r="I19" t="str">
            <v>CCU</v>
          </cell>
          <cell r="J19">
            <v>860</v>
          </cell>
          <cell r="K19">
            <v>1643.1852130037441</v>
          </cell>
          <cell r="L19">
            <v>280.83904490194425</v>
          </cell>
          <cell r="M19">
            <v>405.22140412680073</v>
          </cell>
          <cell r="O19">
            <v>0</v>
          </cell>
          <cell r="P19">
            <v>0</v>
          </cell>
          <cell r="Q19">
            <v>2329.2456620324892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2385</v>
          </cell>
          <cell r="K21">
            <v>2885.1048556893757</v>
          </cell>
          <cell r="L21">
            <v>373.97777403064822</v>
          </cell>
          <cell r="M21">
            <v>706.30081752712431</v>
          </cell>
          <cell r="O21">
            <v>2.7234227903408508</v>
          </cell>
          <cell r="P21">
            <v>0</v>
          </cell>
          <cell r="Q21">
            <v>3968.106870037489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4086</v>
          </cell>
          <cell r="K26">
            <v>2150.3528295078213</v>
          </cell>
          <cell r="L26">
            <v>44.693736301770969</v>
          </cell>
          <cell r="M26">
            <v>516.23534982279318</v>
          </cell>
          <cell r="O26">
            <v>0</v>
          </cell>
          <cell r="P26">
            <v>0</v>
          </cell>
          <cell r="Q26">
            <v>2711.2819156323853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205835</v>
          </cell>
          <cell r="K29">
            <v>10458.158001706324</v>
          </cell>
          <cell r="L29">
            <v>1771.0977104109575</v>
          </cell>
          <cell r="M29">
            <v>2613.3566759066402</v>
          </cell>
          <cell r="O29">
            <v>0</v>
          </cell>
          <cell r="P29">
            <v>0</v>
          </cell>
          <cell r="Q29">
            <v>14842.612388023921</v>
          </cell>
        </row>
        <row r="30">
          <cell r="I30" t="str">
            <v>CL</v>
          </cell>
          <cell r="J30">
            <v>83195</v>
          </cell>
          <cell r="K30">
            <v>2066.9940368067269</v>
          </cell>
          <cell r="L30">
            <v>603.72539612955995</v>
          </cell>
          <cell r="M30">
            <v>537.74793986964039</v>
          </cell>
          <cell r="O30">
            <v>0</v>
          </cell>
          <cell r="P30">
            <v>0</v>
          </cell>
          <cell r="Q30">
            <v>3208.4673728059274</v>
          </cell>
        </row>
        <row r="31">
          <cell r="I31" t="str">
            <v>PDC</v>
          </cell>
          <cell r="J31">
            <v>915</v>
          </cell>
          <cell r="K31">
            <v>317.79209819332431</v>
          </cell>
          <cell r="L31">
            <v>36.906285472888463</v>
          </cell>
          <cell r="M31">
            <v>78.467604776085267</v>
          </cell>
          <cell r="O31">
            <v>0</v>
          </cell>
          <cell r="P31">
            <v>0</v>
          </cell>
          <cell r="Q31">
            <v>433.16598844229804</v>
          </cell>
        </row>
        <row r="32">
          <cell r="I32" t="str">
            <v>SDS</v>
          </cell>
          <cell r="J32">
            <v>7485</v>
          </cell>
          <cell r="K32">
            <v>3353.2722706420141</v>
          </cell>
          <cell r="L32">
            <v>71.405189387432813</v>
          </cell>
          <cell r="M32">
            <v>1033.9144113352847</v>
          </cell>
          <cell r="O32">
            <v>0</v>
          </cell>
          <cell r="P32">
            <v>0</v>
          </cell>
          <cell r="Q32">
            <v>4458.5918713647316</v>
          </cell>
        </row>
        <row r="33">
          <cell r="I33" t="str">
            <v>DEL</v>
          </cell>
          <cell r="J33">
            <v>100009</v>
          </cell>
          <cell r="K33">
            <v>5497.1721464057382</v>
          </cell>
          <cell r="L33">
            <v>719.29164316844208</v>
          </cell>
          <cell r="M33">
            <v>1454.8737833148805</v>
          </cell>
          <cell r="O33">
            <v>0</v>
          </cell>
          <cell r="P33">
            <v>0</v>
          </cell>
          <cell r="Q33">
            <v>7671.3375728890605</v>
          </cell>
        </row>
        <row r="34">
          <cell r="I34" t="str">
            <v>OR</v>
          </cell>
          <cell r="J34">
            <v>1042087</v>
          </cell>
          <cell r="K34">
            <v>15532.198180503448</v>
          </cell>
          <cell r="L34">
            <v>3969.790715738829</v>
          </cell>
          <cell r="M34">
            <v>4676.6426968674168</v>
          </cell>
          <cell r="O34">
            <v>0</v>
          </cell>
          <cell r="P34">
            <v>0</v>
          </cell>
          <cell r="Q34">
            <v>24178.631593109694</v>
          </cell>
        </row>
        <row r="35">
          <cell r="I35" t="str">
            <v>ORC</v>
          </cell>
          <cell r="J35">
            <v>35043</v>
          </cell>
          <cell r="K35">
            <v>196.37316673378132</v>
          </cell>
          <cell r="L35">
            <v>3.8602506379984813</v>
          </cell>
          <cell r="M35">
            <v>57.096653588898668</v>
          </cell>
          <cell r="O35">
            <v>0</v>
          </cell>
          <cell r="P35">
            <v>0</v>
          </cell>
          <cell r="Q35">
            <v>257.33007096067848</v>
          </cell>
        </row>
        <row r="36">
          <cell r="I36" t="str">
            <v>ANS</v>
          </cell>
          <cell r="J36">
            <v>1130185</v>
          </cell>
          <cell r="K36">
            <v>1629.8191958242267</v>
          </cell>
          <cell r="L36">
            <v>252.91807454386603</v>
          </cell>
          <cell r="M36">
            <v>481.38080648803657</v>
          </cell>
          <cell r="O36">
            <v>0</v>
          </cell>
          <cell r="P36">
            <v>0</v>
          </cell>
          <cell r="Q36">
            <v>2364.1180768561289</v>
          </cell>
        </row>
        <row r="37">
          <cell r="I37" t="str">
            <v>LAB</v>
          </cell>
          <cell r="J37">
            <v>10792550</v>
          </cell>
          <cell r="K37">
            <v>11938.558360532226</v>
          </cell>
          <cell r="L37">
            <v>1715.3447708073236</v>
          </cell>
          <cell r="M37">
            <v>3409.0647294436594</v>
          </cell>
          <cell r="O37">
            <v>0</v>
          </cell>
          <cell r="P37">
            <v>0</v>
          </cell>
          <cell r="Q37">
            <v>17062.96786078321</v>
          </cell>
        </row>
        <row r="38">
          <cell r="I38" t="str">
            <v>EKG</v>
          </cell>
          <cell r="J38">
            <v>522710</v>
          </cell>
          <cell r="K38">
            <v>992.0550274411421</v>
          </cell>
          <cell r="L38">
            <v>263.9209602280618</v>
          </cell>
          <cell r="M38">
            <v>296.89676915638699</v>
          </cell>
          <cell r="O38">
            <v>0</v>
          </cell>
          <cell r="P38">
            <v>0</v>
          </cell>
          <cell r="Q38">
            <v>1552.8727568255908</v>
          </cell>
        </row>
        <row r="39">
          <cell r="I39" t="str">
            <v>IRC</v>
          </cell>
          <cell r="J39">
            <v>133081</v>
          </cell>
          <cell r="K39">
            <v>5168.0174615359283</v>
          </cell>
          <cell r="L39">
            <v>1414.3090180587214</v>
          </cell>
          <cell r="M39">
            <v>1613.7299720708277</v>
          </cell>
          <cell r="O39">
            <v>13.009159939424705</v>
          </cell>
          <cell r="P39">
            <v>0</v>
          </cell>
          <cell r="Q39">
            <v>8209.0656116049031</v>
          </cell>
        </row>
        <row r="40">
          <cell r="I40" t="str">
            <v>RAD</v>
          </cell>
          <cell r="J40">
            <v>628124</v>
          </cell>
          <cell r="K40">
            <v>4012.7548227296388</v>
          </cell>
          <cell r="L40">
            <v>851.63127295338313</v>
          </cell>
          <cell r="M40">
            <v>1294.4707406622952</v>
          </cell>
          <cell r="O40">
            <v>0</v>
          </cell>
          <cell r="P40">
            <v>0</v>
          </cell>
          <cell r="Q40">
            <v>6158.8568363453178</v>
          </cell>
        </row>
        <row r="41">
          <cell r="I41" t="str">
            <v>CAT</v>
          </cell>
          <cell r="J41">
            <v>835785</v>
          </cell>
          <cell r="K41">
            <v>1813.3916906496106</v>
          </cell>
          <cell r="L41">
            <v>154.43057830296027</v>
          </cell>
          <cell r="M41">
            <v>565.13199417868145</v>
          </cell>
          <cell r="O41">
            <v>0</v>
          </cell>
          <cell r="P41">
            <v>0</v>
          </cell>
          <cell r="Q41">
            <v>2532.9542631312524</v>
          </cell>
        </row>
        <row r="42">
          <cell r="I42" t="str">
            <v>RAT</v>
          </cell>
          <cell r="J42">
            <v>834418</v>
          </cell>
          <cell r="K42">
            <v>2535.6404113982421</v>
          </cell>
          <cell r="L42">
            <v>657.22162127635545</v>
          </cell>
          <cell r="M42">
            <v>929.76567204838523</v>
          </cell>
          <cell r="O42">
            <v>0</v>
          </cell>
          <cell r="P42">
            <v>0</v>
          </cell>
          <cell r="Q42">
            <v>4122.6277047229833</v>
          </cell>
        </row>
        <row r="43">
          <cell r="I43" t="str">
            <v>NUC</v>
          </cell>
          <cell r="J43">
            <v>245833</v>
          </cell>
          <cell r="K43">
            <v>1174.0983944758696</v>
          </cell>
          <cell r="L43">
            <v>450.85751064974903</v>
          </cell>
          <cell r="M43">
            <v>410.64756566395073</v>
          </cell>
          <cell r="O43">
            <v>0</v>
          </cell>
          <cell r="P43">
            <v>0</v>
          </cell>
          <cell r="Q43">
            <v>2035.6034707895692</v>
          </cell>
        </row>
        <row r="44">
          <cell r="I44" t="str">
            <v>RES</v>
          </cell>
          <cell r="J44">
            <v>2949055</v>
          </cell>
          <cell r="K44">
            <v>3397.310671256259</v>
          </cell>
          <cell r="L44">
            <v>171.15442462335997</v>
          </cell>
          <cell r="M44">
            <v>833.65795900617479</v>
          </cell>
          <cell r="O44">
            <v>0</v>
          </cell>
          <cell r="P44">
            <v>0</v>
          </cell>
          <cell r="Q44">
            <v>4402.1230548857939</v>
          </cell>
        </row>
        <row r="45">
          <cell r="I45" t="str">
            <v>PUL</v>
          </cell>
          <cell r="J45">
            <v>26464</v>
          </cell>
          <cell r="K45">
            <v>98.520197859546784</v>
          </cell>
          <cell r="L45">
            <v>50.167433806768969</v>
          </cell>
          <cell r="M45">
            <v>34.260136636449147</v>
          </cell>
          <cell r="O45">
            <v>0</v>
          </cell>
          <cell r="P45">
            <v>0</v>
          </cell>
          <cell r="Q45">
            <v>182.9477683027649</v>
          </cell>
        </row>
        <row r="46">
          <cell r="I46" t="str">
            <v>EEG</v>
          </cell>
          <cell r="J46">
            <v>43875</v>
          </cell>
          <cell r="K46">
            <v>311.24435959856265</v>
          </cell>
          <cell r="L46">
            <v>11.23496606057205</v>
          </cell>
          <cell r="M46">
            <v>81.073328086542915</v>
          </cell>
          <cell r="O46">
            <v>0</v>
          </cell>
          <cell r="P46">
            <v>0</v>
          </cell>
          <cell r="Q46">
            <v>403.55265374567762</v>
          </cell>
        </row>
        <row r="47">
          <cell r="I47" t="str">
            <v>PTH</v>
          </cell>
          <cell r="J47">
            <v>257550</v>
          </cell>
          <cell r="K47">
            <v>1433.7867592900748</v>
          </cell>
          <cell r="L47">
            <v>112.87038977592815</v>
          </cell>
          <cell r="M47">
            <v>375.37642844866883</v>
          </cell>
          <cell r="O47">
            <v>0</v>
          </cell>
          <cell r="P47">
            <v>0</v>
          </cell>
          <cell r="Q47">
            <v>1922.0335775146716</v>
          </cell>
        </row>
        <row r="48">
          <cell r="I48" t="str">
            <v>OTH</v>
          </cell>
          <cell r="J48">
            <v>305514</v>
          </cell>
          <cell r="K48">
            <v>1341.6565109955843</v>
          </cell>
          <cell r="L48">
            <v>65.570806960852707</v>
          </cell>
          <cell r="M48">
            <v>336.29486483091813</v>
          </cell>
          <cell r="O48">
            <v>0</v>
          </cell>
          <cell r="P48">
            <v>0</v>
          </cell>
          <cell r="Q48">
            <v>1743.5221827873552</v>
          </cell>
        </row>
        <row r="49">
          <cell r="I49" t="str">
            <v>STH</v>
          </cell>
          <cell r="J49">
            <v>61815</v>
          </cell>
          <cell r="K49">
            <v>317.18870755120008</v>
          </cell>
          <cell r="L49">
            <v>3.4124645772834135</v>
          </cell>
          <cell r="M49">
            <v>80.132409473259372</v>
          </cell>
          <cell r="O49">
            <v>0</v>
          </cell>
          <cell r="P49">
            <v>0</v>
          </cell>
          <cell r="Q49">
            <v>400.73358160174286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11568</v>
          </cell>
          <cell r="K51">
            <v>119.5</v>
          </cell>
          <cell r="L51">
            <v>12.787897293442404</v>
          </cell>
          <cell r="M51">
            <v>29.144340472694779</v>
          </cell>
          <cell r="O51">
            <v>0</v>
          </cell>
          <cell r="P51">
            <v>0</v>
          </cell>
          <cell r="Q51">
            <v>161.43223776613718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1186</v>
          </cell>
          <cell r="K53">
            <v>669.5</v>
          </cell>
          <cell r="L53">
            <v>134.51305918337516</v>
          </cell>
          <cell r="M53">
            <v>170.75115515833187</v>
          </cell>
          <cell r="O53">
            <v>0</v>
          </cell>
          <cell r="P53">
            <v>0</v>
          </cell>
          <cell r="Q53">
            <v>974.76421434170697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135621</v>
          </cell>
          <cell r="K59">
            <v>850.80788599495872</v>
          </cell>
          <cell r="L59">
            <v>92.890693313093493</v>
          </cell>
          <cell r="M59">
            <v>241.23722280516932</v>
          </cell>
          <cell r="O59">
            <v>0</v>
          </cell>
          <cell r="P59">
            <v>0</v>
          </cell>
          <cell r="Q59">
            <v>1184.9358021132216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10</v>
          </cell>
          <cell r="K61">
            <v>8.5</v>
          </cell>
          <cell r="L61">
            <v>0.90959938907330906</v>
          </cell>
          <cell r="M61">
            <v>3.0706724266708285</v>
          </cell>
          <cell r="O61">
            <v>0</v>
          </cell>
          <cell r="P61">
            <v>0</v>
          </cell>
          <cell r="Q61">
            <v>12.480271815744137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114789</v>
          </cell>
          <cell r="K63">
            <v>4510.6154243150932</v>
          </cell>
          <cell r="L63">
            <v>256.82291650102241</v>
          </cell>
          <cell r="M63">
            <v>1614.9260374454886</v>
          </cell>
          <cell r="O63">
            <v>0</v>
          </cell>
          <cell r="P63">
            <v>0</v>
          </cell>
          <cell r="Q63">
            <v>6382.3643782616045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12997</v>
          </cell>
          <cell r="K90">
            <v>0</v>
          </cell>
          <cell r="L90">
            <v>562.79357682995294</v>
          </cell>
          <cell r="M90">
            <v>761.48915862854119</v>
          </cell>
          <cell r="O90">
            <v>0</v>
          </cell>
          <cell r="P90">
            <v>0</v>
          </cell>
          <cell r="Q90">
            <v>1324.2827354584942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19361.844925045789</v>
          </cell>
          <cell r="K99">
            <v>44770.8</v>
          </cell>
          <cell r="L99">
            <v>3218.2171609844982</v>
          </cell>
          <cell r="M99">
            <v>885.89222828764434</v>
          </cell>
          <cell r="O99">
            <v>0</v>
          </cell>
          <cell r="P99">
            <v>0</v>
          </cell>
          <cell r="Q99">
            <v>48874.909389272143</v>
          </cell>
        </row>
        <row r="100">
          <cell r="I100" t="str">
            <v>CDS</v>
          </cell>
          <cell r="J100">
            <v>19361.844925045789</v>
          </cell>
          <cell r="K100">
            <v>6191.8</v>
          </cell>
          <cell r="L100">
            <v>5643.6143522588272</v>
          </cell>
          <cell r="M100">
            <v>1497.7810857685499</v>
          </cell>
          <cell r="O100">
            <v>0</v>
          </cell>
          <cell r="P100">
            <v>0</v>
          </cell>
          <cell r="Q100">
            <v>13333.195438027378</v>
          </cell>
        </row>
      </sheetData>
      <sheetData sheetId="63" refreshError="1"/>
      <sheetData sheetId="64">
        <row r="769">
          <cell r="B769">
            <v>210063</v>
          </cell>
        </row>
        <row r="805">
          <cell r="B805">
            <v>210063</v>
          </cell>
        </row>
        <row r="841">
          <cell r="B841">
            <v>210063</v>
          </cell>
        </row>
        <row r="877">
          <cell r="B877">
            <v>210063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0</v>
          </cell>
          <cell r="F10">
            <v>2895.8</v>
          </cell>
          <cell r="G10">
            <v>2895.8</v>
          </cell>
          <cell r="H10">
            <v>0</v>
          </cell>
          <cell r="I10">
            <v>0</v>
          </cell>
          <cell r="K10">
            <v>0</v>
          </cell>
          <cell r="L10">
            <v>2676.3</v>
          </cell>
          <cell r="M10">
            <v>2676.3</v>
          </cell>
          <cell r="N10">
            <v>0</v>
          </cell>
          <cell r="O10">
            <v>0</v>
          </cell>
          <cell r="Q10">
            <v>0</v>
          </cell>
          <cell r="R10">
            <v>219.5</v>
          </cell>
          <cell r="S10">
            <v>219.5</v>
          </cell>
          <cell r="T10">
            <v>0</v>
          </cell>
          <cell r="U10">
            <v>0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126.07125268203686</v>
          </cell>
          <cell r="F11">
            <v>878.06012564330513</v>
          </cell>
          <cell r="G11">
            <v>1004.131378325342</v>
          </cell>
          <cell r="H11">
            <v>2.8380633978597118</v>
          </cell>
          <cell r="I11">
            <v>44.421577325267585</v>
          </cell>
          <cell r="K11">
            <v>147.64689479983517</v>
          </cell>
          <cell r="L11">
            <v>948.43848067384079</v>
          </cell>
          <cell r="M11">
            <v>1096.0853754736759</v>
          </cell>
          <cell r="N11">
            <v>3.5771400898887915</v>
          </cell>
          <cell r="O11">
            <v>41.275122329476709</v>
          </cell>
          <cell r="Q11">
            <v>-21.57564211779831</v>
          </cell>
          <cell r="R11">
            <v>-70.378355030535658</v>
          </cell>
          <cell r="S11">
            <v>-91.953997148333883</v>
          </cell>
          <cell r="T11">
            <v>-0.73907669202907966</v>
          </cell>
          <cell r="U11">
            <v>3.1464549957908758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499.3</v>
          </cell>
          <cell r="F12">
            <v>63.493576829952929</v>
          </cell>
          <cell r="G12">
            <v>562.79357682995294</v>
          </cell>
          <cell r="H12">
            <v>4.3879615384615382</v>
          </cell>
          <cell r="I12">
            <v>113.78859992812504</v>
          </cell>
          <cell r="K12">
            <v>396.997949828039</v>
          </cell>
          <cell r="L12">
            <v>34.269980752125477</v>
          </cell>
          <cell r="M12">
            <v>431.26793058016449</v>
          </cell>
          <cell r="N12">
            <v>3.4700360576923082</v>
          </cell>
          <cell r="O12">
            <v>114.40744223622164</v>
          </cell>
          <cell r="Q12">
            <v>102.30205017196101</v>
          </cell>
          <cell r="R12">
            <v>29.223596077827452</v>
          </cell>
          <cell r="S12">
            <v>131.52564624978845</v>
          </cell>
          <cell r="T12">
            <v>0.91792548076923008</v>
          </cell>
          <cell r="U12">
            <v>-0.61884230809660323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1745.6027307511517</v>
          </cell>
          <cell r="F13">
            <v>1119.7081890763341</v>
          </cell>
          <cell r="G13">
            <v>2865.310919827486</v>
          </cell>
          <cell r="H13">
            <v>26.114754959259251</v>
          </cell>
          <cell r="I13">
            <v>66.843542414026388</v>
          </cell>
          <cell r="K13">
            <v>1292.7296551142852</v>
          </cell>
          <cell r="L13">
            <v>1195.1249275383996</v>
          </cell>
          <cell r="M13">
            <v>2487.8545826526847</v>
          </cell>
          <cell r="N13">
            <v>21.021154931069436</v>
          </cell>
          <cell r="O13">
            <v>61.496604699089126</v>
          </cell>
          <cell r="Q13">
            <v>452.87307563686659</v>
          </cell>
          <cell r="R13">
            <v>-75.416738462065496</v>
          </cell>
          <cell r="S13">
            <v>377.45633717480132</v>
          </cell>
          <cell r="T13">
            <v>5.0936000281898153</v>
          </cell>
          <cell r="U13">
            <v>5.3469377149372619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4583.6857927496121</v>
          </cell>
          <cell r="F14">
            <v>9907.3643590446845</v>
          </cell>
          <cell r="G14">
            <v>14491.050151794298</v>
          </cell>
          <cell r="H14">
            <v>52.836868847651694</v>
          </cell>
          <cell r="I14">
            <v>86.751654530590741</v>
          </cell>
          <cell r="K14">
            <v>3999.0960147275978</v>
          </cell>
          <cell r="L14">
            <v>8835.0507292933271</v>
          </cell>
          <cell r="M14">
            <v>12834.146744020925</v>
          </cell>
          <cell r="N14">
            <v>49.311132763049187</v>
          </cell>
          <cell r="O14">
            <v>81.099252656476821</v>
          </cell>
          <cell r="Q14">
            <v>584.58977802201434</v>
          </cell>
          <cell r="R14">
            <v>1072.3136297513574</v>
          </cell>
          <cell r="S14">
            <v>1656.9034077733722</v>
          </cell>
          <cell r="T14">
            <v>3.5257360846025065</v>
          </cell>
          <cell r="U14">
            <v>5.6524018741139201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24.9</v>
          </cell>
          <cell r="F15">
            <v>5539.6929044180597</v>
          </cell>
          <cell r="G15">
            <v>5564.5929044180593</v>
          </cell>
          <cell r="H15">
            <v>3.8341346153846156E-2</v>
          </cell>
          <cell r="I15">
            <v>649.42946708463944</v>
          </cell>
          <cell r="K15">
            <v>0</v>
          </cell>
          <cell r="L15">
            <v>5424.3553241983609</v>
          </cell>
          <cell r="M15">
            <v>5424.3553241983609</v>
          </cell>
          <cell r="N15">
            <v>0</v>
          </cell>
          <cell r="O15">
            <v>0</v>
          </cell>
          <cell r="Q15">
            <v>24.9</v>
          </cell>
          <cell r="R15">
            <v>115.33758021969879</v>
          </cell>
          <cell r="S15">
            <v>140.23758021969843</v>
          </cell>
          <cell r="T15">
            <v>3.8341346153846156E-2</v>
          </cell>
          <cell r="U15">
            <v>649.42946708463944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1759.5954883142865</v>
          </cell>
          <cell r="F16">
            <v>1458.6216726702119</v>
          </cell>
          <cell r="G16">
            <v>3218.2171609844982</v>
          </cell>
          <cell r="H16">
            <v>26.014220164806527</v>
          </cell>
          <cell r="I16">
            <v>67.639755378666493</v>
          </cell>
          <cell r="K16">
            <v>1792.6576268400754</v>
          </cell>
          <cell r="L16">
            <v>676.72344135041169</v>
          </cell>
          <cell r="M16">
            <v>2469.381068190487</v>
          </cell>
          <cell r="N16">
            <v>26.389953303774</v>
          </cell>
          <cell r="O16">
            <v>67.929549029694925</v>
          </cell>
          <cell r="Q16">
            <v>-33.062138525788896</v>
          </cell>
          <cell r="R16">
            <v>781.89823131980017</v>
          </cell>
          <cell r="S16">
            <v>748.83609279401117</v>
          </cell>
          <cell r="T16">
            <v>-0.37573313896747251</v>
          </cell>
          <cell r="U16">
            <v>-0.28979365102843246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4491.6000000000004</v>
          </cell>
          <cell r="F17">
            <v>1152.0143522588269</v>
          </cell>
          <cell r="G17">
            <v>5643.6143522588272</v>
          </cell>
          <cell r="H17">
            <v>35.9168076923077</v>
          </cell>
          <cell r="I17">
            <v>125.05565746484663</v>
          </cell>
          <cell r="K17">
            <v>4359.5774884822158</v>
          </cell>
          <cell r="L17">
            <v>1294.2994929271051</v>
          </cell>
          <cell r="M17">
            <v>5653.8769814093212</v>
          </cell>
          <cell r="N17">
            <v>38.912572115384613</v>
          </cell>
          <cell r="O17">
            <v>112.03519200825581</v>
          </cell>
          <cell r="Q17">
            <v>132.02251151778455</v>
          </cell>
          <cell r="R17">
            <v>-142.28514066827825</v>
          </cell>
          <cell r="S17">
            <v>-10.262629150493922</v>
          </cell>
          <cell r="T17">
            <v>-2.9957644230769134</v>
          </cell>
          <cell r="U17">
            <v>13.020465456590827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3161.704463371876</v>
          </cell>
          <cell r="G18">
            <v>3161.704463371876</v>
          </cell>
          <cell r="H18">
            <v>0</v>
          </cell>
          <cell r="I18">
            <v>0</v>
          </cell>
          <cell r="K18">
            <v>0</v>
          </cell>
          <cell r="L18">
            <v>2585.2632925126009</v>
          </cell>
          <cell r="M18">
            <v>2585.2632925126009</v>
          </cell>
          <cell r="N18">
            <v>0</v>
          </cell>
          <cell r="O18">
            <v>0</v>
          </cell>
          <cell r="Q18">
            <v>0</v>
          </cell>
          <cell r="R18">
            <v>576.44117085927519</v>
          </cell>
          <cell r="S18">
            <v>576.44117085927519</v>
          </cell>
          <cell r="T18">
            <v>0</v>
          </cell>
          <cell r="U18">
            <v>0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1721.1460430241766</v>
          </cell>
          <cell r="F19">
            <v>4908.8506193531493</v>
          </cell>
          <cell r="G19">
            <v>6629.9966623773262</v>
          </cell>
          <cell r="H19">
            <v>34.695526325151206</v>
          </cell>
          <cell r="I19">
            <v>49.607146088355982</v>
          </cell>
          <cell r="K19">
            <v>1718.7837061326532</v>
          </cell>
          <cell r="L19">
            <v>2169.7602909750512</v>
          </cell>
          <cell r="M19">
            <v>3888.5439971077044</v>
          </cell>
          <cell r="N19">
            <v>47.706042698144103</v>
          </cell>
          <cell r="O19">
            <v>36.028637231725753</v>
          </cell>
          <cell r="Q19">
            <v>2.3623368915234551</v>
          </cell>
          <cell r="R19">
            <v>2739.0903283780981</v>
          </cell>
          <cell r="S19">
            <v>2741.4526652696218</v>
          </cell>
          <cell r="T19">
            <v>-13.010516372992896</v>
          </cell>
          <cell r="U19">
            <v>13.578508856630229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8557.5854736481706</v>
          </cell>
          <cell r="F20">
            <v>1028.379571008114</v>
          </cell>
          <cell r="G20">
            <v>9585.9650446562846</v>
          </cell>
          <cell r="H20">
            <v>51.124851389594134</v>
          </cell>
          <cell r="I20">
            <v>167.38602149540853</v>
          </cell>
          <cell r="K20">
            <v>10800.108391819804</v>
          </cell>
          <cell r="L20">
            <v>11295.237944305683</v>
          </cell>
          <cell r="M20">
            <v>22095.346336125487</v>
          </cell>
          <cell r="N20">
            <v>44.989069315199508</v>
          </cell>
          <cell r="O20">
            <v>240.06072044195409</v>
          </cell>
          <cell r="Q20">
            <v>-2242.5229181716331</v>
          </cell>
          <cell r="R20">
            <v>-10266.858373297569</v>
          </cell>
          <cell r="S20">
            <v>-12509.381291469203</v>
          </cell>
          <cell r="T20">
            <v>6.1357820743946263</v>
          </cell>
          <cell r="U20">
            <v>-72.674698946545561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3265.7</v>
          </cell>
          <cell r="G21">
            <v>3265.7</v>
          </cell>
          <cell r="H21">
            <v>0</v>
          </cell>
          <cell r="I21">
            <v>0</v>
          </cell>
          <cell r="K21">
            <v>1931.2900273178082</v>
          </cell>
          <cell r="L21">
            <v>1050.8882939818266</v>
          </cell>
          <cell r="M21">
            <v>2982.1783212996347</v>
          </cell>
          <cell r="N21">
            <v>25.920312500000001</v>
          </cell>
          <cell r="O21">
            <v>74.508747813816214</v>
          </cell>
          <cell r="Q21">
            <v>-1931.2900273178082</v>
          </cell>
          <cell r="R21">
            <v>2214.811706018173</v>
          </cell>
          <cell r="S21">
            <v>283.5216787003651</v>
          </cell>
          <cell r="T21">
            <v>-25.920312500000001</v>
          </cell>
          <cell r="U21">
            <v>-74.508747813816214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928.47443988845578</v>
          </cell>
          <cell r="F22">
            <v>205.92849936440345</v>
          </cell>
          <cell r="G22">
            <v>1134.4029392528591</v>
          </cell>
          <cell r="H22">
            <v>7.0275004581968625</v>
          </cell>
          <cell r="I22">
            <v>132.12015358967142</v>
          </cell>
          <cell r="K22">
            <v>941.7685649215174</v>
          </cell>
          <cell r="L22">
            <v>123.96504884947726</v>
          </cell>
          <cell r="M22">
            <v>1065.7336137709947</v>
          </cell>
          <cell r="N22">
            <v>6.7890072300545361</v>
          </cell>
          <cell r="O22">
            <v>138.71962910163998</v>
          </cell>
          <cell r="Q22">
            <v>-13.294125033061619</v>
          </cell>
          <cell r="R22">
            <v>81.963450514926194</v>
          </cell>
          <cell r="S22">
            <v>68.669325481864462</v>
          </cell>
          <cell r="T22">
            <v>0.23849322814232643</v>
          </cell>
          <cell r="U22">
            <v>-6.5994755119685635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5321.2</v>
          </cell>
          <cell r="F23">
            <v>1549.7857281748143</v>
          </cell>
          <cell r="G23">
            <v>6870.9857281748136</v>
          </cell>
          <cell r="H23">
            <v>38.554783653846158</v>
          </cell>
          <cell r="I23">
            <v>138.01659601503601</v>
          </cell>
          <cell r="K23">
            <v>3930.6797032109089</v>
          </cell>
          <cell r="L23">
            <v>764.83168340177076</v>
          </cell>
          <cell r="M23">
            <v>4695.5113866126794</v>
          </cell>
          <cell r="N23">
            <v>31.929177884615388</v>
          </cell>
          <cell r="O23">
            <v>123.10619826841361</v>
          </cell>
          <cell r="Q23">
            <v>1390.5202967890909</v>
          </cell>
          <cell r="R23">
            <v>784.95404477304351</v>
          </cell>
          <cell r="S23">
            <v>2175.4743415621342</v>
          </cell>
          <cell r="T23">
            <v>6.6256057692307699</v>
          </cell>
          <cell r="U23">
            <v>14.910397746622408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25298.925999999999</v>
          </cell>
          <cell r="F28">
            <v>4683.9645051632215</v>
          </cell>
          <cell r="G28">
            <v>29982.890505163221</v>
          </cell>
          <cell r="H28">
            <v>261.74091134202854</v>
          </cell>
          <cell r="I28">
            <v>96.656368583284873</v>
          </cell>
          <cell r="K28">
            <v>26887.387632548605</v>
          </cell>
          <cell r="L28">
            <v>2797.4772925995976</v>
          </cell>
          <cell r="M28">
            <v>29684.864925148202</v>
          </cell>
          <cell r="N28">
            <v>258.92408893210762</v>
          </cell>
          <cell r="O28">
            <v>103.84274303500102</v>
          </cell>
          <cell r="Q28">
            <v>-1588.4616325486058</v>
          </cell>
          <cell r="R28">
            <v>1886.4872125636239</v>
          </cell>
          <cell r="S28">
            <v>298.02558001501893</v>
          </cell>
          <cell r="T28">
            <v>2.8168224099209169</v>
          </cell>
          <cell r="U28">
            <v>-7.1863744517161479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2763.96</v>
          </cell>
          <cell r="F30">
            <v>504.8072020086596</v>
          </cell>
          <cell r="G30">
            <v>3268.7672020086598</v>
          </cell>
          <cell r="H30">
            <v>26.016153267907207</v>
          </cell>
          <cell r="I30">
            <v>106.2401490157864</v>
          </cell>
          <cell r="K30">
            <v>3130.5453918873773</v>
          </cell>
          <cell r="L30">
            <v>268.81433108739401</v>
          </cell>
          <cell r="M30">
            <v>3399.3597229747711</v>
          </cell>
          <cell r="N30">
            <v>25.846550932779511</v>
          </cell>
          <cell r="O30">
            <v>121.12043111783665</v>
          </cell>
          <cell r="Q30">
            <v>-366.58539188737723</v>
          </cell>
          <cell r="R30">
            <v>235.99287092126559</v>
          </cell>
          <cell r="S30">
            <v>-130.59252096611135</v>
          </cell>
          <cell r="T30">
            <v>0.16960233512769562</v>
          </cell>
          <cell r="U30">
            <v>-14.880282102050245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2688.64</v>
          </cell>
          <cell r="F31">
            <v>340.63321103717118</v>
          </cell>
          <cell r="G31">
            <v>3029.2732110371712</v>
          </cell>
          <cell r="H31">
            <v>23.92049161819801</v>
          </cell>
          <cell r="I31">
            <v>112.39902770035718</v>
          </cell>
          <cell r="K31">
            <v>2456.288090909115</v>
          </cell>
          <cell r="L31">
            <v>213.04380966784669</v>
          </cell>
          <cell r="M31">
            <v>2669.3319005769617</v>
          </cell>
          <cell r="N31">
            <v>19.871187262709046</v>
          </cell>
          <cell r="O31">
            <v>123.61053511476236</v>
          </cell>
          <cell r="Q31">
            <v>232.35190909088487</v>
          </cell>
          <cell r="R31">
            <v>127.58940136932449</v>
          </cell>
          <cell r="S31">
            <v>359.94131046020948</v>
          </cell>
          <cell r="T31">
            <v>4.0493043554889638</v>
          </cell>
          <cell r="U31">
            <v>-11.211507414405176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1085.0999999999999</v>
          </cell>
          <cell r="F32">
            <v>219.32966733083657</v>
          </cell>
          <cell r="G32">
            <v>1304.4296673308365</v>
          </cell>
          <cell r="H32">
            <v>13.96892804456602</v>
          </cell>
          <cell r="I32">
            <v>77.679546815484457</v>
          </cell>
          <cell r="K32">
            <v>983.49492154550694</v>
          </cell>
          <cell r="L32">
            <v>121.39844164479524</v>
          </cell>
          <cell r="M32">
            <v>1104.8933631903021</v>
          </cell>
          <cell r="N32">
            <v>13.963024031676468</v>
          </cell>
          <cell r="O32">
            <v>70.435667754660713</v>
          </cell>
          <cell r="Q32">
            <v>101.60507845449297</v>
          </cell>
          <cell r="R32">
            <v>97.93122568604133</v>
          </cell>
          <cell r="S32">
            <v>199.53630414053441</v>
          </cell>
          <cell r="T32">
            <v>5.9040128895517796E-3</v>
          </cell>
          <cell r="U32">
            <v>7.243879060823744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5964.5</v>
          </cell>
          <cell r="F33">
            <v>958.74944678320639</v>
          </cell>
          <cell r="G33">
            <v>6923.2494467832066</v>
          </cell>
          <cell r="H33">
            <v>51.731314348821932</v>
          </cell>
          <cell r="I33">
            <v>115.29766979786449</v>
          </cell>
          <cell r="K33">
            <v>3526.0817925678921</v>
          </cell>
          <cell r="L33">
            <v>405.77471526106075</v>
          </cell>
          <cell r="M33">
            <v>3931.856507828953</v>
          </cell>
          <cell r="N33">
            <v>36.641932173981054</v>
          </cell>
          <cell r="O33">
            <v>96.230782149411752</v>
          </cell>
          <cell r="Q33">
            <v>2438.4182074321079</v>
          </cell>
          <cell r="R33">
            <v>552.9747315221457</v>
          </cell>
          <cell r="S33">
            <v>2991.3929389542536</v>
          </cell>
          <cell r="T33">
            <v>15.089382174840878</v>
          </cell>
          <cell r="U33">
            <v>19.066887648452735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1441.5</v>
          </cell>
          <cell r="F34">
            <v>201.68521300374425</v>
          </cell>
          <cell r="G34">
            <v>1643.1852130037441</v>
          </cell>
          <cell r="H34">
            <v>12.224315436846714</v>
          </cell>
          <cell r="I34">
            <v>117.92071363399289</v>
          </cell>
          <cell r="K34">
            <v>1452.4924995701588</v>
          </cell>
          <cell r="L34">
            <v>162.19157473845826</v>
          </cell>
          <cell r="M34">
            <v>1614.684074308617</v>
          </cell>
          <cell r="N34">
            <v>13.101653985498434</v>
          </cell>
          <cell r="O34">
            <v>110.86329261769927</v>
          </cell>
          <cell r="Q34">
            <v>-10.99249957015877</v>
          </cell>
          <cell r="R34">
            <v>39.493638265285995</v>
          </cell>
          <cell r="S34">
            <v>28.501138695127111</v>
          </cell>
          <cell r="T34">
            <v>-0.87733854865171956</v>
          </cell>
          <cell r="U34">
            <v>7.0574210162936168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2522.7999999999997</v>
          </cell>
          <cell r="F36">
            <v>362.3048556893757</v>
          </cell>
          <cell r="G36">
            <v>2885.1048556893757</v>
          </cell>
          <cell r="H36">
            <v>20.38973319891306</v>
          </cell>
          <cell r="I36">
            <v>123.72893629302054</v>
          </cell>
          <cell r="K36">
            <v>2695.086365478513</v>
          </cell>
          <cell r="L36">
            <v>251.55102598090269</v>
          </cell>
          <cell r="M36">
            <v>2946.6373914594155</v>
          </cell>
          <cell r="N36">
            <v>21.213009228987044</v>
          </cell>
          <cell r="O36">
            <v>127.04875279061045</v>
          </cell>
          <cell r="Q36">
            <v>-172.28636547851329</v>
          </cell>
          <cell r="R36">
            <v>110.75382970847301</v>
          </cell>
          <cell r="S36">
            <v>-61.532535770039885</v>
          </cell>
          <cell r="T36">
            <v>-0.82327603007398409</v>
          </cell>
          <cell r="U36">
            <v>-3.3198164975899118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1732.7</v>
          </cell>
          <cell r="F41">
            <v>417.65282950782137</v>
          </cell>
          <cell r="G41">
            <v>2150.3528295078213</v>
          </cell>
          <cell r="H41">
            <v>16.368602275148888</v>
          </cell>
          <cell r="I41">
            <v>105.85509812469553</v>
          </cell>
          <cell r="K41">
            <v>1665.2914007642053</v>
          </cell>
          <cell r="L41">
            <v>187.39882823677701</v>
          </cell>
          <cell r="M41">
            <v>1852.6902290009823</v>
          </cell>
          <cell r="N41">
            <v>15.886924341430248</v>
          </cell>
          <cell r="O41">
            <v>104.82151012839056</v>
          </cell>
          <cell r="Q41">
            <v>67.408599235794782</v>
          </cell>
          <cell r="R41">
            <v>230.25400127104436</v>
          </cell>
          <cell r="S41">
            <v>297.662600506839</v>
          </cell>
          <cell r="T41">
            <v>0.48167793371863965</v>
          </cell>
          <cell r="U41">
            <v>1.0335879963049734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9015.7000000000007</v>
          </cell>
          <cell r="F45">
            <v>1442.4580017063226</v>
          </cell>
          <cell r="G45">
            <v>10458.158001706324</v>
          </cell>
          <cell r="H45">
            <v>90.744989242254363</v>
          </cell>
          <cell r="I45">
            <v>99.352042193002362</v>
          </cell>
          <cell r="K45">
            <v>8907.5555277683488</v>
          </cell>
          <cell r="L45">
            <v>1008.8092130378873</v>
          </cell>
          <cell r="M45">
            <v>9916.3647408062352</v>
          </cell>
          <cell r="N45">
            <v>85.692091688731765</v>
          </cell>
          <cell r="O45">
            <v>103.9483965466053</v>
          </cell>
          <cell r="Q45">
            <v>108.14447223165189</v>
          </cell>
          <cell r="R45">
            <v>433.64878866843537</v>
          </cell>
          <cell r="S45">
            <v>541.79326090008908</v>
          </cell>
          <cell r="T45">
            <v>5.0528975535225982</v>
          </cell>
          <cell r="U45">
            <v>-4.5963543536029334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1804.3719999999998</v>
          </cell>
          <cell r="F46">
            <v>262.62203680672701</v>
          </cell>
          <cell r="G46">
            <v>2066.9940368067269</v>
          </cell>
          <cell r="H46">
            <v>14.795460566980914</v>
          </cell>
          <cell r="I46">
            <v>121.95443270125864</v>
          </cell>
          <cell r="K46">
            <v>2479.1536015793986</v>
          </cell>
          <cell r="L46">
            <v>589.53541307137891</v>
          </cell>
          <cell r="M46">
            <v>3068.6890146507776</v>
          </cell>
          <cell r="N46">
            <v>43.510411998209641</v>
          </cell>
          <cell r="O46">
            <v>56.978398680329903</v>
          </cell>
          <cell r="Q46">
            <v>-674.78160157939874</v>
          </cell>
          <cell r="R46">
            <v>-326.9133762646519</v>
          </cell>
          <cell r="S46">
            <v>-1001.6949778440508</v>
          </cell>
          <cell r="T46">
            <v>-28.714951431228727</v>
          </cell>
          <cell r="U46">
            <v>64.976034020928736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279.2</v>
          </cell>
          <cell r="F47">
            <v>38.59209819332434</v>
          </cell>
          <cell r="G47">
            <v>317.79209819332431</v>
          </cell>
          <cell r="H47">
            <v>2.4251709364022136</v>
          </cell>
          <cell r="I47">
            <v>115.12590548120225</v>
          </cell>
          <cell r="K47">
            <v>252.19869755479485</v>
          </cell>
          <cell r="L47">
            <v>57.601074661529559</v>
          </cell>
          <cell r="M47">
            <v>309.79977221632441</v>
          </cell>
          <cell r="N47">
            <v>5.498301513789535</v>
          </cell>
          <cell r="O47">
            <v>45.868473549929902</v>
          </cell>
          <cell r="Q47">
            <v>27.001302445205141</v>
          </cell>
          <cell r="R47">
            <v>-19.008976468205219</v>
          </cell>
          <cell r="S47">
            <v>7.9923259769998936</v>
          </cell>
          <cell r="T47">
            <v>-3.0731305773873214</v>
          </cell>
          <cell r="U47">
            <v>69.25743193127235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2936.3</v>
          </cell>
          <cell r="F49">
            <v>416.97227064201388</v>
          </cell>
          <cell r="G49">
            <v>3353.2722706420141</v>
          </cell>
          <cell r="H49">
            <v>27.655404215747662</v>
          </cell>
          <cell r="I49">
            <v>106.17454646813657</v>
          </cell>
          <cell r="K49">
            <v>2965.3846875755098</v>
          </cell>
          <cell r="L49">
            <v>298.67634651955785</v>
          </cell>
          <cell r="M49">
            <v>3264.0610340950675</v>
          </cell>
          <cell r="N49">
            <v>27.944219765389228</v>
          </cell>
          <cell r="O49">
            <v>106.11799908789494</v>
          </cell>
          <cell r="Q49">
            <v>-29.084687575509633</v>
          </cell>
          <cell r="R49">
            <v>118.29592412245603</v>
          </cell>
          <cell r="S49">
            <v>89.211236546946566</v>
          </cell>
          <cell r="T49">
            <v>-0.28881554964156564</v>
          </cell>
          <cell r="U49">
            <v>5.6547380241624978E-2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4776.1000000000004</v>
          </cell>
          <cell r="F50">
            <v>721.07214640573773</v>
          </cell>
          <cell r="G50">
            <v>5497.1721464057382</v>
          </cell>
          <cell r="H50">
            <v>43.647159690090362</v>
          </cell>
          <cell r="I50">
            <v>109.42521882092512</v>
          </cell>
          <cell r="K50">
            <v>4760.6754175599317</v>
          </cell>
          <cell r="L50">
            <v>497.49809424973392</v>
          </cell>
          <cell r="M50">
            <v>5258.1735118096658</v>
          </cell>
          <cell r="N50">
            <v>43.438567021533345</v>
          </cell>
          <cell r="O50">
            <v>109.59559083060847</v>
          </cell>
          <cell r="Q50">
            <v>15.424582440068662</v>
          </cell>
          <cell r="R50">
            <v>223.5740521560038</v>
          </cell>
          <cell r="S50">
            <v>238.99863459607241</v>
          </cell>
          <cell r="T50">
            <v>0.20859266855701719</v>
          </cell>
          <cell r="U50">
            <v>-0.17037200968334787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12663</v>
          </cell>
          <cell r="F51">
            <v>2869.1981805034493</v>
          </cell>
          <cell r="G51">
            <v>15532.198180503448</v>
          </cell>
          <cell r="H51">
            <v>107.13598792875231</v>
          </cell>
          <cell r="I51">
            <v>118.19557783348357</v>
          </cell>
          <cell r="K51">
            <v>13361.67406489363</v>
          </cell>
          <cell r="L51">
            <v>3530.1821608734122</v>
          </cell>
          <cell r="M51">
            <v>16891.856225767042</v>
          </cell>
          <cell r="N51">
            <v>116.81020773649294</v>
          </cell>
          <cell r="O51">
            <v>114.38789746043128</v>
          </cell>
          <cell r="Q51">
            <v>-698.6740648936302</v>
          </cell>
          <cell r="R51">
            <v>-660.98398036996286</v>
          </cell>
          <cell r="S51">
            <v>-1359.6580452635935</v>
          </cell>
          <cell r="T51">
            <v>-9.6742198077406272</v>
          </cell>
          <cell r="U51">
            <v>3.8076803730522926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160.30000000000001</v>
          </cell>
          <cell r="F52">
            <v>36.073166733781306</v>
          </cell>
          <cell r="G52">
            <v>196.37316673378132</v>
          </cell>
          <cell r="H52">
            <v>1.5323597704111158</v>
          </cell>
          <cell r="I52">
            <v>104.60989846855169</v>
          </cell>
          <cell r="K52">
            <v>16.999912284454371</v>
          </cell>
          <cell r="L52">
            <v>5.3184655200158666</v>
          </cell>
          <cell r="M52">
            <v>22.318377804470238</v>
          </cell>
          <cell r="N52">
            <v>0.36639080479181924</v>
          </cell>
          <cell r="O52">
            <v>46.398304930478822</v>
          </cell>
          <cell r="Q52">
            <v>143.30008771554563</v>
          </cell>
          <cell r="R52">
            <v>30.75470121376544</v>
          </cell>
          <cell r="S52">
            <v>174.05478892931109</v>
          </cell>
          <cell r="T52">
            <v>1.1659689656192966</v>
          </cell>
          <cell r="U52">
            <v>58.211593538072869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792.9</v>
          </cell>
          <cell r="F53">
            <v>836.91919582422656</v>
          </cell>
          <cell r="G53">
            <v>1629.8191958242264</v>
          </cell>
          <cell r="H53">
            <v>7.4032762419871796</v>
          </cell>
          <cell r="I53">
            <v>107.10123114184519</v>
          </cell>
          <cell r="K53">
            <v>822.9958792964984</v>
          </cell>
          <cell r="L53">
            <v>832.87646731402708</v>
          </cell>
          <cell r="M53">
            <v>1655.8723466105255</v>
          </cell>
          <cell r="N53">
            <v>8.09983173076923</v>
          </cell>
          <cell r="O53">
            <v>101.60654031492327</v>
          </cell>
          <cell r="Q53">
            <v>-30.095879296498424</v>
          </cell>
          <cell r="R53">
            <v>4.0427285101994812</v>
          </cell>
          <cell r="S53">
            <v>-26.053150786299057</v>
          </cell>
          <cell r="T53">
            <v>-0.69655548878205042</v>
          </cell>
          <cell r="U53">
            <v>5.494690826921925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6005</v>
          </cell>
          <cell r="F54">
            <v>5933.5583605322263</v>
          </cell>
          <cell r="G54">
            <v>11938.558360532226</v>
          </cell>
          <cell r="H54">
            <v>65.617898919760407</v>
          </cell>
          <cell r="I54">
            <v>91.514664426288618</v>
          </cell>
          <cell r="K54">
            <v>5289.7736519256177</v>
          </cell>
          <cell r="L54">
            <v>4689.2915214476716</v>
          </cell>
          <cell r="M54">
            <v>9979.0651733732884</v>
          </cell>
          <cell r="N54">
            <v>51.996243965173498</v>
          </cell>
          <cell r="O54">
            <v>101.73376475940549</v>
          </cell>
          <cell r="Q54">
            <v>715.22634807438226</v>
          </cell>
          <cell r="R54">
            <v>1244.2668390845547</v>
          </cell>
          <cell r="S54">
            <v>1959.4931871589379</v>
          </cell>
          <cell r="T54">
            <v>13.621654954586909</v>
          </cell>
          <cell r="U54">
            <v>-10.21910033311687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826.1</v>
          </cell>
          <cell r="F55">
            <v>165.95502744114208</v>
          </cell>
          <cell r="G55">
            <v>992.0550274411421</v>
          </cell>
          <cell r="H55">
            <v>10.148966939872475</v>
          </cell>
          <cell r="I55">
            <v>81.397447138632643</v>
          </cell>
          <cell r="K55">
            <v>912.59528780944868</v>
          </cell>
          <cell r="L55">
            <v>138.59959075406897</v>
          </cell>
          <cell r="M55">
            <v>1051.1948785635177</v>
          </cell>
          <cell r="N55">
            <v>11.603879062252981</v>
          </cell>
          <cell r="O55">
            <v>78.645708294055709</v>
          </cell>
          <cell r="Q55">
            <v>-86.495287809448655</v>
          </cell>
          <cell r="R55">
            <v>27.355436687073109</v>
          </cell>
          <cell r="S55">
            <v>-59.139851122375603</v>
          </cell>
          <cell r="T55">
            <v>-1.4549121223805059</v>
          </cell>
          <cell r="U55">
            <v>2.7517388445769342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4535.3</v>
          </cell>
          <cell r="F56">
            <v>632.71746153592812</v>
          </cell>
          <cell r="G56">
            <v>5168.0174615359283</v>
          </cell>
          <cell r="H56">
            <v>34.528082854905612</v>
          </cell>
          <cell r="I56">
            <v>131.35105181073334</v>
          </cell>
          <cell r="K56">
            <v>4702.1760311380021</v>
          </cell>
          <cell r="L56">
            <v>491.15626791855408</v>
          </cell>
          <cell r="M56">
            <v>5193.3322990565566</v>
          </cell>
          <cell r="N56">
            <v>39.676856020201321</v>
          </cell>
          <cell r="O56">
            <v>118.51181022871134</v>
          </cell>
          <cell r="Q56">
            <v>-166.87603113800196</v>
          </cell>
          <cell r="R56">
            <v>141.56119361737404</v>
          </cell>
          <cell r="S56">
            <v>-25.314837520628316</v>
          </cell>
          <cell r="T56">
            <v>-5.1487731652957081</v>
          </cell>
          <cell r="U56">
            <v>12.839241582021998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3393</v>
          </cell>
          <cell r="F57">
            <v>619.75482272963882</v>
          </cell>
          <cell r="G57">
            <v>4012.7548227296388</v>
          </cell>
          <cell r="H57">
            <v>33.072324178661205</v>
          </cell>
          <cell r="I57">
            <v>102.59333398132382</v>
          </cell>
          <cell r="K57">
            <v>4406.2772475565553</v>
          </cell>
          <cell r="L57">
            <v>678.57935104500871</v>
          </cell>
          <cell r="M57">
            <v>5084.8565986015637</v>
          </cell>
          <cell r="N57">
            <v>43.07214809954003</v>
          </cell>
          <cell r="O57">
            <v>102.29991867072935</v>
          </cell>
          <cell r="Q57">
            <v>-1013.2772475565553</v>
          </cell>
          <cell r="R57">
            <v>-58.824528315369889</v>
          </cell>
          <cell r="S57">
            <v>-1072.1017758719249</v>
          </cell>
          <cell r="T57">
            <v>-9.9998239208788249</v>
          </cell>
          <cell r="U57">
            <v>0.29341531059446879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1406.1</v>
          </cell>
          <cell r="F58">
            <v>407.2916906496107</v>
          </cell>
          <cell r="G58">
            <v>1813.3916906496106</v>
          </cell>
          <cell r="H58">
            <v>12.26622834704747</v>
          </cell>
          <cell r="I58">
            <v>114.63181348148095</v>
          </cell>
          <cell r="K58">
            <v>1012.5947710532513</v>
          </cell>
          <cell r="L58">
            <v>294.03005678380873</v>
          </cell>
          <cell r="M58">
            <v>1306.6248278370599</v>
          </cell>
          <cell r="N58">
            <v>9.0046885606523617</v>
          </cell>
          <cell r="O58">
            <v>112.45194814154594</v>
          </cell>
          <cell r="Q58">
            <v>393.50522894674862</v>
          </cell>
          <cell r="R58">
            <v>113.26163386580197</v>
          </cell>
          <cell r="S58">
            <v>506.7668628125507</v>
          </cell>
          <cell r="T58">
            <v>3.2615397863951081</v>
          </cell>
          <cell r="U58">
            <v>2.1798653399350059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2011</v>
          </cell>
          <cell r="F59">
            <v>524.64041139824212</v>
          </cell>
          <cell r="G59">
            <v>2535.6404113982421</v>
          </cell>
          <cell r="H59">
            <v>14.280659915187012</v>
          </cell>
          <cell r="I59">
            <v>140.81982288937274</v>
          </cell>
          <cell r="K59">
            <v>1639.5915335798547</v>
          </cell>
          <cell r="L59">
            <v>389.26678674912546</v>
          </cell>
          <cell r="M59">
            <v>2028.8583203289802</v>
          </cell>
          <cell r="N59">
            <v>10.689254807692308</v>
          </cell>
          <cell r="O59">
            <v>153.38688833574776</v>
          </cell>
          <cell r="Q59">
            <v>371.40846642014526</v>
          </cell>
          <cell r="R59">
            <v>135.37362464911666</v>
          </cell>
          <cell r="S59">
            <v>506.78209106926192</v>
          </cell>
          <cell r="T59">
            <v>3.5914051074947047</v>
          </cell>
          <cell r="U59">
            <v>-12.567065446375011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579.6</v>
          </cell>
          <cell r="F60">
            <v>594.49839447586953</v>
          </cell>
          <cell r="G60">
            <v>1174.0983944758696</v>
          </cell>
          <cell r="H60">
            <v>6.57904176043116</v>
          </cell>
          <cell r="I60">
            <v>88.097936007327561</v>
          </cell>
          <cell r="K60">
            <v>606.69686711964562</v>
          </cell>
          <cell r="L60">
            <v>664.72695202768784</v>
          </cell>
          <cell r="M60">
            <v>1271.4238191473335</v>
          </cell>
          <cell r="N60">
            <v>6.0882056831115134</v>
          </cell>
          <cell r="O60">
            <v>99.651177817891934</v>
          </cell>
          <cell r="Q60">
            <v>-27.096867119645594</v>
          </cell>
          <cell r="R60">
            <v>-70.228557551818312</v>
          </cell>
          <cell r="S60">
            <v>-97.325424671463907</v>
          </cell>
          <cell r="T60">
            <v>0.49083607731964651</v>
          </cell>
          <cell r="U60">
            <v>-11.553241810564373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2753.2999999999997</v>
          </cell>
          <cell r="F61">
            <v>644.01067125625923</v>
          </cell>
          <cell r="G61">
            <v>3397.310671256259</v>
          </cell>
          <cell r="H61">
            <v>24.044568910256412</v>
          </cell>
          <cell r="I61">
            <v>114.50818728655004</v>
          </cell>
          <cell r="K61">
            <v>2511.4874608875875</v>
          </cell>
          <cell r="L61">
            <v>469.58094382302966</v>
          </cell>
          <cell r="M61">
            <v>2981.068404710617</v>
          </cell>
          <cell r="N61">
            <v>23.282278846153844</v>
          </cell>
          <cell r="O61">
            <v>107.87120442475403</v>
          </cell>
          <cell r="Q61">
            <v>241.8125391124122</v>
          </cell>
          <cell r="R61">
            <v>174.42972743322957</v>
          </cell>
          <cell r="S61">
            <v>416.242266545642</v>
          </cell>
          <cell r="T61">
            <v>0.76229006410256872</v>
          </cell>
          <cell r="U61">
            <v>6.6369828617960138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81.3</v>
          </cell>
          <cell r="F62">
            <v>17.220197859546793</v>
          </cell>
          <cell r="G62">
            <v>98.520197859546784</v>
          </cell>
          <cell r="H62">
            <v>1.1416901745763519</v>
          </cell>
          <cell r="I62">
            <v>71.21021255190189</v>
          </cell>
          <cell r="K62">
            <v>92.599521999946376</v>
          </cell>
          <cell r="L62">
            <v>15.343476592178074</v>
          </cell>
          <cell r="M62">
            <v>107.94299859212445</v>
          </cell>
          <cell r="N62">
            <v>0.98658401201587875</v>
          </cell>
          <cell r="O62">
            <v>93.858729588307995</v>
          </cell>
          <cell r="Q62">
            <v>-11.299521999946379</v>
          </cell>
          <cell r="R62">
            <v>1.876721267368719</v>
          </cell>
          <cell r="S62">
            <v>-9.4228007325776701</v>
          </cell>
          <cell r="T62">
            <v>0.15510616256047316</v>
          </cell>
          <cell r="U62">
            <v>-22.648517036406105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228.4</v>
          </cell>
          <cell r="F63">
            <v>82.84435959856269</v>
          </cell>
          <cell r="G63">
            <v>311.24435959856271</v>
          </cell>
          <cell r="H63">
            <v>1.0331424680478867</v>
          </cell>
          <cell r="I63">
            <v>221.07309210854504</v>
          </cell>
          <cell r="K63">
            <v>96.599501292011141</v>
          </cell>
          <cell r="L63">
            <v>13.969748873565042</v>
          </cell>
          <cell r="M63">
            <v>110.56925016557618</v>
          </cell>
          <cell r="N63">
            <v>0.83736045803151649</v>
          </cell>
          <cell r="O63">
            <v>115.361909396939</v>
          </cell>
          <cell r="Q63">
            <v>131.80049870798888</v>
          </cell>
          <cell r="R63">
            <v>68.874610724997652</v>
          </cell>
          <cell r="S63">
            <v>200.67510943298652</v>
          </cell>
          <cell r="T63">
            <v>0.19578201001637019</v>
          </cell>
          <cell r="U63">
            <v>105.71118271160604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1214</v>
          </cell>
          <cell r="F64">
            <v>219.78675929007466</v>
          </cell>
          <cell r="G64">
            <v>1433.7867592900748</v>
          </cell>
          <cell r="H64">
            <v>10.234090384615385</v>
          </cell>
          <cell r="I64">
            <v>118.6231462079885</v>
          </cell>
          <cell r="K64">
            <v>1890.4902379846965</v>
          </cell>
          <cell r="L64">
            <v>171.65236386320487</v>
          </cell>
          <cell r="M64">
            <v>2062.1426018479015</v>
          </cell>
          <cell r="N64">
            <v>16.429001146031105</v>
          </cell>
          <cell r="O64">
            <v>115.0703089725816</v>
          </cell>
          <cell r="Q64">
            <v>-676.49023798469648</v>
          </cell>
          <cell r="R64">
            <v>48.134395426869787</v>
          </cell>
          <cell r="S64">
            <v>-628.35584255782669</v>
          </cell>
          <cell r="T64">
            <v>-6.1949107614157199</v>
          </cell>
          <cell r="U64">
            <v>3.5528372354068978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1178.2</v>
          </cell>
          <cell r="F65">
            <v>163.45651099558427</v>
          </cell>
          <cell r="G65">
            <v>1341.6565109955843</v>
          </cell>
          <cell r="H65">
            <v>11.178789797041601</v>
          </cell>
          <cell r="I65">
            <v>105.3960242021729</v>
          </cell>
          <cell r="K65">
            <v>1493.1922895302416</v>
          </cell>
          <cell r="L65">
            <v>147.72892581867782</v>
          </cell>
          <cell r="M65">
            <v>1640.9212153489195</v>
          </cell>
          <cell r="N65">
            <v>14.543269082154779</v>
          </cell>
          <cell r="O65">
            <v>102.67239649457171</v>
          </cell>
          <cell r="Q65">
            <v>-314.99228953024158</v>
          </cell>
          <cell r="R65">
            <v>15.727585176906445</v>
          </cell>
          <cell r="S65">
            <v>-299.26470435333522</v>
          </cell>
          <cell r="T65">
            <v>-3.3644792851131786</v>
          </cell>
          <cell r="U65">
            <v>2.7236277076011817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285.3</v>
          </cell>
          <cell r="F66">
            <v>31.888707551200085</v>
          </cell>
          <cell r="G66">
            <v>317.18870755120008</v>
          </cell>
          <cell r="H66">
            <v>2.1554125000000002</v>
          </cell>
          <cell r="I66">
            <v>132.36445459975758</v>
          </cell>
          <cell r="K66">
            <v>353.59817411817335</v>
          </cell>
          <cell r="L66">
            <v>30.986385575269829</v>
          </cell>
          <cell r="M66">
            <v>384.58455969344317</v>
          </cell>
          <cell r="N66">
            <v>2.722403846153846</v>
          </cell>
          <cell r="O66">
            <v>129.88454105283802</v>
          </cell>
          <cell r="Q66">
            <v>-68.298174118173336</v>
          </cell>
          <cell r="R66">
            <v>0.90232197593025631</v>
          </cell>
          <cell r="S66">
            <v>-67.395852142243086</v>
          </cell>
          <cell r="T66">
            <v>-0.56699134615384583</v>
          </cell>
          <cell r="U66">
            <v>2.4799135469195619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119.5</v>
          </cell>
          <cell r="G68">
            <v>119.5</v>
          </cell>
          <cell r="H68">
            <v>0</v>
          </cell>
          <cell r="I68">
            <v>0</v>
          </cell>
          <cell r="K68">
            <v>0</v>
          </cell>
          <cell r="L68">
            <v>94.3</v>
          </cell>
          <cell r="M68">
            <v>94.3</v>
          </cell>
          <cell r="N68">
            <v>0</v>
          </cell>
          <cell r="O68">
            <v>0</v>
          </cell>
          <cell r="Q68">
            <v>0</v>
          </cell>
          <cell r="R68">
            <v>25.200000000000003</v>
          </cell>
          <cell r="S68">
            <v>25.200000000000003</v>
          </cell>
          <cell r="T68">
            <v>0</v>
          </cell>
          <cell r="U68">
            <v>0</v>
          </cell>
          <cell r="Y68" t="str">
            <v>In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669.5</v>
          </cell>
          <cell r="G70">
            <v>669.5</v>
          </cell>
          <cell r="H70">
            <v>0</v>
          </cell>
          <cell r="I70">
            <v>0</v>
          </cell>
          <cell r="K70">
            <v>0</v>
          </cell>
          <cell r="L70">
            <v>654.20000000000005</v>
          </cell>
          <cell r="M70">
            <v>654.20000000000005</v>
          </cell>
          <cell r="N70">
            <v>0</v>
          </cell>
          <cell r="O70">
            <v>0</v>
          </cell>
          <cell r="Q70">
            <v>0</v>
          </cell>
          <cell r="R70">
            <v>15.299999999999955</v>
          </cell>
          <cell r="S70">
            <v>15.299999999999955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28.5</v>
          </cell>
          <cell r="F75">
            <v>822.30788599495872</v>
          </cell>
          <cell r="G75">
            <v>850.80788599495872</v>
          </cell>
          <cell r="H75">
            <v>0.68472158671696493</v>
          </cell>
          <cell r="I75">
            <v>41.622756683704061</v>
          </cell>
          <cell r="K75">
            <v>22.19988524921995</v>
          </cell>
          <cell r="L75">
            <v>855.65147647250251</v>
          </cell>
          <cell r="M75">
            <v>877.85136172172247</v>
          </cell>
          <cell r="N75">
            <v>0.55199388829746343</v>
          </cell>
          <cell r="O75">
            <v>40.21762870906403</v>
          </cell>
          <cell r="Q75">
            <v>6.3001147507800503</v>
          </cell>
          <cell r="R75">
            <v>-33.343590477543785</v>
          </cell>
          <cell r="S75">
            <v>-27.043475726763745</v>
          </cell>
          <cell r="T75">
            <v>0.13272769841950149</v>
          </cell>
          <cell r="U75">
            <v>1.4051279746400311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8.5</v>
          </cell>
          <cell r="G77">
            <v>8.5</v>
          </cell>
          <cell r="H77">
            <v>0</v>
          </cell>
          <cell r="I77">
            <v>0</v>
          </cell>
          <cell r="K77">
            <v>0</v>
          </cell>
          <cell r="L77">
            <v>14.5</v>
          </cell>
          <cell r="M77">
            <v>14.5</v>
          </cell>
          <cell r="N77">
            <v>0</v>
          </cell>
          <cell r="O77">
            <v>0</v>
          </cell>
          <cell r="Q77">
            <v>0</v>
          </cell>
          <cell r="R77">
            <v>-6</v>
          </cell>
          <cell r="S77">
            <v>-6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3705.4</v>
          </cell>
          <cell r="F79">
            <v>805.21542431509317</v>
          </cell>
          <cell r="G79">
            <v>4510.6154243150932</v>
          </cell>
          <cell r="H79">
            <v>39.344675632906721</v>
          </cell>
          <cell r="I79">
            <v>94.177927264468622</v>
          </cell>
          <cell r="K79">
            <v>4105.6787996566454</v>
          </cell>
          <cell r="L79">
            <v>609.63574943450317</v>
          </cell>
          <cell r="M79">
            <v>4715.3145490911484</v>
          </cell>
          <cell r="N79">
            <v>34.744502246245077</v>
          </cell>
          <cell r="O79">
            <v>118.16772537302232</v>
          </cell>
          <cell r="Q79">
            <v>-400.27879965664533</v>
          </cell>
          <cell r="R79">
            <v>195.57967488059001</v>
          </cell>
          <cell r="S79">
            <v>-204.69912477605521</v>
          </cell>
          <cell r="T79">
            <v>4.6001733866616448</v>
          </cell>
          <cell r="U79">
            <v>-23.9897981085537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44770.8</v>
          </cell>
          <cell r="G100">
            <v>44770.8</v>
          </cell>
          <cell r="H100">
            <v>0</v>
          </cell>
          <cell r="I100">
            <v>0</v>
          </cell>
          <cell r="K100">
            <v>0</v>
          </cell>
          <cell r="L100">
            <v>47484.6</v>
          </cell>
          <cell r="M100">
            <v>47484.6</v>
          </cell>
          <cell r="N100">
            <v>0</v>
          </cell>
          <cell r="O100">
            <v>0</v>
          </cell>
          <cell r="Q100">
            <v>0</v>
          </cell>
          <cell r="R100">
            <v>-2713.7999999999956</v>
          </cell>
          <cell r="S100">
            <v>-2713.7999999999956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6191.8</v>
          </cell>
          <cell r="G101">
            <v>6191.8</v>
          </cell>
          <cell r="H101">
            <v>0</v>
          </cell>
          <cell r="I101">
            <v>0</v>
          </cell>
          <cell r="K101">
            <v>0</v>
          </cell>
          <cell r="L101">
            <v>7176.8</v>
          </cell>
          <cell r="M101">
            <v>7176.8</v>
          </cell>
          <cell r="N101">
            <v>0</v>
          </cell>
          <cell r="O101">
            <v>0</v>
          </cell>
          <cell r="Q101">
            <v>0</v>
          </cell>
          <cell r="R101">
            <v>-985</v>
          </cell>
          <cell r="S101">
            <v>-985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410.74098867427267</v>
          </cell>
          <cell r="F108">
            <v>334.52328070877729</v>
          </cell>
          <cell r="G108">
            <v>745.26426938304996</v>
          </cell>
          <cell r="H108">
            <v>7.7649618930241333</v>
          </cell>
          <cell r="I108">
            <v>52.896716601181666</v>
          </cell>
          <cell r="K108">
            <v>426.90498821362752</v>
          </cell>
          <cell r="L108">
            <v>417.56121450919397</v>
          </cell>
          <cell r="M108">
            <v>844.46620272282144</v>
          </cell>
          <cell r="N108">
            <v>8.0116603629589633</v>
          </cell>
          <cell r="O108">
            <v>53.28545755476307</v>
          </cell>
          <cell r="Q108">
            <v>-16.163999539354847</v>
          </cell>
          <cell r="R108">
            <v>-83.037933800416681</v>
          </cell>
          <cell r="S108">
            <v>-99.201933339771472</v>
          </cell>
          <cell r="T108">
            <v>-0.24669846993483002</v>
          </cell>
          <cell r="U108">
            <v>-0.38874095358140437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70.2</v>
          </cell>
          <cell r="F109">
            <v>0</v>
          </cell>
          <cell r="G109">
            <v>70.2</v>
          </cell>
          <cell r="H109">
            <v>1.2265008963241775</v>
          </cell>
          <cell r="I109">
            <v>57.235995677124549</v>
          </cell>
          <cell r="K109">
            <v>69.2</v>
          </cell>
          <cell r="L109">
            <v>0.2</v>
          </cell>
          <cell r="M109">
            <v>69.400000000000006</v>
          </cell>
          <cell r="N109">
            <v>1.2331488821259262</v>
          </cell>
          <cell r="O109">
            <v>56.116500613211002</v>
          </cell>
          <cell r="Q109">
            <v>1</v>
          </cell>
          <cell r="R109">
            <v>-0.2</v>
          </cell>
          <cell r="S109">
            <v>0.79999999999999716</v>
          </cell>
          <cell r="T109">
            <v>-6.6479858017487459E-3</v>
          </cell>
          <cell r="U109">
            <v>1.119495063913547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1249.0338099999999</v>
          </cell>
          <cell r="G110">
            <v>1249.0338099999999</v>
          </cell>
          <cell r="H110">
            <v>0</v>
          </cell>
          <cell r="I110">
            <v>0</v>
          </cell>
          <cell r="K110">
            <v>0</v>
          </cell>
          <cell r="L110">
            <v>1090.8402799999999</v>
          </cell>
          <cell r="M110">
            <v>1090.8402799999999</v>
          </cell>
          <cell r="N110">
            <v>0</v>
          </cell>
          <cell r="O110">
            <v>0</v>
          </cell>
          <cell r="Q110">
            <v>0</v>
          </cell>
          <cell r="R110">
            <v>158.19353000000001</v>
          </cell>
          <cell r="S110">
            <v>158.19353000000001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11.94796246258684</v>
          </cell>
          <cell r="F111">
            <v>98.863366211256647</v>
          </cell>
          <cell r="G111">
            <v>110.81132867384349</v>
          </cell>
          <cell r="H111">
            <v>0.13772529191164856</v>
          </cell>
          <cell r="I111">
            <v>86.75213024962413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11.94796246258684</v>
          </cell>
          <cell r="R111">
            <v>98.863366211256647</v>
          </cell>
          <cell r="S111">
            <v>110.81132867384349</v>
          </cell>
          <cell r="T111">
            <v>0.13772529191164856</v>
          </cell>
          <cell r="U111">
            <v>86.75213024962413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33.074978159947399</v>
          </cell>
          <cell r="F113">
            <v>1439.278770626823</v>
          </cell>
          <cell r="G113">
            <v>1472.3537487867704</v>
          </cell>
          <cell r="H113">
            <v>0.38125839751457524</v>
          </cell>
          <cell r="I113">
            <v>86.752130249624116</v>
          </cell>
          <cell r="K113">
            <v>29.167764000201281</v>
          </cell>
          <cell r="L113">
            <v>1349.3681954361814</v>
          </cell>
          <cell r="M113">
            <v>1378.5359594363827</v>
          </cell>
          <cell r="N113">
            <v>0.35965581480464509</v>
          </cell>
          <cell r="O113">
            <v>81.099103085666471</v>
          </cell>
          <cell r="Q113">
            <v>3.9072141597461183</v>
          </cell>
          <cell r="R113">
            <v>89.910575190641566</v>
          </cell>
          <cell r="S113">
            <v>93.817789350387784</v>
          </cell>
          <cell r="T113">
            <v>2.1602582709930152E-2</v>
          </cell>
          <cell r="U113">
            <v>5.6530271639576455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30.346951585280543</v>
          </cell>
          <cell r="F114">
            <v>285.48159818617086</v>
          </cell>
          <cell r="G114">
            <v>315.82854977145138</v>
          </cell>
          <cell r="H114">
            <v>0.33612459548246343</v>
          </cell>
          <cell r="I114">
            <v>90.284828879366643</v>
          </cell>
          <cell r="K114">
            <v>28.34317019942257</v>
          </cell>
          <cell r="L114">
            <v>299.69272723589268</v>
          </cell>
          <cell r="M114">
            <v>328.03589743531523</v>
          </cell>
          <cell r="N114">
            <v>0.32026605799344926</v>
          </cell>
          <cell r="O114">
            <v>88.498826185328397</v>
          </cell>
          <cell r="Q114">
            <v>2.0037813858579732</v>
          </cell>
          <cell r="R114">
            <v>-14.211129049721819</v>
          </cell>
          <cell r="S114">
            <v>-12.207347663863857</v>
          </cell>
          <cell r="T114">
            <v>1.5858537489014168E-2</v>
          </cell>
          <cell r="U114">
            <v>1.7860026940382454</v>
          </cell>
          <cell r="Y114" t="str">
            <v>In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256</v>
          </cell>
          <cell r="G115">
            <v>256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256</v>
          </cell>
          <cell r="S115">
            <v>256</v>
          </cell>
          <cell r="T115">
            <v>0</v>
          </cell>
          <cell r="U115">
            <v>0</v>
          </cell>
          <cell r="Y115" t="str">
            <v>In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248.19766328785099</v>
          </cell>
          <cell r="F116">
            <v>9.1203833253321616</v>
          </cell>
          <cell r="G116">
            <v>257.31804661318313</v>
          </cell>
          <cell r="H116">
            <v>2.390660984213743</v>
          </cell>
          <cell r="I116">
            <v>103.81968205729511</v>
          </cell>
          <cell r="K116">
            <v>221.00010521181352</v>
          </cell>
          <cell r="L116">
            <v>31.030217309546316</v>
          </cell>
          <cell r="M116">
            <v>252.03032252135984</v>
          </cell>
          <cell r="N116">
            <v>2.2418502666719489</v>
          </cell>
          <cell r="O116">
            <v>98.579333551964012</v>
          </cell>
          <cell r="Q116">
            <v>27.197558076037467</v>
          </cell>
          <cell r="R116">
            <v>-21.909833984214153</v>
          </cell>
          <cell r="S116">
            <v>5.2877240918232928</v>
          </cell>
          <cell r="T116">
            <v>0.14881071754179409</v>
          </cell>
          <cell r="U116">
            <v>5.2403485053310987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904.53483912553168</v>
          </cell>
          <cell r="F119">
            <v>237.42573320673429</v>
          </cell>
          <cell r="G119">
            <v>1141.9605723322659</v>
          </cell>
          <cell r="H119">
            <v>9.1862240948447695</v>
          </cell>
          <cell r="I119">
            <v>98.466446037730435</v>
          </cell>
          <cell r="K119">
            <v>859.71727325339828</v>
          </cell>
          <cell r="L119">
            <v>379.54688348130259</v>
          </cell>
          <cell r="M119">
            <v>1239.2641567347009</v>
          </cell>
          <cell r="N119">
            <v>9.212691653711893</v>
          </cell>
          <cell r="O119">
            <v>93.318793851849904</v>
          </cell>
          <cell r="Q119">
            <v>44.8175658721334</v>
          </cell>
          <cell r="R119">
            <v>-142.12115027456829</v>
          </cell>
          <cell r="S119">
            <v>-97.303584402435035</v>
          </cell>
          <cell r="T119">
            <v>-2.6467558867123486E-2</v>
          </cell>
          <cell r="U119">
            <v>5.1476521858805313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3.0000000000654836E-2</v>
          </cell>
          <cell r="F122">
            <v>0</v>
          </cell>
          <cell r="G122">
            <v>3.0000000000654836E-2</v>
          </cell>
          <cell r="H122">
            <v>0</v>
          </cell>
          <cell r="I122">
            <v>0</v>
          </cell>
          <cell r="K122">
            <v>-1.0999999999512511E-2</v>
          </cell>
          <cell r="L122">
            <v>0</v>
          </cell>
          <cell r="M122">
            <v>-1.0999999999512511E-2</v>
          </cell>
          <cell r="N122">
            <v>0</v>
          </cell>
          <cell r="O122">
            <v>0</v>
          </cell>
          <cell r="Q122">
            <v>4.1000000000167347E-2</v>
          </cell>
          <cell r="R122">
            <v>0</v>
          </cell>
          <cell r="S122">
            <v>4.1000000000167347E-2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15.7</v>
          </cell>
          <cell r="F124">
            <v>0</v>
          </cell>
          <cell r="G124">
            <v>15.7</v>
          </cell>
          <cell r="H124">
            <v>8.6298076923076922E-2</v>
          </cell>
          <cell r="I124">
            <v>181.92757660167129</v>
          </cell>
          <cell r="K124">
            <v>154.6</v>
          </cell>
          <cell r="L124">
            <v>0</v>
          </cell>
          <cell r="M124">
            <v>154.6</v>
          </cell>
          <cell r="N124">
            <v>0.76538461538461533</v>
          </cell>
          <cell r="O124">
            <v>201.98994974874373</v>
          </cell>
          <cell r="Q124">
            <v>-138.9</v>
          </cell>
          <cell r="R124">
            <v>0</v>
          </cell>
          <cell r="S124">
            <v>-138.9</v>
          </cell>
          <cell r="T124">
            <v>-0.67908653846153844</v>
          </cell>
          <cell r="U124">
            <v>-20.062373147072435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6523.4</v>
          </cell>
          <cell r="G127">
            <v>6523.4</v>
          </cell>
          <cell r="H127">
            <v>0</v>
          </cell>
          <cell r="I127">
            <v>0</v>
          </cell>
          <cell r="K127">
            <v>0</v>
          </cell>
          <cell r="L127">
            <v>4822.5</v>
          </cell>
          <cell r="M127">
            <v>4822.5</v>
          </cell>
          <cell r="N127">
            <v>0</v>
          </cell>
          <cell r="O127">
            <v>0</v>
          </cell>
          <cell r="Q127">
            <v>0</v>
          </cell>
          <cell r="R127">
            <v>1700.8999999999996</v>
          </cell>
          <cell r="S127">
            <v>1700.8999999999996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572.1</v>
          </cell>
          <cell r="G128">
            <v>572.1</v>
          </cell>
          <cell r="H128">
            <v>0</v>
          </cell>
          <cell r="I128">
            <v>0</v>
          </cell>
          <cell r="K128">
            <v>0</v>
          </cell>
          <cell r="L128">
            <v>426.1</v>
          </cell>
          <cell r="M128">
            <v>426.1</v>
          </cell>
          <cell r="N128">
            <v>0</v>
          </cell>
          <cell r="O128">
            <v>0</v>
          </cell>
          <cell r="Q128">
            <v>0</v>
          </cell>
          <cell r="R128">
            <v>146</v>
          </cell>
          <cell r="S128">
            <v>146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811.67200000000003</v>
          </cell>
          <cell r="F129">
            <v>649.4</v>
          </cell>
          <cell r="G129">
            <v>1461.0720000000001</v>
          </cell>
          <cell r="H129">
            <v>4.719663461538472</v>
          </cell>
          <cell r="I129">
            <v>171.97666880583446</v>
          </cell>
          <cell r="K129">
            <v>887.12199999999996</v>
          </cell>
          <cell r="L129">
            <v>648.70000000000005</v>
          </cell>
          <cell r="M129">
            <v>1535.8220000000001</v>
          </cell>
          <cell r="N129">
            <v>6.3826346153846174</v>
          </cell>
          <cell r="O129">
            <v>138.98993964995159</v>
          </cell>
          <cell r="Q129">
            <v>-75.449999999999932</v>
          </cell>
          <cell r="R129">
            <v>0.69999999999993179</v>
          </cell>
          <cell r="S129">
            <v>-74.75</v>
          </cell>
          <cell r="T129">
            <v>-1.6629711538461454</v>
          </cell>
          <cell r="U129">
            <v>32.98672915588287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23263.442209587764</v>
          </cell>
          <cell r="G130">
            <v>23263.442209587764</v>
          </cell>
          <cell r="H130">
            <v>0</v>
          </cell>
          <cell r="I130">
            <v>0</v>
          </cell>
          <cell r="K130">
            <v>0</v>
          </cell>
          <cell r="L130">
            <v>22892.046401594165</v>
          </cell>
          <cell r="M130">
            <v>22892.046401594165</v>
          </cell>
          <cell r="N130">
            <v>0</v>
          </cell>
          <cell r="O130">
            <v>0</v>
          </cell>
          <cell r="Q130">
            <v>0</v>
          </cell>
          <cell r="R130">
            <v>371.39580799359828</v>
          </cell>
          <cell r="S130">
            <v>371.39580799359828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712.06864000000019</v>
          </cell>
          <cell r="G131">
            <v>712.06864000000019</v>
          </cell>
          <cell r="H131">
            <v>0</v>
          </cell>
          <cell r="I131">
            <v>0</v>
          </cell>
          <cell r="K131">
            <v>0</v>
          </cell>
          <cell r="L131">
            <v>478.53397000000018</v>
          </cell>
          <cell r="M131">
            <v>478.53397000000018</v>
          </cell>
          <cell r="N131">
            <v>0</v>
          </cell>
          <cell r="O131">
            <v>0</v>
          </cell>
          <cell r="Q131">
            <v>0</v>
          </cell>
          <cell r="R131">
            <v>233.53467000000001</v>
          </cell>
          <cell r="S131">
            <v>233.53467000000001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9311.2999999999993</v>
          </cell>
          <cell r="G134">
            <v>9311.2999999999993</v>
          </cell>
          <cell r="H134">
            <v>0</v>
          </cell>
          <cell r="I134">
            <v>0</v>
          </cell>
          <cell r="K134">
            <v>0</v>
          </cell>
          <cell r="L134">
            <v>8893.6</v>
          </cell>
          <cell r="M134">
            <v>8893.6</v>
          </cell>
          <cell r="N134">
            <v>0</v>
          </cell>
          <cell r="O134">
            <v>0</v>
          </cell>
          <cell r="Q134">
            <v>0</v>
          </cell>
          <cell r="R134">
            <v>417.69999999999891</v>
          </cell>
          <cell r="S134">
            <v>417.69999999999891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678.89793508915648</v>
          </cell>
          <cell r="F139">
            <v>874.60139574826655</v>
          </cell>
          <cell r="G139">
            <v>1553.499330837423</v>
          </cell>
          <cell r="H139">
            <v>10.461437001682594</v>
          </cell>
          <cell r="I139">
            <v>64.895284938385046</v>
          </cell>
          <cell r="K139">
            <v>1607.023505945413</v>
          </cell>
          <cell r="L139">
            <v>681.4514172897093</v>
          </cell>
          <cell r="M139">
            <v>2288.4749232351223</v>
          </cell>
          <cell r="N139">
            <v>14.372731028153135</v>
          </cell>
          <cell r="O139">
            <v>111.81058789715013</v>
          </cell>
          <cell r="Q139">
            <v>-928.12557085625656</v>
          </cell>
          <cell r="R139">
            <v>193.14997845855726</v>
          </cell>
          <cell r="S139">
            <v>-734.9755923976993</v>
          </cell>
          <cell r="T139">
            <v>-3.9112940264705411</v>
          </cell>
          <cell r="U139">
            <v>-46.915302958765082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1451.8388871134259</v>
          </cell>
          <cell r="F140">
            <v>40380.479746562341</v>
          </cell>
          <cell r="G140">
            <v>41832.318633675764</v>
          </cell>
          <cell r="H140">
            <v>9.7668677125603551</v>
          </cell>
          <cell r="I140">
            <v>148.64938584622547</v>
          </cell>
          <cell r="K140">
            <v>1426.439025296547</v>
          </cell>
          <cell r="L140">
            <v>35098.772910740809</v>
          </cell>
          <cell r="M140">
            <v>36525.211936037354</v>
          </cell>
          <cell r="N140">
            <v>6.5935395567390893</v>
          </cell>
          <cell r="O140">
            <v>216.3388894571232</v>
          </cell>
          <cell r="Q140">
            <v>25.399861816878911</v>
          </cell>
          <cell r="R140">
            <v>5281.7068358215329</v>
          </cell>
          <cell r="S140">
            <v>5307.10669763841</v>
          </cell>
          <cell r="T140">
            <v>3.1733281558212658</v>
          </cell>
          <cell r="U140">
            <v>-67.689503610897731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18.158573444056788</v>
          </cell>
          <cell r="F142">
            <v>0.29629165925343515</v>
          </cell>
          <cell r="G142">
            <v>18.454865103310222</v>
          </cell>
          <cell r="H142">
            <v>9.7993402531285134E-2</v>
          </cell>
          <cell r="I142">
            <v>185.30404062926101</v>
          </cell>
          <cell r="K142">
            <v>7</v>
          </cell>
          <cell r="L142">
            <v>0</v>
          </cell>
          <cell r="M142">
            <v>7</v>
          </cell>
          <cell r="N142">
            <v>3.569230769230769E-2</v>
          </cell>
          <cell r="O142">
            <v>196.12068965517244</v>
          </cell>
          <cell r="Q142">
            <v>11.158573444056788</v>
          </cell>
          <cell r="R142">
            <v>0.29629165925343515</v>
          </cell>
          <cell r="S142">
            <v>11.454865103310222</v>
          </cell>
          <cell r="T142">
            <v>6.2301094838977444E-2</v>
          </cell>
          <cell r="U142">
            <v>-10.816649025911431</v>
          </cell>
          <cell r="Y142" t="str">
            <v>In</v>
          </cell>
        </row>
        <row r="143">
          <cell r="A143" t="str">
            <v>UR09</v>
          </cell>
          <cell r="B143" t="str">
            <v>OAP</v>
          </cell>
          <cell r="C143" t="str">
            <v>Organ Procurement</v>
          </cell>
          <cell r="E143">
            <v>0</v>
          </cell>
          <cell r="F143">
            <v>26.3</v>
          </cell>
          <cell r="G143">
            <v>26.3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1.5352163461538462</v>
          </cell>
          <cell r="O143">
            <v>0</v>
          </cell>
          <cell r="Q143">
            <v>0</v>
          </cell>
          <cell r="R143">
            <v>26.3</v>
          </cell>
          <cell r="S143">
            <v>26.3</v>
          </cell>
          <cell r="T143">
            <v>-1.5352163461538462</v>
          </cell>
          <cell r="U143">
            <v>0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39668</v>
          </cell>
          <cell r="C9">
            <v>29684.864925148202</v>
          </cell>
          <cell r="D9">
            <v>6481.7520380210262</v>
          </cell>
          <cell r="E9">
            <v>8522.8031540226439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44689.420117191876</v>
          </cell>
          <cell r="J9">
            <v>6854</v>
          </cell>
          <cell r="K9">
            <v>22.72</v>
          </cell>
          <cell r="L9">
            <v>51566.140117191877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51566.140117191877</v>
          </cell>
          <cell r="T9">
            <v>5173</v>
          </cell>
          <cell r="U9">
            <v>56739.140117191877</v>
          </cell>
          <cell r="V9">
            <v>0</v>
          </cell>
          <cell r="W9">
            <v>0</v>
          </cell>
          <cell r="X9">
            <v>0</v>
          </cell>
          <cell r="Y9">
            <v>56739.140117191877</v>
          </cell>
          <cell r="Z9">
            <v>1430.3504113439517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5887</v>
          </cell>
          <cell r="C11">
            <v>3399.3597229747711</v>
          </cell>
          <cell r="D11">
            <v>736.51535308435655</v>
          </cell>
          <cell r="E11">
            <v>975.78973231696978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5111.6648083760974</v>
          </cell>
          <cell r="J11">
            <v>761</v>
          </cell>
          <cell r="K11">
            <v>3</v>
          </cell>
          <cell r="L11">
            <v>5875.6648083760974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5875.6648083760974</v>
          </cell>
          <cell r="T11">
            <v>589.4</v>
          </cell>
          <cell r="U11">
            <v>6465.0648083760971</v>
          </cell>
          <cell r="V11">
            <v>0</v>
          </cell>
          <cell r="W11">
            <v>0</v>
          </cell>
          <cell r="X11">
            <v>0</v>
          </cell>
          <cell r="Y11">
            <v>6465.0648083760971</v>
          </cell>
          <cell r="Z11">
            <v>1098.1934446027003</v>
          </cell>
        </row>
        <row r="12">
          <cell r="A12" t="str">
            <v>OBS</v>
          </cell>
          <cell r="B12">
            <v>4978</v>
          </cell>
          <cell r="C12">
            <v>2669.3319005769617</v>
          </cell>
          <cell r="D12">
            <v>1257.7929059973899</v>
          </cell>
          <cell r="E12">
            <v>789.70298253048793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4716.8277891048392</v>
          </cell>
          <cell r="J12">
            <v>1563.5</v>
          </cell>
          <cell r="K12">
            <v>2.61</v>
          </cell>
          <cell r="L12">
            <v>6282.9377891048389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6282.9377891048389</v>
          </cell>
          <cell r="T12">
            <v>630.29999999999995</v>
          </cell>
          <cell r="U12">
            <v>6913.2377891048391</v>
          </cell>
          <cell r="V12">
            <v>0</v>
          </cell>
          <cell r="W12">
            <v>0</v>
          </cell>
          <cell r="X12">
            <v>0</v>
          </cell>
          <cell r="Y12">
            <v>6913.2377891048391</v>
          </cell>
          <cell r="Z12">
            <v>1388.758093432069</v>
          </cell>
        </row>
        <row r="13">
          <cell r="A13" t="str">
            <v>DEF</v>
          </cell>
          <cell r="B13">
            <v>2135</v>
          </cell>
          <cell r="C13">
            <v>1104.8933631903021</v>
          </cell>
          <cell r="D13">
            <v>1344.5895641422183</v>
          </cell>
          <cell r="E13">
            <v>355.33500678198106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2804.8179341145014</v>
          </cell>
          <cell r="J13">
            <v>1315.9</v>
          </cell>
          <cell r="K13">
            <v>5.78</v>
          </cell>
          <cell r="L13">
            <v>4126.4979341145017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4126.4979341145017</v>
          </cell>
          <cell r="T13">
            <v>414</v>
          </cell>
          <cell r="U13">
            <v>4540.4979341145017</v>
          </cell>
          <cell r="V13">
            <v>0</v>
          </cell>
          <cell r="W13">
            <v>0</v>
          </cell>
          <cell r="X13">
            <v>0</v>
          </cell>
          <cell r="Y13">
            <v>4540.4979341145017</v>
          </cell>
          <cell r="Z13">
            <v>2126.6969246437948</v>
          </cell>
        </row>
        <row r="14">
          <cell r="A14" t="str">
            <v>MIS</v>
          </cell>
          <cell r="B14">
            <v>3284</v>
          </cell>
          <cell r="C14">
            <v>3931.856507828953</v>
          </cell>
          <cell r="D14">
            <v>1403.7783407029031</v>
          </cell>
          <cell r="E14">
            <v>1147.7060944217287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6483.3409429535841</v>
          </cell>
          <cell r="J14">
            <v>1681.5</v>
          </cell>
          <cell r="K14">
            <v>273.87959000000001</v>
          </cell>
          <cell r="L14">
            <v>8438.7205329535846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8438.7205329535846</v>
          </cell>
          <cell r="T14">
            <v>846.6</v>
          </cell>
          <cell r="U14">
            <v>9285.3205329535849</v>
          </cell>
          <cell r="V14">
            <v>0</v>
          </cell>
          <cell r="W14">
            <v>0</v>
          </cell>
          <cell r="X14">
            <v>0</v>
          </cell>
          <cell r="Y14">
            <v>9285.3205329535849</v>
          </cell>
          <cell r="Z14">
            <v>2827.4423060150989</v>
          </cell>
        </row>
        <row r="15">
          <cell r="A15" t="str">
            <v>CCU</v>
          </cell>
          <cell r="B15">
            <v>1011</v>
          </cell>
          <cell r="C15">
            <v>1614.684074308617</v>
          </cell>
          <cell r="D15">
            <v>267.62240991958379</v>
          </cell>
          <cell r="E15">
            <v>460.65681909770268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2342.9633033259033</v>
          </cell>
          <cell r="J15">
            <v>326.39999999999998</v>
          </cell>
          <cell r="K15">
            <v>0.5</v>
          </cell>
          <cell r="L15">
            <v>2669.8633033259034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2669.8633033259034</v>
          </cell>
          <cell r="T15">
            <v>267.8</v>
          </cell>
          <cell r="U15">
            <v>2937.6633033259036</v>
          </cell>
          <cell r="V15">
            <v>0</v>
          </cell>
          <cell r="W15">
            <v>0</v>
          </cell>
          <cell r="X15">
            <v>0</v>
          </cell>
          <cell r="Y15">
            <v>2937.6633033259036</v>
          </cell>
          <cell r="Z15">
            <v>2905.7005967615269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2913</v>
          </cell>
          <cell r="C17">
            <v>2946.6373914594155</v>
          </cell>
          <cell r="D17">
            <v>335.22898669068559</v>
          </cell>
          <cell r="E17">
            <v>835.3626843522419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4117.2290625023425</v>
          </cell>
          <cell r="J17">
            <v>471.2</v>
          </cell>
          <cell r="K17">
            <v>25.126064000000003</v>
          </cell>
          <cell r="L17">
            <v>4613.5551265023423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4613.5551265023423</v>
          </cell>
          <cell r="T17">
            <v>462.8</v>
          </cell>
          <cell r="U17">
            <v>5076.3551265023425</v>
          </cell>
          <cell r="V17">
            <v>0</v>
          </cell>
          <cell r="W17">
            <v>0</v>
          </cell>
          <cell r="X17">
            <v>0</v>
          </cell>
          <cell r="Y17">
            <v>5076.3551265023425</v>
          </cell>
          <cell r="Z17">
            <v>1742.6553815662007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4516</v>
          </cell>
          <cell r="C21">
            <v>1852.6902290009823</v>
          </cell>
          <cell r="D21">
            <v>21.53311924690842</v>
          </cell>
          <cell r="E21">
            <v>518.69551576682852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2392.9188640147195</v>
          </cell>
          <cell r="J21">
            <v>17.7</v>
          </cell>
          <cell r="K21">
            <v>0</v>
          </cell>
          <cell r="L21">
            <v>2410.6188640147193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2410.6188640147193</v>
          </cell>
          <cell r="T21">
            <v>241.8</v>
          </cell>
          <cell r="U21">
            <v>2652.4188640147195</v>
          </cell>
          <cell r="V21">
            <v>0</v>
          </cell>
          <cell r="W21">
            <v>0</v>
          </cell>
          <cell r="X21">
            <v>0</v>
          </cell>
          <cell r="Y21">
            <v>2652.4188640147195</v>
          </cell>
          <cell r="Z21">
            <v>587.33810097757305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239776.42589532776</v>
          </cell>
          <cell r="C24">
            <v>9916.3647408062352</v>
          </cell>
          <cell r="D24">
            <v>1424.7565876506474</v>
          </cell>
          <cell r="E24">
            <v>2858.1013352767523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14199.222663733635</v>
          </cell>
          <cell r="J24">
            <v>1563.8</v>
          </cell>
          <cell r="K24">
            <v>3.67</v>
          </cell>
          <cell r="L24">
            <v>15766.692663733635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15766.692663733635</v>
          </cell>
          <cell r="T24">
            <v>1581.7</v>
          </cell>
          <cell r="U24">
            <v>17348.392663733634</v>
          </cell>
          <cell r="V24">
            <v>0</v>
          </cell>
          <cell r="W24">
            <v>0</v>
          </cell>
          <cell r="X24">
            <v>0</v>
          </cell>
          <cell r="Y24">
            <v>17348.392663733634</v>
          </cell>
          <cell r="Z24">
            <v>33.38553505273601</v>
          </cell>
        </row>
        <row r="25">
          <cell r="A25" t="str">
            <v>CL</v>
          </cell>
          <cell r="B25">
            <v>98498</v>
          </cell>
          <cell r="C25">
            <v>3068.6890146507776</v>
          </cell>
          <cell r="D25">
            <v>673.03328048509036</v>
          </cell>
          <cell r="E25">
            <v>898.75015459596557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4640.4724497318339</v>
          </cell>
          <cell r="J25">
            <v>921.9</v>
          </cell>
          <cell r="K25">
            <v>0.09</v>
          </cell>
          <cell r="L25">
            <v>5562.4624497318337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5562.4624497318337</v>
          </cell>
          <cell r="T25">
            <v>558</v>
          </cell>
          <cell r="U25">
            <v>6120.4624497318337</v>
          </cell>
          <cell r="V25">
            <v>0</v>
          </cell>
          <cell r="W25">
            <v>0</v>
          </cell>
          <cell r="X25">
            <v>0</v>
          </cell>
          <cell r="Y25">
            <v>6120.4624497318337</v>
          </cell>
          <cell r="Z25">
            <v>62.137936300552639</v>
          </cell>
        </row>
        <row r="26">
          <cell r="A26" t="str">
            <v>PDC</v>
          </cell>
          <cell r="B26">
            <v>1489</v>
          </cell>
          <cell r="C26">
            <v>309.79977221632441</v>
          </cell>
          <cell r="D26">
            <v>36.32383586224784</v>
          </cell>
          <cell r="E26">
            <v>89.074419228918657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435.19802730749092</v>
          </cell>
          <cell r="J26">
            <v>47.6</v>
          </cell>
          <cell r="K26">
            <v>0</v>
          </cell>
          <cell r="L26">
            <v>482.79802730749094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482.79802730749094</v>
          </cell>
          <cell r="T26">
            <v>48.4</v>
          </cell>
          <cell r="U26">
            <v>531.19802730749097</v>
          </cell>
          <cell r="V26">
            <v>0</v>
          </cell>
          <cell r="W26">
            <v>0</v>
          </cell>
          <cell r="X26">
            <v>0</v>
          </cell>
          <cell r="Y26">
            <v>531.19802730749097</v>
          </cell>
          <cell r="Z26">
            <v>356.74817146238479</v>
          </cell>
        </row>
        <row r="27">
          <cell r="A27" t="str">
            <v>SDS</v>
          </cell>
          <cell r="B27">
            <v>9471</v>
          </cell>
          <cell r="C27">
            <v>3264.0610340950675</v>
          </cell>
          <cell r="D27">
            <v>35.057578973825606</v>
          </cell>
          <cell r="E27">
            <v>1145.2503440866778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4444.3689571555706</v>
          </cell>
          <cell r="J27">
            <v>31.1</v>
          </cell>
          <cell r="K27">
            <v>0.01</v>
          </cell>
          <cell r="L27">
            <v>4475.4789571555712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4475.4789571555712</v>
          </cell>
          <cell r="T27">
            <v>449</v>
          </cell>
          <cell r="U27">
            <v>4924.4789571555712</v>
          </cell>
          <cell r="V27">
            <v>0</v>
          </cell>
          <cell r="W27">
            <v>0</v>
          </cell>
          <cell r="X27">
            <v>0</v>
          </cell>
          <cell r="Y27">
            <v>4924.4789571555712</v>
          </cell>
          <cell r="Z27">
            <v>519.95343228334616</v>
          </cell>
        </row>
        <row r="28">
          <cell r="A28" t="str">
            <v>DEL</v>
          </cell>
          <cell r="B28">
            <v>104020</v>
          </cell>
          <cell r="C28">
            <v>5258.1735118096658</v>
          </cell>
          <cell r="D28">
            <v>654.70324469193508</v>
          </cell>
          <cell r="E28">
            <v>1619.4216848144283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7532.2984413160284</v>
          </cell>
          <cell r="J28">
            <v>903.1</v>
          </cell>
          <cell r="K28">
            <v>0.24</v>
          </cell>
          <cell r="L28">
            <v>8435.6384413160285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8435.6384413160285</v>
          </cell>
          <cell r="T28">
            <v>846.3</v>
          </cell>
          <cell r="U28">
            <v>9281.9384413160278</v>
          </cell>
          <cell r="V28">
            <v>0</v>
          </cell>
          <cell r="W28">
            <v>0</v>
          </cell>
          <cell r="X28">
            <v>0</v>
          </cell>
          <cell r="Y28">
            <v>9281.9384413160278</v>
          </cell>
          <cell r="Z28">
            <v>89.232248041876829</v>
          </cell>
        </row>
        <row r="29">
          <cell r="A29" t="str">
            <v>OR</v>
          </cell>
          <cell r="B29">
            <v>1252168</v>
          </cell>
          <cell r="C29">
            <v>16891.856225767042</v>
          </cell>
          <cell r="D29">
            <v>3710.2568463252765</v>
          </cell>
          <cell r="E29">
            <v>5909.5512880756669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26511.664360167983</v>
          </cell>
          <cell r="J29">
            <v>4851</v>
          </cell>
          <cell r="K29">
            <v>1398.8246649999999</v>
          </cell>
          <cell r="L29">
            <v>32761.489025167983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32761.489025167983</v>
          </cell>
          <cell r="T29">
            <v>3286.6</v>
          </cell>
          <cell r="U29">
            <v>36048.089025167981</v>
          </cell>
          <cell r="V29">
            <v>0</v>
          </cell>
          <cell r="W29">
            <v>0</v>
          </cell>
          <cell r="X29">
            <v>0</v>
          </cell>
          <cell r="Y29">
            <v>36048.089025167981</v>
          </cell>
          <cell r="Z29">
            <v>28.788540375706759</v>
          </cell>
        </row>
        <row r="30">
          <cell r="A30" t="str">
            <v>ORC</v>
          </cell>
          <cell r="B30">
            <v>4137</v>
          </cell>
          <cell r="C30">
            <v>22.318377804470238</v>
          </cell>
          <cell r="D30">
            <v>0.61111989509546627</v>
          </cell>
          <cell r="E30">
            <v>9.37465433696876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32.304152036534461</v>
          </cell>
          <cell r="J30">
            <v>0.2</v>
          </cell>
          <cell r="K30">
            <v>0</v>
          </cell>
          <cell r="L30">
            <v>32.504152036534464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32.504152036534464</v>
          </cell>
          <cell r="T30">
            <v>3.3</v>
          </cell>
          <cell r="U30">
            <v>35.804152036534461</v>
          </cell>
          <cell r="V30">
            <v>0</v>
          </cell>
          <cell r="W30">
            <v>0</v>
          </cell>
          <cell r="X30">
            <v>0</v>
          </cell>
          <cell r="Y30">
            <v>35.804152036534461</v>
          </cell>
          <cell r="Z30">
            <v>8.654617364402819</v>
          </cell>
        </row>
        <row r="31">
          <cell r="A31" t="str">
            <v>ANS</v>
          </cell>
          <cell r="B31">
            <v>1337640</v>
          </cell>
          <cell r="C31">
            <v>1655.8723466105255</v>
          </cell>
          <cell r="D31">
            <v>249.69438430990374</v>
          </cell>
          <cell r="E31">
            <v>573.16914021793082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2478.7358711383599</v>
          </cell>
          <cell r="J31">
            <v>247.3</v>
          </cell>
          <cell r="K31">
            <v>0</v>
          </cell>
          <cell r="L31">
            <v>2726.0358711383601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2726.0358711383601</v>
          </cell>
          <cell r="T31">
            <v>273.5</v>
          </cell>
          <cell r="U31">
            <v>2999.5358711383601</v>
          </cell>
          <cell r="V31">
            <v>0</v>
          </cell>
          <cell r="W31">
            <v>0</v>
          </cell>
          <cell r="X31">
            <v>0</v>
          </cell>
          <cell r="Y31">
            <v>2999.5358711383601</v>
          </cell>
          <cell r="Z31">
            <v>2.2424089225339854</v>
          </cell>
        </row>
        <row r="32">
          <cell r="A32" t="str">
            <v>LAB</v>
          </cell>
          <cell r="B32">
            <v>10952529</v>
          </cell>
          <cell r="C32">
            <v>9979.0651733732884</v>
          </cell>
          <cell r="D32">
            <v>1496.3120408026107</v>
          </cell>
          <cell r="E32">
            <v>3339.9612927721405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14815.338506948041</v>
          </cell>
          <cell r="J32">
            <v>1534.8</v>
          </cell>
          <cell r="K32">
            <v>275.35411199999999</v>
          </cell>
          <cell r="L32">
            <v>16625.492618948039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16625.492618948039</v>
          </cell>
          <cell r="T32">
            <v>1667.8</v>
          </cell>
          <cell r="U32">
            <v>18293.292618948039</v>
          </cell>
          <cell r="V32">
            <v>0</v>
          </cell>
          <cell r="W32">
            <v>0</v>
          </cell>
          <cell r="X32">
            <v>0</v>
          </cell>
          <cell r="Y32">
            <v>18293.292618948039</v>
          </cell>
          <cell r="Z32">
            <v>1.6702345749505012</v>
          </cell>
        </row>
        <row r="33">
          <cell r="A33" t="str">
            <v>EKG</v>
          </cell>
          <cell r="B33">
            <v>694907</v>
          </cell>
          <cell r="C33">
            <v>1051.1948785635177</v>
          </cell>
          <cell r="D33">
            <v>241.09586940240729</v>
          </cell>
          <cell r="E33">
            <v>375.88157371113277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1668.1723216770579</v>
          </cell>
          <cell r="J33">
            <v>345.5</v>
          </cell>
          <cell r="K33">
            <v>0.02</v>
          </cell>
          <cell r="L33">
            <v>2013.6923216770579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2013.6923216770579</v>
          </cell>
          <cell r="T33">
            <v>202</v>
          </cell>
          <cell r="U33">
            <v>2215.6923216770579</v>
          </cell>
          <cell r="V33">
            <v>0</v>
          </cell>
          <cell r="W33">
            <v>0</v>
          </cell>
          <cell r="X33">
            <v>0</v>
          </cell>
          <cell r="Y33">
            <v>2215.6923216770579</v>
          </cell>
          <cell r="Z33">
            <v>3.188473165009214</v>
          </cell>
        </row>
        <row r="34">
          <cell r="A34" t="str">
            <v>IRC</v>
          </cell>
          <cell r="B34">
            <v>151919</v>
          </cell>
          <cell r="C34">
            <v>5193.3322990565566</v>
          </cell>
          <cell r="D34">
            <v>1292.4720701577255</v>
          </cell>
          <cell r="E34">
            <v>1899.5891576806903</v>
          </cell>
          <cell r="F34" t="str">
            <v xml:space="preserve"> /////////</v>
          </cell>
          <cell r="G34">
            <v>154.59012299918967</v>
          </cell>
          <cell r="H34">
            <v>0</v>
          </cell>
          <cell r="I34">
            <v>8539.9836498941622</v>
          </cell>
          <cell r="J34">
            <v>1868.8</v>
          </cell>
          <cell r="K34">
            <v>554.53105200000005</v>
          </cell>
          <cell r="L34">
            <v>10963.314701894162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10963.314701894162</v>
          </cell>
          <cell r="T34">
            <v>1099.8</v>
          </cell>
          <cell r="U34">
            <v>12063.114701894161</v>
          </cell>
          <cell r="V34">
            <v>0</v>
          </cell>
          <cell r="W34">
            <v>0</v>
          </cell>
          <cell r="X34">
            <v>0</v>
          </cell>
          <cell r="Y34">
            <v>12063.114701894161</v>
          </cell>
          <cell r="Z34">
            <v>79.404911182236333</v>
          </cell>
        </row>
        <row r="35">
          <cell r="A35" t="str">
            <v>RAD</v>
          </cell>
          <cell r="B35">
            <v>769267</v>
          </cell>
          <cell r="C35">
            <v>5084.8565986015637</v>
          </cell>
          <cell r="D35">
            <v>706.22867983992955</v>
          </cell>
          <cell r="E35">
            <v>1919.4936209003818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7710.5788993418746</v>
          </cell>
          <cell r="J35">
            <v>965</v>
          </cell>
          <cell r="K35">
            <v>214.28272999999999</v>
          </cell>
          <cell r="L35">
            <v>8889.8616293418763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8889.8616293418763</v>
          </cell>
          <cell r="T35">
            <v>891.8</v>
          </cell>
          <cell r="U35">
            <v>9781.6616293418756</v>
          </cell>
          <cell r="V35">
            <v>0</v>
          </cell>
          <cell r="W35">
            <v>0</v>
          </cell>
          <cell r="X35">
            <v>0</v>
          </cell>
          <cell r="Y35">
            <v>9781.6616293418756</v>
          </cell>
          <cell r="Z35">
            <v>12.715561215211201</v>
          </cell>
        </row>
        <row r="36">
          <cell r="A36" t="str">
            <v>CAT</v>
          </cell>
          <cell r="B36">
            <v>922087</v>
          </cell>
          <cell r="C36">
            <v>1306.6248278370599</v>
          </cell>
          <cell r="D36">
            <v>134.24445490491019</v>
          </cell>
          <cell r="E36">
            <v>480.28533581169705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1921.154618553667</v>
          </cell>
          <cell r="J36">
            <v>163.5</v>
          </cell>
          <cell r="K36">
            <v>75.317136923076916</v>
          </cell>
          <cell r="L36">
            <v>2159.971755476744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2159.971755476744</v>
          </cell>
          <cell r="T36">
            <v>216.7</v>
          </cell>
          <cell r="U36">
            <v>2376.6717554767438</v>
          </cell>
          <cell r="V36">
            <v>0</v>
          </cell>
          <cell r="W36">
            <v>0</v>
          </cell>
          <cell r="X36">
            <v>0</v>
          </cell>
          <cell r="Y36">
            <v>2376.6717554767438</v>
          </cell>
          <cell r="Z36">
            <v>2.5774918803504918</v>
          </cell>
        </row>
        <row r="37">
          <cell r="A37" t="str">
            <v>RAT</v>
          </cell>
          <cell r="B37">
            <v>740745</v>
          </cell>
          <cell r="C37">
            <v>2028.8583203289802</v>
          </cell>
          <cell r="D37">
            <v>592.54964777777559</v>
          </cell>
          <cell r="E37">
            <v>865.55131431353095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3486.9592824202869</v>
          </cell>
          <cell r="J37">
            <v>838.5</v>
          </cell>
          <cell r="K37">
            <v>656.41429199999993</v>
          </cell>
          <cell r="L37">
            <v>4981.8735744202859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4981.8735744202859</v>
          </cell>
          <cell r="T37">
            <v>499.8</v>
          </cell>
          <cell r="U37">
            <v>5481.6735744202861</v>
          </cell>
          <cell r="V37">
            <v>0</v>
          </cell>
          <cell r="W37">
            <v>0</v>
          </cell>
          <cell r="X37">
            <v>0</v>
          </cell>
          <cell r="Y37">
            <v>5481.6735744202861</v>
          </cell>
          <cell r="Z37">
            <v>7.4002167742209339</v>
          </cell>
        </row>
        <row r="38">
          <cell r="A38" t="str">
            <v>NUC</v>
          </cell>
          <cell r="B38">
            <v>299326</v>
          </cell>
          <cell r="C38">
            <v>1271.4238191473335</v>
          </cell>
          <cell r="D38">
            <v>426.71202707343832</v>
          </cell>
          <cell r="E38">
            <v>513.81108162058183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2211.9469278413535</v>
          </cell>
          <cell r="J38">
            <v>532</v>
          </cell>
          <cell r="K38">
            <v>6.2688799999999993</v>
          </cell>
          <cell r="L38">
            <v>2750.2158078413536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2750.2158078413536</v>
          </cell>
          <cell r="T38">
            <v>275.89999999999998</v>
          </cell>
          <cell r="U38">
            <v>3026.1158078413537</v>
          </cell>
          <cell r="V38">
            <v>0</v>
          </cell>
          <cell r="W38">
            <v>0</v>
          </cell>
          <cell r="X38">
            <v>0</v>
          </cell>
          <cell r="Y38">
            <v>3026.1158078413537</v>
          </cell>
          <cell r="Z38">
            <v>10.109765967010395</v>
          </cell>
        </row>
        <row r="39">
          <cell r="A39" t="str">
            <v>RES</v>
          </cell>
          <cell r="B39">
            <v>3588198</v>
          </cell>
          <cell r="C39">
            <v>2981.068404710617</v>
          </cell>
          <cell r="D39">
            <v>146.61492727919614</v>
          </cell>
          <cell r="E39">
            <v>856.07044706590557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3983.753779055719</v>
          </cell>
          <cell r="J39">
            <v>167.7</v>
          </cell>
          <cell r="K39">
            <v>0</v>
          </cell>
          <cell r="L39">
            <v>4151.4537790557188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4151.4537790557188</v>
          </cell>
          <cell r="T39">
            <v>416.5</v>
          </cell>
          <cell r="U39">
            <v>4567.9537790557188</v>
          </cell>
          <cell r="V39">
            <v>0</v>
          </cell>
          <cell r="W39">
            <v>0</v>
          </cell>
          <cell r="X39">
            <v>0</v>
          </cell>
          <cell r="Y39">
            <v>4567.9537790557188</v>
          </cell>
          <cell r="Z39">
            <v>1.2730495304483529</v>
          </cell>
        </row>
        <row r="40">
          <cell r="A40" t="str">
            <v>PUL</v>
          </cell>
          <cell r="B40">
            <v>34646</v>
          </cell>
          <cell r="C40">
            <v>107.94299859212445</v>
          </cell>
          <cell r="D40">
            <v>45.559465424471966</v>
          </cell>
          <cell r="E40">
            <v>41.329511141018422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194.83197515761486</v>
          </cell>
          <cell r="J40">
            <v>66.900000000000006</v>
          </cell>
          <cell r="K40">
            <v>0</v>
          </cell>
          <cell r="L40">
            <v>261.7319751576149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261.7319751576149</v>
          </cell>
          <cell r="T40">
            <v>26.3</v>
          </cell>
          <cell r="U40">
            <v>288.03197515761491</v>
          </cell>
          <cell r="V40">
            <v>0</v>
          </cell>
          <cell r="W40">
            <v>0</v>
          </cell>
          <cell r="X40">
            <v>0</v>
          </cell>
          <cell r="Y40">
            <v>288.03197515761491</v>
          </cell>
          <cell r="Z40">
            <v>8.3135708352368223</v>
          </cell>
        </row>
        <row r="41">
          <cell r="A41" t="str">
            <v>EEG</v>
          </cell>
          <cell r="B41">
            <v>40928</v>
          </cell>
          <cell r="C41">
            <v>110.56925016557618</v>
          </cell>
          <cell r="D41">
            <v>3.7528015171768407</v>
          </cell>
          <cell r="E41">
            <v>33.257236752578784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147.57928843533179</v>
          </cell>
          <cell r="J41">
            <v>4.3</v>
          </cell>
          <cell r="K41">
            <v>0</v>
          </cell>
          <cell r="L41">
            <v>151.8792884353318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151.8792884353318</v>
          </cell>
          <cell r="T41">
            <v>15.2</v>
          </cell>
          <cell r="U41">
            <v>167.07928843533179</v>
          </cell>
          <cell r="V41">
            <v>0</v>
          </cell>
          <cell r="W41">
            <v>0</v>
          </cell>
          <cell r="X41">
            <v>0</v>
          </cell>
          <cell r="Y41">
            <v>167.07928843533179</v>
          </cell>
          <cell r="Z41">
            <v>4.0822734664613902</v>
          </cell>
        </row>
        <row r="42">
          <cell r="A42" t="str">
            <v>PTH</v>
          </cell>
          <cell r="B42">
            <v>394507</v>
          </cell>
          <cell r="C42">
            <v>2062.1426018479015</v>
          </cell>
          <cell r="D42">
            <v>238.73147357538355</v>
          </cell>
          <cell r="E42">
            <v>690.75105056587984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2991.6251259891646</v>
          </cell>
          <cell r="J42">
            <v>340.9</v>
          </cell>
          <cell r="K42">
            <v>0.04</v>
          </cell>
          <cell r="L42">
            <v>3332.5651259891647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3332.5651259891647</v>
          </cell>
          <cell r="T42">
            <v>334.3</v>
          </cell>
          <cell r="U42">
            <v>3666.8651259891649</v>
          </cell>
          <cell r="V42">
            <v>0</v>
          </cell>
          <cell r="W42">
            <v>0</v>
          </cell>
          <cell r="X42">
            <v>0</v>
          </cell>
          <cell r="Y42">
            <v>3666.8651259891649</v>
          </cell>
          <cell r="Z42">
            <v>9.2948037068776088</v>
          </cell>
        </row>
        <row r="43">
          <cell r="A43" t="str">
            <v>OTH</v>
          </cell>
          <cell r="B43">
            <v>373225</v>
          </cell>
          <cell r="C43">
            <v>1640.9212153489195</v>
          </cell>
          <cell r="D43">
            <v>85.422621196915273</v>
          </cell>
          <cell r="E43">
            <v>486.44095440537842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2212.7847909512134</v>
          </cell>
          <cell r="J43">
            <v>118.6</v>
          </cell>
          <cell r="K43">
            <v>0</v>
          </cell>
          <cell r="L43">
            <v>2331.3847909512133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2331.3847909512133</v>
          </cell>
          <cell r="T43">
            <v>233.9</v>
          </cell>
          <cell r="U43">
            <v>2565.2847909512134</v>
          </cell>
          <cell r="V43">
            <v>0</v>
          </cell>
          <cell r="W43">
            <v>0</v>
          </cell>
          <cell r="X43">
            <v>0</v>
          </cell>
          <cell r="Y43">
            <v>2565.2847909512134</v>
          </cell>
          <cell r="Z43">
            <v>6.8732930295430732</v>
          </cell>
        </row>
        <row r="44">
          <cell r="A44" t="str">
            <v>STH</v>
          </cell>
          <cell r="B44">
            <v>75795</v>
          </cell>
          <cell r="C44">
            <v>384.58455969344317</v>
          </cell>
          <cell r="D44">
            <v>11.851671930390932</v>
          </cell>
          <cell r="E44">
            <v>121.80783332052862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518.24406494436266</v>
          </cell>
          <cell r="J44">
            <v>16.100000000000001</v>
          </cell>
          <cell r="K44">
            <v>0</v>
          </cell>
          <cell r="L44">
            <v>534.34406494436269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534.34406494436269</v>
          </cell>
          <cell r="T44">
            <v>53.6</v>
          </cell>
          <cell r="U44">
            <v>587.94406494436271</v>
          </cell>
          <cell r="V44">
            <v>0</v>
          </cell>
          <cell r="W44">
            <v>0</v>
          </cell>
          <cell r="X44">
            <v>0</v>
          </cell>
          <cell r="Y44">
            <v>587.94406494436271</v>
          </cell>
          <cell r="Z44">
            <v>7.7570296846013953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12240</v>
          </cell>
          <cell r="C46">
            <v>94.3</v>
          </cell>
          <cell r="D46">
            <v>10.835570126499672</v>
          </cell>
          <cell r="E46">
            <v>26.737470339899815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131.87304046639949</v>
          </cell>
          <cell r="J46">
            <v>0.9</v>
          </cell>
          <cell r="K46">
            <v>0</v>
          </cell>
          <cell r="L46">
            <v>132.77304046639949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132.77304046639949</v>
          </cell>
          <cell r="T46">
            <v>13.3</v>
          </cell>
          <cell r="U46">
            <v>146.0730404663995</v>
          </cell>
          <cell r="V46">
            <v>0</v>
          </cell>
          <cell r="W46">
            <v>0</v>
          </cell>
          <cell r="X46">
            <v>0</v>
          </cell>
          <cell r="Y46">
            <v>146.0730404663995</v>
          </cell>
          <cell r="Z46">
            <v>11.934071933529371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1256</v>
          </cell>
          <cell r="C48">
            <v>654.20000000000005</v>
          </cell>
          <cell r="D48">
            <v>132.58733029495775</v>
          </cell>
          <cell r="E48">
            <v>192.70521348714726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979.49254378210503</v>
          </cell>
          <cell r="J48">
            <v>91.9</v>
          </cell>
          <cell r="K48">
            <v>0</v>
          </cell>
          <cell r="L48">
            <v>1071.3925437821051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1071.3925437821051</v>
          </cell>
          <cell r="T48">
            <v>107.5</v>
          </cell>
          <cell r="U48">
            <v>1178.8925437821051</v>
          </cell>
          <cell r="V48">
            <v>0</v>
          </cell>
          <cell r="W48">
            <v>0</v>
          </cell>
          <cell r="X48">
            <v>0</v>
          </cell>
          <cell r="Y48">
            <v>1178.8925437821051</v>
          </cell>
          <cell r="Z48">
            <v>938.60871320231297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135769</v>
          </cell>
          <cell r="C53">
            <v>877.85136172172247</v>
          </cell>
          <cell r="D53">
            <v>98.867251104889903</v>
          </cell>
          <cell r="E53">
            <v>293.50674658384355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1270.2253594104559</v>
          </cell>
          <cell r="J53">
            <v>8.4</v>
          </cell>
          <cell r="K53">
            <v>0</v>
          </cell>
          <cell r="L53">
            <v>1278.625359410456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1278.625359410456</v>
          </cell>
          <cell r="T53">
            <v>128.30000000000001</v>
          </cell>
          <cell r="U53">
            <v>1406.9253594104559</v>
          </cell>
          <cell r="V53">
            <v>0</v>
          </cell>
          <cell r="W53">
            <v>0</v>
          </cell>
          <cell r="X53">
            <v>0</v>
          </cell>
          <cell r="Y53">
            <v>1406.9253594104559</v>
          </cell>
          <cell r="Z53">
            <v>10.362640657369916</v>
          </cell>
        </row>
        <row r="54">
          <cell r="A54" t="str">
            <v>LIT</v>
          </cell>
          <cell r="B54">
            <v>17</v>
          </cell>
          <cell r="C54">
            <v>14.5</v>
          </cell>
          <cell r="D54">
            <v>1.6661269017417311</v>
          </cell>
          <cell r="E54">
            <v>6.1344429273805092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22.300569829122239</v>
          </cell>
          <cell r="J54">
            <v>0.1</v>
          </cell>
          <cell r="K54">
            <v>0</v>
          </cell>
          <cell r="L54">
            <v>22.40056982912224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22.40056982912224</v>
          </cell>
          <cell r="T54">
            <v>2.2000000000000002</v>
          </cell>
          <cell r="U54">
            <v>24.600569829122239</v>
          </cell>
          <cell r="V54">
            <v>0</v>
          </cell>
          <cell r="W54">
            <v>0</v>
          </cell>
          <cell r="X54">
            <v>0</v>
          </cell>
          <cell r="Y54">
            <v>24.600569829122239</v>
          </cell>
          <cell r="Z54">
            <v>1447.0923428895435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130696</v>
          </cell>
          <cell r="C56">
            <v>4715.3145490911484</v>
          </cell>
          <cell r="D56">
            <v>219.98840103612648</v>
          </cell>
          <cell r="E56">
            <v>1950.8493995740496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6886.1523497013241</v>
          </cell>
          <cell r="J56">
            <v>44.9</v>
          </cell>
          <cell r="K56">
            <v>0.04</v>
          </cell>
          <cell r="L56">
            <v>6931.0923497013237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6931.0923497013237</v>
          </cell>
          <cell r="T56">
            <v>695.3</v>
          </cell>
          <cell r="U56">
            <v>7626.3923497013238</v>
          </cell>
          <cell r="V56">
            <v>0</v>
          </cell>
          <cell r="W56">
            <v>0</v>
          </cell>
          <cell r="X56">
            <v>0</v>
          </cell>
          <cell r="Y56">
            <v>7626.3923497013238</v>
          </cell>
          <cell r="Z56">
            <v>58.35214811242367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14511</v>
          </cell>
          <cell r="C67" t="str">
            <v>////////////</v>
          </cell>
          <cell r="D67">
            <v>431.26793058016449</v>
          </cell>
          <cell r="E67">
            <v>685.74410937517348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1117.012039955338</v>
          </cell>
          <cell r="J67" t="str">
            <v>////////////</v>
          </cell>
          <cell r="K67" t="str">
            <v>////////////</v>
          </cell>
          <cell r="L67">
            <v>1117.012039955338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1117.012039955338</v>
          </cell>
          <cell r="T67">
            <v>112.1</v>
          </cell>
          <cell r="U67">
            <v>1229.1120399553379</v>
          </cell>
          <cell r="V67">
            <v>0</v>
          </cell>
          <cell r="W67">
            <v>0</v>
          </cell>
          <cell r="X67">
            <v>0</v>
          </cell>
          <cell r="Y67">
            <v>1229.1120399553379</v>
          </cell>
          <cell r="Z67">
            <v>84.702090824570178</v>
          </cell>
        </row>
        <row r="68">
          <cell r="A68" t="str">
            <v>MSS</v>
          </cell>
          <cell r="B68">
            <v>22551.94067</v>
          </cell>
          <cell r="C68">
            <v>47484.6</v>
          </cell>
          <cell r="D68">
            <v>2469.381068190487</v>
          </cell>
          <cell r="E68">
            <v>808.59609728977057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50762.577165480259</v>
          </cell>
          <cell r="J68">
            <v>23.5</v>
          </cell>
          <cell r="K68" t="str">
            <v>////////////</v>
          </cell>
          <cell r="L68">
            <v>50786.077165480259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50786.077165480259</v>
          </cell>
          <cell r="T68">
            <v>5094.8</v>
          </cell>
          <cell r="U68">
            <v>55880.877165480262</v>
          </cell>
          <cell r="V68">
            <v>0</v>
          </cell>
          <cell r="W68">
            <v>0</v>
          </cell>
          <cell r="X68">
            <v>0</v>
          </cell>
          <cell r="Y68">
            <v>55880.877165480262</v>
          </cell>
          <cell r="Z68">
            <v>2477.8744314371356</v>
          </cell>
        </row>
        <row r="69">
          <cell r="A69" t="str">
            <v>CDS</v>
          </cell>
          <cell r="B69">
            <v>22551.94067</v>
          </cell>
          <cell r="C69">
            <v>7176.8</v>
          </cell>
          <cell r="D69">
            <v>5653.8769814093212</v>
          </cell>
          <cell r="E69">
            <v>1799.7500478664983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14630.427029275819</v>
          </cell>
          <cell r="J69">
            <v>53.9</v>
          </cell>
          <cell r="K69" t="str">
            <v>////////////</v>
          </cell>
          <cell r="L69">
            <v>14684.327029275819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14684.327029275819</v>
          </cell>
          <cell r="T69">
            <v>1473.1</v>
          </cell>
          <cell r="U69">
            <v>16157.427029275819</v>
          </cell>
          <cell r="V69">
            <v>0</v>
          </cell>
          <cell r="W69">
            <v>0</v>
          </cell>
          <cell r="X69">
            <v>0</v>
          </cell>
          <cell r="Y69">
            <v>16157.427029275819</v>
          </cell>
          <cell r="Z69">
            <v>716.45395248708849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22769124.881339997</v>
          </cell>
          <cell r="C72">
            <v>181811.60399632805</v>
          </cell>
          <cell r="D72">
            <v>33073.268006525614</v>
          </cell>
          <cell r="E72">
            <v>44096.9989474291</v>
          </cell>
          <cell r="F72">
            <v>0</v>
          </cell>
          <cell r="G72">
            <v>154.59012299918967</v>
          </cell>
          <cell r="H72">
            <v>0</v>
          </cell>
          <cell r="I72">
            <v>259136.46107328197</v>
          </cell>
          <cell r="J72">
            <v>28743.400000000005</v>
          </cell>
          <cell r="K72">
            <v>3518.7185219230764</v>
          </cell>
          <cell r="L72">
            <v>291398.57959520502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291398.57959520502</v>
          </cell>
          <cell r="T72">
            <v>29232.699999999993</v>
          </cell>
          <cell r="U72">
            <v>320631.27959520498</v>
          </cell>
          <cell r="V72">
            <v>0</v>
          </cell>
          <cell r="W72">
            <v>0</v>
          </cell>
          <cell r="X72">
            <v>0</v>
          </cell>
          <cell r="Y72">
            <v>320631.27959520498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32262.118521923083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University of Maryland St. Joseph Medical Center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University of Maryland St. Joseph Medical Center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210063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210063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22769124.881339997</v>
          </cell>
          <cell r="C102">
            <v>181811.60399632805</v>
          </cell>
          <cell r="D102">
            <v>33073.268006525614</v>
          </cell>
          <cell r="E102">
            <v>44096.9989474291</v>
          </cell>
          <cell r="F102">
            <v>0</v>
          </cell>
          <cell r="G102">
            <v>154.59012299918967</v>
          </cell>
          <cell r="H102">
            <v>0</v>
          </cell>
          <cell r="I102">
            <v>259136.46107328197</v>
          </cell>
          <cell r="J102">
            <v>28743.400000000005</v>
          </cell>
          <cell r="K102">
            <v>3518.7185219230764</v>
          </cell>
          <cell r="L102">
            <v>291398.57959520502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291398.57959520502</v>
          </cell>
          <cell r="T102">
            <v>29232.699999999993</v>
          </cell>
          <cell r="U102">
            <v>320631.27959520498</v>
          </cell>
          <cell r="V102">
            <v>0</v>
          </cell>
          <cell r="W102">
            <v>0</v>
          </cell>
          <cell r="X102">
            <v>0</v>
          </cell>
          <cell r="Y102">
            <v>320631.27959520498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sqref="A1:D1"/>
      <selection pane="bottomLeft" sqref="A1:D1"/>
    </sheetView>
  </sheetViews>
  <sheetFormatPr defaultColWidth="8.6640625" defaultRowHeight="15.6" x14ac:dyDescent="0.3"/>
  <cols>
    <col min="1" max="1" width="31.21875" style="19" customWidth="1"/>
    <col min="2" max="2" width="63.44140625" style="19" bestFit="1" customWidth="1"/>
    <col min="3" max="3" width="41.88671875" style="19" bestFit="1" customWidth="1"/>
    <col min="4" max="4" width="19.109375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St. Joseph Medical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10</v>
      </c>
      <c r="C13" s="18" t="s">
        <v>11</v>
      </c>
      <c r="D13" s="18" t="s">
        <v>10</v>
      </c>
    </row>
    <row r="14" spans="1:8" x14ac:dyDescent="0.3">
      <c r="A14" s="18" t="s">
        <v>12</v>
      </c>
      <c r="B14" s="18" t="s">
        <v>13</v>
      </c>
      <c r="C14" s="18" t="s">
        <v>14</v>
      </c>
      <c r="D14" s="18" t="s">
        <v>15</v>
      </c>
    </row>
    <row r="15" spans="1:8" x14ac:dyDescent="0.3">
      <c r="A15" s="18" t="s">
        <v>10</v>
      </c>
      <c r="B15" s="18" t="s">
        <v>16</v>
      </c>
      <c r="C15" s="18" t="s">
        <v>17</v>
      </c>
      <c r="D15" s="18" t="s">
        <v>10</v>
      </c>
    </row>
    <row r="16" spans="1:8" x14ac:dyDescent="0.3">
      <c r="A16" s="18" t="s">
        <v>10</v>
      </c>
      <c r="B16" s="18" t="s">
        <v>10</v>
      </c>
      <c r="C16" s="18" t="s">
        <v>18</v>
      </c>
      <c r="D16" s="18" t="s">
        <v>10</v>
      </c>
    </row>
    <row r="17" spans="1:4" x14ac:dyDescent="0.3">
      <c r="A17" s="18" t="s">
        <v>10</v>
      </c>
      <c r="B17" s="18" t="s">
        <v>10</v>
      </c>
      <c r="C17" s="18" t="s">
        <v>19</v>
      </c>
      <c r="D17" s="18" t="s">
        <v>10</v>
      </c>
    </row>
    <row r="18" spans="1:4" x14ac:dyDescent="0.3">
      <c r="A18" s="18" t="s">
        <v>10</v>
      </c>
      <c r="B18" s="18" t="s">
        <v>10</v>
      </c>
      <c r="C18" s="18" t="s">
        <v>11</v>
      </c>
      <c r="D18" s="18" t="s">
        <v>10</v>
      </c>
    </row>
    <row r="19" spans="1:4" x14ac:dyDescent="0.3">
      <c r="A19" s="18" t="s">
        <v>12</v>
      </c>
      <c r="B19" s="18" t="s">
        <v>13</v>
      </c>
      <c r="C19" s="18" t="s">
        <v>20</v>
      </c>
      <c r="D19" s="18" t="s">
        <v>15</v>
      </c>
    </row>
    <row r="20" spans="1:4" x14ac:dyDescent="0.3">
      <c r="A20" s="18" t="s">
        <v>10</v>
      </c>
      <c r="B20" s="18" t="s">
        <v>16</v>
      </c>
      <c r="C20" s="18" t="s">
        <v>21</v>
      </c>
      <c r="D20" s="18" t="s">
        <v>10</v>
      </c>
    </row>
    <row r="21" spans="1:4" x14ac:dyDescent="0.3">
      <c r="A21" s="18" t="s">
        <v>10</v>
      </c>
      <c r="B21" s="18" t="s">
        <v>10</v>
      </c>
      <c r="C21" s="18" t="s">
        <v>22</v>
      </c>
      <c r="D21" s="18" t="s">
        <v>10</v>
      </c>
    </row>
    <row r="22" spans="1:4" x14ac:dyDescent="0.3">
      <c r="A22" s="18" t="s">
        <v>10</v>
      </c>
      <c r="B22" s="18" t="s">
        <v>10</v>
      </c>
      <c r="C22" s="18" t="s">
        <v>19</v>
      </c>
      <c r="D22" s="18" t="s">
        <v>10</v>
      </c>
    </row>
    <row r="23" spans="1:4" x14ac:dyDescent="0.3">
      <c r="A23" s="18" t="s">
        <v>10</v>
      </c>
      <c r="B23" s="18" t="s">
        <v>10</v>
      </c>
      <c r="C23" s="18" t="s">
        <v>11</v>
      </c>
      <c r="D23" s="18" t="s">
        <v>10</v>
      </c>
    </row>
    <row r="24" spans="1:4" x14ac:dyDescent="0.3">
      <c r="A24" s="18" t="s">
        <v>12</v>
      </c>
      <c r="B24" s="18" t="s">
        <v>13</v>
      </c>
      <c r="C24" s="18" t="s">
        <v>23</v>
      </c>
      <c r="D24" s="18" t="s">
        <v>15</v>
      </c>
    </row>
    <row r="25" spans="1:4" x14ac:dyDescent="0.3">
      <c r="A25" s="18" t="s">
        <v>10</v>
      </c>
      <c r="B25" s="18" t="s">
        <v>16</v>
      </c>
      <c r="C25" s="18" t="s">
        <v>24</v>
      </c>
      <c r="D25" s="18" t="s">
        <v>10</v>
      </c>
    </row>
    <row r="26" spans="1:4" x14ac:dyDescent="0.3">
      <c r="A26" s="18" t="s">
        <v>10</v>
      </c>
      <c r="B26" s="18" t="s">
        <v>10</v>
      </c>
      <c r="C26" s="18" t="s">
        <v>25</v>
      </c>
      <c r="D26" s="18" t="s">
        <v>10</v>
      </c>
    </row>
    <row r="27" spans="1:4" x14ac:dyDescent="0.3">
      <c r="A27" s="18" t="s">
        <v>10</v>
      </c>
      <c r="B27" s="18" t="s">
        <v>10</v>
      </c>
      <c r="C27" s="18" t="s">
        <v>19</v>
      </c>
      <c r="D27" s="18" t="s">
        <v>10</v>
      </c>
    </row>
    <row r="28" spans="1:4" x14ac:dyDescent="0.3">
      <c r="A28" s="18" t="s">
        <v>10</v>
      </c>
      <c r="B28" s="18" t="s">
        <v>10</v>
      </c>
      <c r="C28" s="18" t="s">
        <v>11</v>
      </c>
      <c r="D28" s="18" t="s">
        <v>10</v>
      </c>
    </row>
    <row r="29" spans="1:4" x14ac:dyDescent="0.3">
      <c r="A29" s="18" t="s">
        <v>12</v>
      </c>
      <c r="B29" s="18" t="s">
        <v>13</v>
      </c>
      <c r="C29" s="18" t="s">
        <v>26</v>
      </c>
      <c r="D29" s="18" t="s">
        <v>15</v>
      </c>
    </row>
    <row r="30" spans="1:4" x14ac:dyDescent="0.3">
      <c r="A30" s="18" t="s">
        <v>10</v>
      </c>
      <c r="B30" s="18" t="s">
        <v>16</v>
      </c>
      <c r="C30" s="18" t="s">
        <v>27</v>
      </c>
      <c r="D30" s="18" t="s">
        <v>10</v>
      </c>
    </row>
    <row r="31" spans="1:4" x14ac:dyDescent="0.3">
      <c r="A31" s="18" t="s">
        <v>10</v>
      </c>
      <c r="B31" s="18" t="s">
        <v>10</v>
      </c>
      <c r="C31" s="18" t="s">
        <v>28</v>
      </c>
      <c r="D31" s="18" t="s">
        <v>10</v>
      </c>
    </row>
    <row r="32" spans="1:4" x14ac:dyDescent="0.3">
      <c r="A32" s="18" t="s">
        <v>10</v>
      </c>
      <c r="B32" s="18" t="s">
        <v>10</v>
      </c>
      <c r="C32" s="18" t="s">
        <v>29</v>
      </c>
      <c r="D32" s="18" t="s">
        <v>10</v>
      </c>
    </row>
    <row r="33" spans="1:4" x14ac:dyDescent="0.3">
      <c r="A33" s="18" t="s">
        <v>10</v>
      </c>
      <c r="B33" s="18" t="s">
        <v>10</v>
      </c>
      <c r="C33" s="18" t="s">
        <v>11</v>
      </c>
      <c r="D33" s="18" t="s">
        <v>10</v>
      </c>
    </row>
    <row r="34" spans="1:4" x14ac:dyDescent="0.3">
      <c r="A34" s="18" t="s">
        <v>12</v>
      </c>
      <c r="B34" s="18" t="s">
        <v>13</v>
      </c>
      <c r="C34" s="18" t="s">
        <v>30</v>
      </c>
      <c r="D34" s="18" t="s">
        <v>15</v>
      </c>
    </row>
    <row r="35" spans="1:4" x14ac:dyDescent="0.3">
      <c r="A35" s="18" t="s">
        <v>10</v>
      </c>
      <c r="B35" s="18" t="s">
        <v>16</v>
      </c>
      <c r="C35" s="18" t="s">
        <v>31</v>
      </c>
      <c r="D35" s="18" t="s">
        <v>10</v>
      </c>
    </row>
    <row r="36" spans="1:4" x14ac:dyDescent="0.3">
      <c r="A36" s="18" t="s">
        <v>10</v>
      </c>
      <c r="B36" s="18" t="s">
        <v>10</v>
      </c>
      <c r="C36" s="18" t="s">
        <v>32</v>
      </c>
      <c r="D36" s="18" t="s">
        <v>10</v>
      </c>
    </row>
    <row r="37" spans="1:4" x14ac:dyDescent="0.3">
      <c r="A37" s="18" t="s">
        <v>10</v>
      </c>
      <c r="B37" s="18" t="s">
        <v>10</v>
      </c>
      <c r="C37" s="18" t="s">
        <v>10</v>
      </c>
      <c r="D37" s="18" t="s">
        <v>10</v>
      </c>
    </row>
    <row r="38" spans="1:4" x14ac:dyDescent="0.3">
      <c r="A38" s="18" t="s">
        <v>10</v>
      </c>
      <c r="B38" s="18" t="s">
        <v>10</v>
      </c>
      <c r="C38" s="18" t="s">
        <v>10</v>
      </c>
      <c r="D38" s="18" t="s">
        <v>10</v>
      </c>
    </row>
    <row r="39" spans="1:4" x14ac:dyDescent="0.3">
      <c r="A39" s="18" t="s">
        <v>33</v>
      </c>
      <c r="B39" s="18" t="s">
        <v>34</v>
      </c>
      <c r="C39" s="18" t="s">
        <v>35</v>
      </c>
      <c r="D39" s="18" t="s">
        <v>36</v>
      </c>
    </row>
    <row r="40" spans="1:4" x14ac:dyDescent="0.3">
      <c r="A40" s="18" t="s">
        <v>10</v>
      </c>
      <c r="B40" s="18" t="s">
        <v>10</v>
      </c>
      <c r="C40" s="18" t="s">
        <v>37</v>
      </c>
      <c r="D40" s="18" t="s">
        <v>10</v>
      </c>
    </row>
    <row r="41" spans="1:4" x14ac:dyDescent="0.3">
      <c r="A41" s="18" t="s">
        <v>10</v>
      </c>
      <c r="B41" s="18" t="s">
        <v>10</v>
      </c>
      <c r="C41" s="18" t="s">
        <v>19</v>
      </c>
      <c r="D41" s="18" t="s">
        <v>10</v>
      </c>
    </row>
    <row r="42" spans="1:4" x14ac:dyDescent="0.3">
      <c r="A42" s="18" t="s">
        <v>10</v>
      </c>
      <c r="B42" s="18" t="s">
        <v>10</v>
      </c>
      <c r="C42" s="18" t="s">
        <v>10</v>
      </c>
      <c r="D42" s="18" t="s">
        <v>10</v>
      </c>
    </row>
    <row r="43" spans="1:4" x14ac:dyDescent="0.3">
      <c r="A43" s="18" t="s">
        <v>10</v>
      </c>
      <c r="B43" s="18" t="s">
        <v>10</v>
      </c>
      <c r="C43" s="18" t="s">
        <v>10</v>
      </c>
      <c r="D43" s="18" t="s">
        <v>10</v>
      </c>
    </row>
    <row r="44" spans="1:4" x14ac:dyDescent="0.3">
      <c r="A44" s="18" t="s">
        <v>10</v>
      </c>
      <c r="B44" s="18" t="s">
        <v>10</v>
      </c>
      <c r="C44" s="18" t="s">
        <v>10</v>
      </c>
      <c r="D44" s="18" t="s">
        <v>10</v>
      </c>
    </row>
    <row r="45" spans="1:4" x14ac:dyDescent="0.3">
      <c r="A45" s="18" t="s">
        <v>10</v>
      </c>
      <c r="B45" s="18" t="s">
        <v>10</v>
      </c>
      <c r="C45" s="18" t="s">
        <v>10</v>
      </c>
      <c r="D45" s="18" t="s">
        <v>10</v>
      </c>
    </row>
    <row r="46" spans="1:4" x14ac:dyDescent="0.3">
      <c r="A46" s="18" t="s">
        <v>38</v>
      </c>
      <c r="B46" s="18" t="s">
        <v>39</v>
      </c>
      <c r="C46" s="18" t="s">
        <v>40</v>
      </c>
      <c r="D46" s="18" t="s">
        <v>36</v>
      </c>
    </row>
    <row r="47" spans="1:4" x14ac:dyDescent="0.3">
      <c r="A47" s="18" t="s">
        <v>10</v>
      </c>
      <c r="B47" s="18" t="s">
        <v>10</v>
      </c>
      <c r="C47" s="18" t="s">
        <v>10</v>
      </c>
      <c r="D47" s="18" t="s">
        <v>10</v>
      </c>
    </row>
    <row r="48" spans="1:4" x14ac:dyDescent="0.3">
      <c r="A48" s="18" t="s">
        <v>41</v>
      </c>
      <c r="B48" s="18" t="s">
        <v>42</v>
      </c>
      <c r="C48" s="18" t="s">
        <v>43</v>
      </c>
      <c r="D48" s="18" t="s">
        <v>15</v>
      </c>
    </row>
    <row r="49" spans="1:4" x14ac:dyDescent="0.3">
      <c r="A49" s="18" t="s">
        <v>44</v>
      </c>
      <c r="B49" s="18" t="s">
        <v>45</v>
      </c>
      <c r="C49" s="18" t="s">
        <v>46</v>
      </c>
      <c r="D49" s="18" t="s">
        <v>36</v>
      </c>
    </row>
    <row r="50" spans="1:4" x14ac:dyDescent="0.3">
      <c r="A50" s="18" t="s">
        <v>47</v>
      </c>
      <c r="B50" s="18" t="s">
        <v>48</v>
      </c>
      <c r="C50" s="18" t="s">
        <v>46</v>
      </c>
      <c r="D50" s="18" t="s">
        <v>36</v>
      </c>
    </row>
    <row r="51" spans="1:4" x14ac:dyDescent="0.3">
      <c r="A51" s="18" t="s">
        <v>49</v>
      </c>
      <c r="B51" s="18" t="s">
        <v>50</v>
      </c>
      <c r="C51" s="18" t="s">
        <v>46</v>
      </c>
      <c r="D51" s="18" t="s">
        <v>36</v>
      </c>
    </row>
    <row r="52" spans="1:4" x14ac:dyDescent="0.3">
      <c r="A52" s="18" t="s">
        <v>51</v>
      </c>
      <c r="B52" s="18" t="s">
        <v>52</v>
      </c>
      <c r="C52" s="18" t="s">
        <v>46</v>
      </c>
      <c r="D52" s="18" t="s">
        <v>36</v>
      </c>
    </row>
    <row r="53" spans="1:4" x14ac:dyDescent="0.3">
      <c r="A53" s="18" t="s">
        <v>53</v>
      </c>
      <c r="B53" s="18" t="s">
        <v>54</v>
      </c>
      <c r="C53" s="18" t="s">
        <v>46</v>
      </c>
      <c r="D53" s="18" t="s">
        <v>36</v>
      </c>
    </row>
    <row r="54" spans="1:4" x14ac:dyDescent="0.3">
      <c r="A54" s="18" t="s">
        <v>55</v>
      </c>
      <c r="B54" s="18" t="s">
        <v>56</v>
      </c>
      <c r="C54" s="18" t="s">
        <v>46</v>
      </c>
      <c r="D54" s="18" t="s">
        <v>36</v>
      </c>
    </row>
    <row r="55" spans="1:4" x14ac:dyDescent="0.3">
      <c r="A55" s="18" t="s">
        <v>57</v>
      </c>
      <c r="B55" s="18" t="s">
        <v>58</v>
      </c>
      <c r="C55" s="18" t="s">
        <v>46</v>
      </c>
      <c r="D55" s="18" t="s">
        <v>36</v>
      </c>
    </row>
    <row r="56" spans="1:4" x14ac:dyDescent="0.3">
      <c r="A56" s="18" t="s">
        <v>59</v>
      </c>
      <c r="B56" s="18" t="s">
        <v>60</v>
      </c>
      <c r="C56" s="18" t="s">
        <v>46</v>
      </c>
      <c r="D56" s="18" t="s">
        <v>36</v>
      </c>
    </row>
    <row r="57" spans="1:4" x14ac:dyDescent="0.3">
      <c r="A57" s="18" t="s">
        <v>61</v>
      </c>
      <c r="B57" s="18" t="s">
        <v>62</v>
      </c>
      <c r="C57" s="18" t="s">
        <v>46</v>
      </c>
      <c r="D57" s="18" t="s">
        <v>36</v>
      </c>
    </row>
    <row r="58" spans="1:4" x14ac:dyDescent="0.3">
      <c r="A58" s="18" t="s">
        <v>63</v>
      </c>
      <c r="B58" s="18" t="s">
        <v>64</v>
      </c>
      <c r="C58" s="18" t="s">
        <v>46</v>
      </c>
      <c r="D58" s="18" t="s">
        <v>36</v>
      </c>
    </row>
    <row r="59" spans="1:4" x14ac:dyDescent="0.3">
      <c r="A59" s="18"/>
      <c r="B59" s="18"/>
      <c r="C59" s="18"/>
      <c r="D59" s="18"/>
    </row>
    <row r="60" spans="1:4" x14ac:dyDescent="0.3">
      <c r="A60" s="18"/>
      <c r="B60" s="18"/>
      <c r="C60" s="18"/>
      <c r="D60" s="18"/>
    </row>
    <row r="61" spans="1:4" x14ac:dyDescent="0.3">
      <c r="A61" s="18"/>
      <c r="B61" s="18"/>
      <c r="C61" s="18"/>
      <c r="D61" s="18"/>
    </row>
    <row r="62" spans="1:4" x14ac:dyDescent="0.3">
      <c r="A62" s="18"/>
      <c r="B62" s="18"/>
      <c r="C62" s="18"/>
      <c r="D62" s="18"/>
    </row>
    <row r="63" spans="1:4" x14ac:dyDescent="0.3">
      <c r="A63" s="18"/>
      <c r="B63" s="18"/>
      <c r="C63" s="18"/>
      <c r="D63" s="18"/>
    </row>
    <row r="64" spans="1:4" x14ac:dyDescent="0.3">
      <c r="A64" s="18"/>
      <c r="B64" s="18"/>
      <c r="C64" s="18"/>
      <c r="D64" s="18"/>
    </row>
    <row r="65" spans="1:4" x14ac:dyDescent="0.3">
      <c r="A65" s="18"/>
      <c r="B65" s="18"/>
      <c r="C65" s="18"/>
      <c r="D65" s="18"/>
    </row>
    <row r="66" spans="1:4" x14ac:dyDescent="0.3">
      <c r="A66" s="18"/>
      <c r="B66" s="18"/>
      <c r="C66" s="18"/>
      <c r="D66" s="18"/>
    </row>
    <row r="67" spans="1:4" x14ac:dyDescent="0.3">
      <c r="A67" s="18"/>
      <c r="B67" s="18"/>
      <c r="C67" s="18"/>
      <c r="D67" s="18"/>
    </row>
    <row r="68" spans="1:4" x14ac:dyDescent="0.3">
      <c r="A68" s="18"/>
      <c r="B68" s="18"/>
      <c r="C68" s="18"/>
      <c r="D68" s="18"/>
    </row>
    <row r="69" spans="1:4" x14ac:dyDescent="0.3">
      <c r="A69" s="18"/>
      <c r="B69" s="18"/>
      <c r="C69" s="18"/>
      <c r="D69" s="18"/>
    </row>
    <row r="70" spans="1:4" x14ac:dyDescent="0.3">
      <c r="A70" s="18"/>
      <c r="B70" s="18"/>
      <c r="C70" s="18"/>
      <c r="D70" s="18"/>
    </row>
    <row r="71" spans="1:4" x14ac:dyDescent="0.3">
      <c r="A71" s="18"/>
      <c r="B71" s="18"/>
      <c r="C71" s="18"/>
      <c r="D71" s="18"/>
    </row>
    <row r="72" spans="1:4" x14ac:dyDescent="0.3">
      <c r="A72" s="18"/>
      <c r="B72" s="20"/>
      <c r="C72" s="18"/>
      <c r="D72" s="18"/>
    </row>
    <row r="73" spans="1:4" x14ac:dyDescent="0.3">
      <c r="A73" s="18"/>
      <c r="B73" s="18"/>
      <c r="C73" s="18"/>
      <c r="D73" s="18"/>
    </row>
    <row r="74" spans="1:4" x14ac:dyDescent="0.3">
      <c r="A74" s="18"/>
      <c r="B74" s="20"/>
      <c r="C74" s="18"/>
      <c r="D74" s="18"/>
    </row>
    <row r="75" spans="1:4" x14ac:dyDescent="0.3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5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sqref="A1:D1"/>
      <selection pane="bottomLeft" sqref="A1:D1"/>
    </sheetView>
  </sheetViews>
  <sheetFormatPr defaultColWidth="8.6640625" defaultRowHeight="15.6" x14ac:dyDescent="0.3"/>
  <cols>
    <col min="1" max="1" width="48.21875" style="19" customWidth="1"/>
    <col min="2" max="2" width="90.33203125" style="19" bestFit="1" customWidth="1"/>
    <col min="3" max="3" width="52.5546875" style="19" bestFit="1" customWidth="1"/>
    <col min="4" max="4" width="19.109375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St. Joseph Medical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700000000000003" customHeight="1" x14ac:dyDescent="0.3">
      <c r="A7" s="21" t="s">
        <v>65</v>
      </c>
      <c r="B7" s="21"/>
      <c r="C7" s="21"/>
      <c r="D7" s="2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66</v>
      </c>
      <c r="B13" s="18" t="s">
        <v>67</v>
      </c>
      <c r="C13" s="18" t="s">
        <v>68</v>
      </c>
      <c r="D13" s="18" t="s">
        <v>15</v>
      </c>
    </row>
    <row r="14" spans="1:8" x14ac:dyDescent="0.3">
      <c r="A14" s="18"/>
      <c r="B14" s="18" t="s">
        <v>69</v>
      </c>
      <c r="C14" s="18"/>
      <c r="D14" s="18"/>
    </row>
    <row r="15" spans="1:8" x14ac:dyDescent="0.3">
      <c r="A15" s="18"/>
      <c r="B15" s="18" t="s">
        <v>70</v>
      </c>
      <c r="C15" s="18"/>
      <c r="D15" s="18"/>
    </row>
    <row r="16" spans="1:8" x14ac:dyDescent="0.3">
      <c r="A16" s="18"/>
      <c r="B16" s="18"/>
      <c r="C16" s="18"/>
      <c r="D16" s="18"/>
    </row>
    <row r="17" spans="1:4" x14ac:dyDescent="0.3">
      <c r="A17" s="18" t="s">
        <v>71</v>
      </c>
      <c r="B17" s="18" t="s">
        <v>67</v>
      </c>
      <c r="C17" s="18" t="s">
        <v>68</v>
      </c>
      <c r="D17" s="18" t="s">
        <v>15</v>
      </c>
    </row>
    <row r="18" spans="1:4" x14ac:dyDescent="0.3">
      <c r="A18" s="18"/>
      <c r="B18" s="18" t="s">
        <v>69</v>
      </c>
      <c r="C18" s="18"/>
      <c r="D18" s="18"/>
    </row>
    <row r="19" spans="1:4" x14ac:dyDescent="0.3">
      <c r="A19" s="18"/>
      <c r="B19" s="18" t="s">
        <v>70</v>
      </c>
      <c r="C19" s="18"/>
      <c r="D19" s="18"/>
    </row>
    <row r="20" spans="1:4" x14ac:dyDescent="0.3">
      <c r="A20" s="18"/>
      <c r="B20" s="18"/>
      <c r="C20" s="18"/>
      <c r="D20" s="18"/>
    </row>
    <row r="21" spans="1:4" x14ac:dyDescent="0.3">
      <c r="A21" s="18" t="s">
        <v>72</v>
      </c>
      <c r="B21" s="18" t="s">
        <v>67</v>
      </c>
      <c r="C21" s="18" t="s">
        <v>68</v>
      </c>
      <c r="D21" s="18" t="s">
        <v>15</v>
      </c>
    </row>
    <row r="22" spans="1:4" x14ac:dyDescent="0.3">
      <c r="A22" s="18"/>
      <c r="B22" s="18" t="s">
        <v>69</v>
      </c>
      <c r="C22" s="18"/>
      <c r="D22" s="18"/>
    </row>
    <row r="23" spans="1:4" x14ac:dyDescent="0.3">
      <c r="A23" s="18"/>
      <c r="B23" s="18" t="s">
        <v>70</v>
      </c>
      <c r="C23" s="18"/>
      <c r="D23" s="18"/>
    </row>
    <row r="24" spans="1:4" x14ac:dyDescent="0.3">
      <c r="A24" s="18"/>
      <c r="B24" s="18"/>
      <c r="C24" s="18"/>
      <c r="D24" s="18"/>
    </row>
    <row r="25" spans="1:4" x14ac:dyDescent="0.3">
      <c r="A25" s="18"/>
      <c r="B25" s="18"/>
      <c r="C25" s="18"/>
      <c r="D25" s="18"/>
    </row>
    <row r="26" spans="1:4" x14ac:dyDescent="0.3">
      <c r="A26" s="18"/>
      <c r="B26" s="18"/>
      <c r="C26" s="18"/>
      <c r="D26" s="18"/>
    </row>
    <row r="27" spans="1:4" x14ac:dyDescent="0.3">
      <c r="A27" s="18"/>
      <c r="B27" s="18"/>
      <c r="C27" s="18"/>
      <c r="D27" s="18"/>
    </row>
    <row r="28" spans="1:4" x14ac:dyDescent="0.3">
      <c r="A28" s="18"/>
      <c r="B28" s="18"/>
      <c r="C28" s="18"/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20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20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E3AB6F-4B33-41CC-A9BD-541AE73B1F4C}"/>
</file>

<file path=customXml/itemProps2.xml><?xml version="1.0" encoding="utf-8"?>
<ds:datastoreItem xmlns:ds="http://schemas.openxmlformats.org/officeDocument/2006/customXml" ds:itemID="{1D2E6342-3A3D-4F16-88E6-502912A7AC25}"/>
</file>

<file path=customXml/itemProps3.xml><?xml version="1.0" encoding="utf-8"?>
<ds:datastoreItem xmlns:ds="http://schemas.openxmlformats.org/officeDocument/2006/customXml" ds:itemID="{2807431B-4B2F-496D-893F-AF6BAAFB74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Barboza, Amanda</dc:creator>
  <cp:lastModifiedBy>Barboza, Amanda</cp:lastModifiedBy>
  <dcterms:created xsi:type="dcterms:W3CDTF">2020-11-30T19:27:38Z</dcterms:created>
  <dcterms:modified xsi:type="dcterms:W3CDTF">2020-11-30T19:28:23Z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