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CRH\FY 2020\Annual Filing\Annual Filing Model\Submission\Supplements\"/>
    </mc:Choice>
  </mc:AlternateContent>
  <bookViews>
    <workbookView xWindow="0" yWindow="0" windowWidth="23040" windowHeight="8328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<sst xmlns="http://schemas.openxmlformats.org/spreadsheetml/2006/main" count="140" uniqueCount="55">
  <si>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</si>
  <si>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</si>
  <si>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</si>
  <si>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</si>
  <si>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</si>
  <si>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</si>
  <si>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</si>
  <si>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</si>
  <si>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</si>
  <si>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</si>
  <si>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Anesthesiology </t>
  </si>
  <si>
    <t xml:space="preserve">Outpatient Hospital Services </t>
  </si>
  <si>
    <t xml:space="preserve">Prince George's Hospital </t>
  </si>
  <si>
    <t xml:space="preserve">Regulated </t>
  </si>
  <si>
    <t xml:space="preserve">CAT Scan </t>
  </si>
  <si>
    <t xml:space="preserve">3001 Hospital Drive </t>
  </si>
  <si>
    <t xml:space="preserve">Clinic </t>
  </si>
  <si>
    <t xml:space="preserve">Cheverly, MD 20785 </t>
  </si>
  <si>
    <t xml:space="preserve">Labor &amp; Delivery </t>
  </si>
  <si>
    <t xml:space="preserve">Electroencephalography </t>
  </si>
  <si>
    <t xml:space="preserve">Electrocardiography </t>
  </si>
  <si>
    <t xml:space="preserve">Emergency </t>
  </si>
  <si>
    <t xml:space="preserve">Invasive Cardiovascular </t>
  </si>
  <si>
    <t xml:space="preserve">Lab </t>
  </si>
  <si>
    <t xml:space="preserve">Lithotripsy </t>
  </si>
  <si>
    <t xml:space="preserve">MRI </t>
  </si>
  <si>
    <t xml:space="preserve">Nuclear Medicine </t>
  </si>
  <si>
    <t xml:space="preserve">Observation </t>
  </si>
  <si>
    <t xml:space="preserve">Operating Room </t>
  </si>
  <si>
    <t xml:space="preserve">Occupational Therapy </t>
  </si>
  <si>
    <t xml:space="preserve">Psych Day/Night </t>
  </si>
  <si>
    <t xml:space="preserve">Physical Therapy </t>
  </si>
  <si>
    <t xml:space="preserve">Pulmonary Function </t>
  </si>
  <si>
    <t xml:space="preserve">Radiology </t>
  </si>
  <si>
    <t xml:space="preserve">Radiology Therapy </t>
  </si>
  <si>
    <t xml:space="preserve">Renal Dialysis </t>
  </si>
  <si>
    <t xml:space="preserve">Respiratory Therapy </t>
  </si>
  <si>
    <t xml:space="preserve">Same Day Surgery </t>
  </si>
  <si>
    <t xml:space="preserve">Speech Therapy </t>
  </si>
  <si>
    <t xml:space="preserve">Med Surg Supplies </t>
  </si>
  <si>
    <t xml:space="preserve">Drugs </t>
  </si>
  <si>
    <t>Greenbelt Office</t>
  </si>
  <si>
    <t>Plastic Surgery</t>
  </si>
  <si>
    <t>7501 Greenway Center Dr., Greenbelt, MD 20770</t>
  </si>
  <si>
    <t xml:space="preserve">Unregulated </t>
  </si>
  <si>
    <t xml:space="preserve">Family Health &amp; Wellness Center </t>
  </si>
  <si>
    <t xml:space="preserve">Primary care for adults </t>
  </si>
  <si>
    <t xml:space="preserve">2900 Mercy Lane Cheverly, MD 20785 </t>
  </si>
  <si>
    <t>Suitland Family Health &amp; Wellness Ctr</t>
  </si>
  <si>
    <t xml:space="preserve">Primary care &amp; Dental for adults </t>
  </si>
  <si>
    <t xml:space="preserve">5001 Silver Hill Road, Suitland, MD 20746 </t>
  </si>
  <si>
    <t xml:space="preserve">Rachel H. Pemberton Senior Center </t>
  </si>
  <si>
    <t xml:space="preserve">Senior care for adults </t>
  </si>
  <si>
    <t xml:space="preserve">3601 Talyor Street # 108, Brentwood, MD 20722 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</si>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</sst>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10540"/>
          <a:ext cx="326198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07999"/>
          <a:ext cx="326198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CRH/FY%202020/Annual%20Filing/Annual%20Filing%20Model/FY20%20PGHC%20Annual%20Filing%20Model%20Final_10212020_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Supp RE-R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Prince George's Hospital Center</v>
          </cell>
        </row>
        <row r="6">
          <cell r="B6">
            <v>210003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MWP</v>
          </cell>
          <cell r="C160" t="str">
            <v>TBD</v>
          </cell>
          <cell r="D160" t="str">
            <v>Mount Washington Pediatrics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OAP</v>
          </cell>
          <cell r="C171" t="str">
            <v>TBD</v>
          </cell>
          <cell r="D171" t="str">
            <v>Organ Procurement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HHS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41261</v>
          </cell>
          <cell r="C10">
            <v>24668.072350247116</v>
          </cell>
          <cell r="D10">
            <v>5384.680271760325</v>
          </cell>
          <cell r="E10">
            <v>13956.98810007777</v>
          </cell>
          <cell r="F10" t="str">
            <v xml:space="preserve"> /////////</v>
          </cell>
          <cell r="G10">
            <v>71.606570920054992</v>
          </cell>
          <cell r="H10">
            <v>2845.5470764430056</v>
          </cell>
          <cell r="I10">
            <v>46926.894369448273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8825</v>
          </cell>
          <cell r="C12">
            <v>5036.5477375789415</v>
          </cell>
          <cell r="D12">
            <v>1501.9855436917464</v>
          </cell>
          <cell r="E12">
            <v>2858.352704029136</v>
          </cell>
          <cell r="F12" t="str">
            <v xml:space="preserve"> /////////</v>
          </cell>
          <cell r="G12">
            <v>0</v>
          </cell>
          <cell r="H12">
            <v>17.744233191260992</v>
          </cell>
          <cell r="I12">
            <v>9414.6302184910837</v>
          </cell>
        </row>
        <row r="13">
          <cell r="A13" t="str">
            <v>OBS</v>
          </cell>
          <cell r="B13">
            <v>3592</v>
          </cell>
          <cell r="C13">
            <v>2032.4165995169367</v>
          </cell>
          <cell r="D13">
            <v>1538.5434205606571</v>
          </cell>
          <cell r="E13">
            <v>1173.6299299415023</v>
          </cell>
          <cell r="F13" t="str">
            <v xml:space="preserve"> /////////</v>
          </cell>
          <cell r="G13">
            <v>0</v>
          </cell>
          <cell r="H13">
            <v>106.46539914756596</v>
          </cell>
          <cell r="I13">
            <v>4851.0553491666624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8963</v>
          </cell>
          <cell r="C15">
            <v>11821.552952219887</v>
          </cell>
          <cell r="D15">
            <v>1697.1243982304773</v>
          </cell>
          <cell r="E15">
            <v>6669.4099070468264</v>
          </cell>
          <cell r="F15" t="str">
            <v xml:space="preserve"> /////////</v>
          </cell>
          <cell r="G15">
            <v>23.499370023299782</v>
          </cell>
          <cell r="H15">
            <v>611.46032547437085</v>
          </cell>
          <cell r="I15">
            <v>20823.04695299486</v>
          </cell>
        </row>
        <row r="16">
          <cell r="A16" t="str">
            <v>CCU</v>
          </cell>
          <cell r="B16">
            <v>3304</v>
          </cell>
          <cell r="C16">
            <v>3499.4740796997617</v>
          </cell>
          <cell r="D16">
            <v>1653.9144695849609</v>
          </cell>
          <cell r="E16">
            <v>1999.2431532125299</v>
          </cell>
          <cell r="F16" t="str">
            <v xml:space="preserve"> /////////</v>
          </cell>
          <cell r="G16">
            <v>15.961836242241363</v>
          </cell>
          <cell r="H16">
            <v>295.28626971208547</v>
          </cell>
          <cell r="I16">
            <v>7463.8798084515793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2346</v>
          </cell>
          <cell r="C18">
            <v>3203.783090248598</v>
          </cell>
          <cell r="D18">
            <v>415.05801327549148</v>
          </cell>
          <cell r="E18">
            <v>1806.5185650048702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5425.3596685289594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2576</v>
          </cell>
          <cell r="C22">
            <v>1457.8414195696359</v>
          </cell>
          <cell r="D22">
            <v>253.32946209152067</v>
          </cell>
          <cell r="E22">
            <v>823.42935837538164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2534.6002400365383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1549</v>
          </cell>
          <cell r="C24">
            <v>898.65684461929709</v>
          </cell>
          <cell r="D24">
            <v>343.69390163408974</v>
          </cell>
          <cell r="E24">
            <v>511.64668176424652</v>
          </cell>
          <cell r="F24" t="str">
            <v xml:space="preserve"> /////////</v>
          </cell>
          <cell r="G24">
            <v>0</v>
          </cell>
          <cell r="H24">
            <v>27.257690704987525</v>
          </cell>
          <cell r="I24">
            <v>1781.2551187226209</v>
          </cell>
        </row>
        <row r="25">
          <cell r="A25" t="str">
            <v>EMG</v>
          </cell>
          <cell r="B25">
            <v>248554.08666794645</v>
          </cell>
          <cell r="C25">
            <v>13178.558031537501</v>
          </cell>
          <cell r="D25">
            <v>1868.1426566225994</v>
          </cell>
          <cell r="E25">
            <v>7466.9688234688692</v>
          </cell>
          <cell r="F25" t="str">
            <v xml:space="preserve"> /////////</v>
          </cell>
          <cell r="G25">
            <v>70.49811006989934</v>
          </cell>
          <cell r="H25">
            <v>687.63113731572435</v>
          </cell>
          <cell r="I25">
            <v>23271.798759014597</v>
          </cell>
        </row>
        <row r="26">
          <cell r="A26" t="str">
            <v>CL</v>
          </cell>
          <cell r="B26">
            <v>22911</v>
          </cell>
          <cell r="C26">
            <v>36.280530633151081</v>
          </cell>
          <cell r="D26">
            <v>239.83440215437915</v>
          </cell>
          <cell r="E26">
            <v>27.504162592769678</v>
          </cell>
          <cell r="F26" t="str">
            <v xml:space="preserve"> /////////</v>
          </cell>
          <cell r="G26">
            <v>0</v>
          </cell>
          <cell r="H26">
            <v>5.111080139399915</v>
          </cell>
          <cell r="I26">
            <v>308.7301755196998</v>
          </cell>
        </row>
        <row r="27">
          <cell r="A27" t="str">
            <v>PDC</v>
          </cell>
          <cell r="B27">
            <v>848.75</v>
          </cell>
          <cell r="C27">
            <v>-147.30393668402809</v>
          </cell>
          <cell r="D27">
            <v>441.61696409211226</v>
          </cell>
          <cell r="E27">
            <v>-72.49870777467433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221.81431963340984</v>
          </cell>
        </row>
        <row r="28">
          <cell r="A28" t="str">
            <v>SDS</v>
          </cell>
          <cell r="B28">
            <v>1407</v>
          </cell>
          <cell r="C28">
            <v>394.73399054214599</v>
          </cell>
          <cell r="D28">
            <v>438.07289200859236</v>
          </cell>
          <cell r="E28">
            <v>259.19114578316481</v>
          </cell>
          <cell r="F28" t="str">
            <v xml:space="preserve"> /////////</v>
          </cell>
          <cell r="G28">
            <v>16.405220582303624</v>
          </cell>
          <cell r="H28">
            <v>0</v>
          </cell>
          <cell r="I28">
            <v>1108.4032489162068</v>
          </cell>
        </row>
        <row r="29">
          <cell r="A29" t="str">
            <v>DEL</v>
          </cell>
          <cell r="B29">
            <v>59846</v>
          </cell>
          <cell r="C29">
            <v>3909.9121428926815</v>
          </cell>
          <cell r="D29">
            <v>741.50369318922787</v>
          </cell>
          <cell r="E29">
            <v>3040.3330428487152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7691.7488789306244</v>
          </cell>
        </row>
        <row r="30">
          <cell r="A30" t="str">
            <v>OR</v>
          </cell>
          <cell r="B30">
            <v>497292</v>
          </cell>
          <cell r="C30">
            <v>6978.184136554969</v>
          </cell>
          <cell r="D30">
            <v>2499.7908206572192</v>
          </cell>
          <cell r="E30">
            <v>5377.6120164321728</v>
          </cell>
          <cell r="F30" t="str">
            <v xml:space="preserve"> /////////</v>
          </cell>
          <cell r="G30">
            <v>23.721062193330916</v>
          </cell>
          <cell r="H30">
            <v>57.668757871598217</v>
          </cell>
          <cell r="I30">
            <v>14936.976793709289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545307</v>
          </cell>
          <cell r="C32">
            <v>1917.9425040109732</v>
          </cell>
          <cell r="D32">
            <v>170.88087755761535</v>
          </cell>
          <cell r="E32">
            <v>1432.9945457890353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3521.8179273576238</v>
          </cell>
        </row>
        <row r="33">
          <cell r="A33" t="str">
            <v>LAB</v>
          </cell>
          <cell r="B33">
            <v>10549321</v>
          </cell>
          <cell r="C33">
            <v>8690.1339237989487</v>
          </cell>
          <cell r="D33">
            <v>1033.823945884264</v>
          </cell>
          <cell r="E33">
            <v>6698.0208033867038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16421.978673069916</v>
          </cell>
        </row>
        <row r="34">
          <cell r="A34" t="str">
            <v>EKG</v>
          </cell>
          <cell r="B34">
            <v>591389</v>
          </cell>
          <cell r="C34">
            <v>1260.5506431679009</v>
          </cell>
          <cell r="D34">
            <v>127.00159412593277</v>
          </cell>
          <cell r="E34">
            <v>1065.7685944408054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2453.3208317346389</v>
          </cell>
        </row>
        <row r="35">
          <cell r="A35" t="str">
            <v>IRC</v>
          </cell>
          <cell r="B35">
            <v>62027</v>
          </cell>
          <cell r="C35">
            <v>3202.650846609813</v>
          </cell>
          <cell r="D35">
            <v>306.22986835836946</v>
          </cell>
          <cell r="E35">
            <v>2744.6532790392134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6253.5339940073954</v>
          </cell>
        </row>
        <row r="36">
          <cell r="A36" t="str">
            <v>RAD</v>
          </cell>
          <cell r="B36">
            <v>658321</v>
          </cell>
          <cell r="C36">
            <v>3834.3567699875966</v>
          </cell>
          <cell r="D36">
            <v>987.96416852929497</v>
          </cell>
          <cell r="E36">
            <v>3730.4245311347668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8552.7454696516579</v>
          </cell>
        </row>
        <row r="37">
          <cell r="A37" t="str">
            <v>CAT</v>
          </cell>
          <cell r="B37">
            <v>1508259</v>
          </cell>
          <cell r="C37">
            <v>1347.4169683274431</v>
          </cell>
          <cell r="D37">
            <v>122.02954042352569</v>
          </cell>
          <cell r="E37">
            <v>1388.9297054803228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2858.3762142312917</v>
          </cell>
        </row>
        <row r="38">
          <cell r="A38" t="str">
            <v>RAT</v>
          </cell>
          <cell r="B38">
            <v>6730</v>
          </cell>
          <cell r="C38">
            <v>25.1</v>
          </cell>
          <cell r="D38">
            <v>0.29265021179661765</v>
          </cell>
          <cell r="E38">
            <v>14.089079846695045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39.481730058491664</v>
          </cell>
        </row>
        <row r="39">
          <cell r="A39" t="str">
            <v>NUC</v>
          </cell>
          <cell r="B39">
            <v>99040</v>
          </cell>
          <cell r="C39">
            <v>667.35149011602391</v>
          </cell>
          <cell r="D39">
            <v>339.4574574333808</v>
          </cell>
          <cell r="E39">
            <v>525.1158407077628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1531.9247882571676</v>
          </cell>
        </row>
        <row r="40">
          <cell r="A40" t="str">
            <v>RES</v>
          </cell>
          <cell r="B40">
            <v>4372029</v>
          </cell>
          <cell r="C40">
            <v>3627.7160702890565</v>
          </cell>
          <cell r="D40">
            <v>188.00864126916991</v>
          </cell>
          <cell r="E40">
            <v>2219.4267175541459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6035.1514291123722</v>
          </cell>
        </row>
        <row r="41">
          <cell r="A41" t="str">
            <v>PUL</v>
          </cell>
          <cell r="B41">
            <v>42814</v>
          </cell>
          <cell r="C41">
            <v>93.390360681088325</v>
          </cell>
          <cell r="D41">
            <v>30.47660051461456</v>
          </cell>
          <cell r="E41">
            <v>120.56886685711018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244.43582805281306</v>
          </cell>
        </row>
        <row r="42">
          <cell r="A42" t="str">
            <v>EEG</v>
          </cell>
          <cell r="B42">
            <v>66549</v>
          </cell>
          <cell r="C42">
            <v>137.0701290999007</v>
          </cell>
          <cell r="D42">
            <v>59.979676836096715</v>
          </cell>
          <cell r="E42">
            <v>90.139640590428314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287.18944652642574</v>
          </cell>
        </row>
        <row r="43">
          <cell r="A43" t="str">
            <v>PTH</v>
          </cell>
          <cell r="B43">
            <v>216087</v>
          </cell>
          <cell r="C43">
            <v>1600.7435386025488</v>
          </cell>
          <cell r="D43">
            <v>410.66718048001462</v>
          </cell>
          <cell r="E43">
            <v>1024.192027190099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3035.6027462726624</v>
          </cell>
        </row>
        <row r="44">
          <cell r="A44" t="str">
            <v>OTH</v>
          </cell>
          <cell r="B44">
            <v>156304</v>
          </cell>
          <cell r="C44">
            <v>636.73908599845481</v>
          </cell>
          <cell r="D44">
            <v>1.8822654616347712</v>
          </cell>
          <cell r="E44">
            <v>396.5915718473301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1035.2129233074197</v>
          </cell>
        </row>
        <row r="45">
          <cell r="A45" t="str">
            <v>STH</v>
          </cell>
          <cell r="B45">
            <v>65563</v>
          </cell>
          <cell r="C45">
            <v>350.72932464563593</v>
          </cell>
          <cell r="D45">
            <v>1.0835340811679898E-2</v>
          </cell>
          <cell r="E45">
            <v>212.21037018262101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562.95053016906866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3578</v>
          </cell>
          <cell r="C49">
            <v>1042.4530479705275</v>
          </cell>
          <cell r="D49">
            <v>98.383058299829031</v>
          </cell>
          <cell r="E49">
            <v>587.01452357202447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1727.8506298423811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205306</v>
          </cell>
          <cell r="C54">
            <v>1117.9000000000001</v>
          </cell>
          <cell r="D54">
            <v>126.77021068026978</v>
          </cell>
          <cell r="E54">
            <v>878.74268953136436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2123.4129002116342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769</v>
          </cell>
          <cell r="C56">
            <v>603.5414859035576</v>
          </cell>
          <cell r="D56">
            <v>663.38405138805751</v>
          </cell>
          <cell r="E56">
            <v>352.98927708320036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1619.9148143748153</v>
          </cell>
        </row>
        <row r="57">
          <cell r="A57" t="str">
            <v>OBV</v>
          </cell>
          <cell r="B57">
            <v>112881</v>
          </cell>
          <cell r="C57">
            <v>2470.6032604304974</v>
          </cell>
          <cell r="D57">
            <v>489.0373503963317</v>
          </cell>
          <cell r="E57">
            <v>1474.8225308978729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4434.4631417247019</v>
          </cell>
        </row>
        <row r="58">
          <cell r="A58" t="str">
            <v>AMR</v>
          </cell>
          <cell r="B58">
            <v>0</v>
          </cell>
          <cell r="C58">
            <v>395.5</v>
          </cell>
          <cell r="D58">
            <v>4.6112812257196119</v>
          </cell>
          <cell r="E58">
            <v>8.6628412913853392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408.77412251710496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11415</v>
          </cell>
          <cell r="C68" t="str">
            <v>////////////</v>
          </cell>
          <cell r="D68">
            <v>4638.1107936940825</v>
          </cell>
          <cell r="E68">
            <v>448.4288846883116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5086.5396783823944</v>
          </cell>
        </row>
        <row r="69">
          <cell r="A69" t="str">
            <v>MSS</v>
          </cell>
          <cell r="B69">
            <v>14936.366819999999</v>
          </cell>
          <cell r="C69">
            <v>18997</v>
          </cell>
          <cell r="D69">
            <v>1091.7465483190074</v>
          </cell>
          <cell r="E69">
            <v>829.19481990374459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20917.94136822275</v>
          </cell>
        </row>
        <row r="70">
          <cell r="A70" t="str">
            <v>CDS</v>
          </cell>
          <cell r="B70">
            <v>14936.366819999999</v>
          </cell>
          <cell r="C70">
            <v>8265.5</v>
          </cell>
          <cell r="D70">
            <v>5550.5308516164769</v>
          </cell>
          <cell r="E70">
            <v>3650.6028787742753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17466.633730390753</v>
          </cell>
        </row>
        <row r="71">
          <cell r="F71" t="str">
            <v xml:space="preserve"> /////////</v>
          </cell>
        </row>
        <row r="73">
          <cell r="B73">
            <v>20478652.48364</v>
          </cell>
          <cell r="C73">
            <v>137253.09941881656</v>
          </cell>
          <cell r="D73">
            <v>35458.570357599689</v>
          </cell>
          <cell r="E73">
            <v>75791.912902592492</v>
          </cell>
          <cell r="G73">
            <v>221.69217003112999</v>
          </cell>
          <cell r="H73">
            <v>4654.1719699999994</v>
          </cell>
          <cell r="I73">
            <v>253379.44681903988</v>
          </cell>
        </row>
        <row r="75">
          <cell r="C75">
            <v>0</v>
          </cell>
          <cell r="E75">
            <v>0</v>
          </cell>
          <cell r="H75">
            <v>9.0949470177292824E-13</v>
          </cell>
        </row>
        <row r="82">
          <cell r="B82" t="str">
            <v>Prince George's Hospital Center</v>
          </cell>
          <cell r="I82" t="str">
            <v>BASE YEAR</v>
          </cell>
        </row>
        <row r="83">
          <cell r="B83">
            <v>210003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20478652.48364</v>
          </cell>
          <cell r="C103">
            <v>137253.09941881656</v>
          </cell>
          <cell r="D103">
            <v>35458.570357599689</v>
          </cell>
          <cell r="E103">
            <v>75791.912902592492</v>
          </cell>
          <cell r="G103">
            <v>221.69217003112999</v>
          </cell>
          <cell r="H103">
            <v>4654.1719699999994</v>
          </cell>
          <cell r="I103">
            <v>253379.44681903988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1209855.1454785466</v>
          </cell>
          <cell r="J9">
            <v>2175857.1731859823</v>
          </cell>
          <cell r="L9">
            <v>3385712.3186645289</v>
          </cell>
          <cell r="N9">
            <v>25.458346386669454</v>
          </cell>
          <cell r="O9" t="str">
            <v>DTY</v>
          </cell>
          <cell r="P9">
            <v>1209.9000000000001</v>
          </cell>
          <cell r="R9">
            <v>2175.9</v>
          </cell>
          <cell r="T9">
            <v>3385.8</v>
          </cell>
          <cell r="X9">
            <v>0</v>
          </cell>
          <cell r="Z9">
            <v>0</v>
          </cell>
          <cell r="AD9">
            <v>1209.9000000000001</v>
          </cell>
          <cell r="AF9">
            <v>2175.9</v>
          </cell>
          <cell r="AH9">
            <v>3385.8</v>
          </cell>
          <cell r="AJ9">
            <v>25.458346386669454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4.2984550785934461</v>
          </cell>
          <cell r="AX9">
            <v>4.2984550785934461</v>
          </cell>
          <cell r="AZ9">
            <v>0</v>
          </cell>
          <cell r="BB9">
            <v>1209.9000000000001</v>
          </cell>
          <cell r="BD9">
            <v>2180.1984550785937</v>
          </cell>
          <cell r="BF9">
            <v>3390.0984550785938</v>
          </cell>
          <cell r="BH9">
            <v>25.458346386669454</v>
          </cell>
          <cell r="BN9">
            <v>0</v>
          </cell>
          <cell r="BR9">
            <v>1209.9000000000001</v>
          </cell>
          <cell r="BT9">
            <v>2180.1984550785937</v>
          </cell>
          <cell r="BV9">
            <v>3390.0984550785938</v>
          </cell>
          <cell r="BX9">
            <v>25.458346386669454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1209.9000000000001</v>
          </cell>
          <cell r="CR9">
            <v>2180.1984550785937</v>
          </cell>
          <cell r="CT9">
            <v>3390.0984550785938</v>
          </cell>
          <cell r="CV9">
            <v>25.458346386669454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1226210.7717617892</v>
          </cell>
          <cell r="L10">
            <v>1226210.7717617892</v>
          </cell>
          <cell r="N10">
            <v>0</v>
          </cell>
          <cell r="O10" t="str">
            <v>LL</v>
          </cell>
          <cell r="P10">
            <v>0</v>
          </cell>
          <cell r="R10">
            <v>1226.2</v>
          </cell>
          <cell r="T10">
            <v>1226.2</v>
          </cell>
          <cell r="X10">
            <v>0</v>
          </cell>
          <cell r="Z10">
            <v>0</v>
          </cell>
          <cell r="AD10">
            <v>0</v>
          </cell>
          <cell r="AF10">
            <v>1226.2</v>
          </cell>
          <cell r="AH10">
            <v>1226.2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1226.2</v>
          </cell>
          <cell r="BF10">
            <v>1226.2</v>
          </cell>
          <cell r="BH10">
            <v>0</v>
          </cell>
          <cell r="BN10">
            <v>0</v>
          </cell>
          <cell r="BR10">
            <v>0</v>
          </cell>
          <cell r="BT10">
            <v>1226.2</v>
          </cell>
          <cell r="BV10">
            <v>1226.2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1226.2</v>
          </cell>
          <cell r="CT10">
            <v>1226.2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3911302.369457907</v>
          </cell>
          <cell r="J11">
            <v>716848.60406741186</v>
          </cell>
          <cell r="L11">
            <v>4628150.9735253192</v>
          </cell>
          <cell r="N11">
            <v>29.64533173076925</v>
          </cell>
          <cell r="O11" t="str">
            <v>SSS</v>
          </cell>
          <cell r="P11">
            <v>3911.3</v>
          </cell>
          <cell r="R11">
            <v>716.8</v>
          </cell>
          <cell r="T11">
            <v>4628.1000000000004</v>
          </cell>
          <cell r="X11">
            <v>0</v>
          </cell>
          <cell r="Z11">
            <v>0</v>
          </cell>
          <cell r="AD11">
            <v>3911.3</v>
          </cell>
          <cell r="AF11">
            <v>716.8</v>
          </cell>
          <cell r="AH11">
            <v>4628.1000000000004</v>
          </cell>
          <cell r="AJ11">
            <v>29.64533173076925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10.010793694081968</v>
          </cell>
          <cell r="AX11">
            <v>10.010793694081968</v>
          </cell>
          <cell r="AZ11">
            <v>0</v>
          </cell>
          <cell r="BB11">
            <v>3911.3</v>
          </cell>
          <cell r="BD11">
            <v>726.81079369408189</v>
          </cell>
          <cell r="BF11">
            <v>4638.1107936940825</v>
          </cell>
          <cell r="BH11">
            <v>29.64533173076925</v>
          </cell>
          <cell r="BN11">
            <v>0</v>
          </cell>
          <cell r="BR11">
            <v>3911.3</v>
          </cell>
          <cell r="BT11">
            <v>726.81079369408189</v>
          </cell>
          <cell r="BV11">
            <v>4638.1107936940825</v>
          </cell>
          <cell r="BX11">
            <v>29.64533173076925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3911.3</v>
          </cell>
          <cell r="CR11">
            <v>726.81079369408189</v>
          </cell>
          <cell r="CT11">
            <v>4638.1107936940825</v>
          </cell>
          <cell r="CV11">
            <v>29.64533173076925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0</v>
          </cell>
          <cell r="J12">
            <v>155745.59017453104</v>
          </cell>
          <cell r="L12">
            <v>155745.59017453104</v>
          </cell>
          <cell r="N12">
            <v>0</v>
          </cell>
          <cell r="O12" t="str">
            <v>PUR</v>
          </cell>
          <cell r="P12">
            <v>0</v>
          </cell>
          <cell r="R12">
            <v>155.69999999999999</v>
          </cell>
          <cell r="T12">
            <v>155.69999999999999</v>
          </cell>
          <cell r="X12">
            <v>0</v>
          </cell>
          <cell r="Z12">
            <v>0</v>
          </cell>
          <cell r="AD12">
            <v>0</v>
          </cell>
          <cell r="AF12">
            <v>155.69999999999999</v>
          </cell>
          <cell r="AH12">
            <v>155.69999999999999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155.69999999999999</v>
          </cell>
          <cell r="BF12">
            <v>155.69999999999999</v>
          </cell>
          <cell r="BH12">
            <v>0</v>
          </cell>
          <cell r="BN12">
            <v>0</v>
          </cell>
          <cell r="BR12">
            <v>0</v>
          </cell>
          <cell r="BT12">
            <v>155.69999999999999</v>
          </cell>
          <cell r="BV12">
            <v>155.69999999999999</v>
          </cell>
          <cell r="BX12">
            <v>0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0</v>
          </cell>
          <cell r="CR12">
            <v>155.69999999999999</v>
          </cell>
          <cell r="CT12">
            <v>155.69999999999999</v>
          </cell>
          <cell r="CV12">
            <v>0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3769152.3915377948</v>
          </cell>
          <cell r="J13">
            <v>12164374.992576228</v>
          </cell>
          <cell r="L13">
            <v>15933527.384114023</v>
          </cell>
          <cell r="N13">
            <v>36.287740384615368</v>
          </cell>
          <cell r="O13" t="str">
            <v>POP</v>
          </cell>
          <cell r="P13">
            <v>3769.2</v>
          </cell>
          <cell r="R13">
            <v>12164.4</v>
          </cell>
          <cell r="T13">
            <v>15933.599999999999</v>
          </cell>
          <cell r="X13">
            <v>0</v>
          </cell>
          <cell r="Z13">
            <v>0</v>
          </cell>
          <cell r="AD13">
            <v>3769.2</v>
          </cell>
          <cell r="AF13">
            <v>12164.4</v>
          </cell>
          <cell r="AH13">
            <v>15933.599999999999</v>
          </cell>
          <cell r="AJ13">
            <v>36.287740384615368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12.253837667053315</v>
          </cell>
          <cell r="AX13">
            <v>12.253837667053315</v>
          </cell>
          <cell r="AZ13">
            <v>0</v>
          </cell>
          <cell r="BB13">
            <v>3769.2</v>
          </cell>
          <cell r="BD13">
            <v>12176.653837667052</v>
          </cell>
          <cell r="BF13">
            <v>15945.853837667051</v>
          </cell>
          <cell r="BH13">
            <v>36.287740384615368</v>
          </cell>
          <cell r="BN13">
            <v>0</v>
          </cell>
          <cell r="BR13">
            <v>3769.2</v>
          </cell>
          <cell r="BT13">
            <v>12176.653837667052</v>
          </cell>
          <cell r="BV13">
            <v>15945.853837667051</v>
          </cell>
          <cell r="BX13">
            <v>36.287740384615368</v>
          </cell>
          <cell r="CB13">
            <v>0</v>
          </cell>
          <cell r="CD13">
            <v>0</v>
          </cell>
          <cell r="CG13" t="str">
            <v>POP</v>
          </cell>
          <cell r="CH13">
            <v>-425.52656527799627</v>
          </cell>
          <cell r="CJ13">
            <v>-1326.4627159068937</v>
          </cell>
          <cell r="CL13">
            <v>-1751.9892811848899</v>
          </cell>
          <cell r="CN13">
            <v>-3.9568411436888962</v>
          </cell>
          <cell r="CO13" t="str">
            <v>POP</v>
          </cell>
          <cell r="CP13">
            <v>3343.6734347220035</v>
          </cell>
          <cell r="CR13">
            <v>10850.191121760159</v>
          </cell>
          <cell r="CT13">
            <v>14193.864556482164</v>
          </cell>
          <cell r="CV13">
            <v>32.33089924092647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3536257.8137667091</v>
          </cell>
          <cell r="J14">
            <v>1825315.4266555165</v>
          </cell>
          <cell r="L14">
            <v>5361573.2404222256</v>
          </cell>
          <cell r="N14">
            <v>75.108042938138865</v>
          </cell>
          <cell r="O14" t="str">
            <v>HKP</v>
          </cell>
          <cell r="P14">
            <v>3536.3</v>
          </cell>
          <cell r="R14">
            <v>1825.3</v>
          </cell>
          <cell r="T14">
            <v>5361.6</v>
          </cell>
          <cell r="X14">
            <v>0</v>
          </cell>
          <cell r="Z14">
            <v>0</v>
          </cell>
          <cell r="AD14">
            <v>3536.3</v>
          </cell>
          <cell r="AF14">
            <v>1825.3</v>
          </cell>
          <cell r="AH14">
            <v>5361.6</v>
          </cell>
          <cell r="AJ14">
            <v>75.108042938138865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12.68144221573276</v>
          </cell>
          <cell r="AX14">
            <v>12.68144221573276</v>
          </cell>
          <cell r="AZ14">
            <v>0</v>
          </cell>
          <cell r="BB14">
            <v>3536.3</v>
          </cell>
          <cell r="BD14">
            <v>1837.9814422157326</v>
          </cell>
          <cell r="BF14">
            <v>5374.2814422157326</v>
          </cell>
          <cell r="BH14">
            <v>75.108042938138865</v>
          </cell>
          <cell r="BN14">
            <v>0</v>
          </cell>
          <cell r="BR14">
            <v>3536.3</v>
          </cell>
          <cell r="BT14">
            <v>1837.9814422157326</v>
          </cell>
          <cell r="BV14">
            <v>5374.2814422157326</v>
          </cell>
          <cell r="BX14">
            <v>75.108042938138865</v>
          </cell>
          <cell r="CB14">
            <v>0</v>
          </cell>
          <cell r="CD14">
            <v>0</v>
          </cell>
          <cell r="CG14" t="str">
            <v>HKP</v>
          </cell>
          <cell r="CH14">
            <v>-108.00430830638655</v>
          </cell>
          <cell r="CJ14">
            <v>-53.957981499977357</v>
          </cell>
          <cell r="CL14">
            <v>-161.96228980636391</v>
          </cell>
          <cell r="CN14">
            <v>-2.2166922892318719</v>
          </cell>
          <cell r="CO14" t="str">
            <v>HKP</v>
          </cell>
          <cell r="CP14">
            <v>3428.2956916936137</v>
          </cell>
          <cell r="CR14">
            <v>1784.0234607157552</v>
          </cell>
          <cell r="CT14">
            <v>5212.3191524093691</v>
          </cell>
          <cell r="CV14">
            <v>72.891350648906993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625954.66586688557</v>
          </cell>
          <cell r="J15">
            <v>462168.38522283453</v>
          </cell>
          <cell r="L15">
            <v>1088123.0510897201</v>
          </cell>
          <cell r="N15">
            <v>10.502524038461544</v>
          </cell>
          <cell r="O15" t="str">
            <v>CSS</v>
          </cell>
          <cell r="P15">
            <v>626</v>
          </cell>
          <cell r="R15">
            <v>462.2</v>
          </cell>
          <cell r="T15">
            <v>1088.2</v>
          </cell>
          <cell r="X15">
            <v>0</v>
          </cell>
          <cell r="Z15">
            <v>0</v>
          </cell>
          <cell r="AD15">
            <v>626</v>
          </cell>
          <cell r="AF15">
            <v>462.2</v>
          </cell>
          <cell r="AH15">
            <v>1088.2</v>
          </cell>
          <cell r="AJ15">
            <v>10.502524038461544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3.5465483190073561</v>
          </cell>
          <cell r="AX15">
            <v>3.5465483190073561</v>
          </cell>
          <cell r="AZ15">
            <v>0</v>
          </cell>
          <cell r="BB15">
            <v>626</v>
          </cell>
          <cell r="BD15">
            <v>465.74654831900733</v>
          </cell>
          <cell r="BF15">
            <v>1091.7465483190074</v>
          </cell>
          <cell r="BH15">
            <v>10.502524038461544</v>
          </cell>
          <cell r="BN15">
            <v>0</v>
          </cell>
          <cell r="BR15">
            <v>626</v>
          </cell>
          <cell r="BT15">
            <v>465.74654831900733</v>
          </cell>
          <cell r="BV15">
            <v>1091.7465483190074</v>
          </cell>
          <cell r="BX15">
            <v>10.502524038461544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626</v>
          </cell>
          <cell r="CR15">
            <v>465.74654831900733</v>
          </cell>
          <cell r="CT15">
            <v>1091.7465483190074</v>
          </cell>
          <cell r="CV15">
            <v>10.502524038461544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5079763.1877060067</v>
          </cell>
          <cell r="J16">
            <v>457688.79169955733</v>
          </cell>
          <cell r="L16">
            <v>5537451.9794055643</v>
          </cell>
          <cell r="N16">
            <v>38.588740384615377</v>
          </cell>
          <cell r="O16" t="str">
            <v>PHM</v>
          </cell>
          <cell r="P16">
            <v>5079.8</v>
          </cell>
          <cell r="R16">
            <v>457.7</v>
          </cell>
          <cell r="T16">
            <v>5537.5</v>
          </cell>
          <cell r="X16">
            <v>0</v>
          </cell>
          <cell r="Z16">
            <v>0</v>
          </cell>
          <cell r="AD16">
            <v>5079.8</v>
          </cell>
          <cell r="AF16">
            <v>457.7</v>
          </cell>
          <cell r="AH16">
            <v>5537.5</v>
          </cell>
          <cell r="AJ16">
            <v>38.588740384615377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13.030851616476408</v>
          </cell>
          <cell r="AX16">
            <v>13.030851616476408</v>
          </cell>
          <cell r="AZ16">
            <v>0</v>
          </cell>
          <cell r="BB16">
            <v>5079.8</v>
          </cell>
          <cell r="BD16">
            <v>470.7308516164764</v>
          </cell>
          <cell r="BF16">
            <v>5550.5308516164769</v>
          </cell>
          <cell r="BH16">
            <v>38.588740384615377</v>
          </cell>
          <cell r="BN16">
            <v>0</v>
          </cell>
          <cell r="BR16">
            <v>5079.8</v>
          </cell>
          <cell r="BT16">
            <v>470.7308516164764</v>
          </cell>
          <cell r="BV16">
            <v>5550.5308516164769</v>
          </cell>
          <cell r="BX16">
            <v>38.588740384615377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5079.8</v>
          </cell>
          <cell r="CR16">
            <v>470.7308516164764</v>
          </cell>
          <cell r="CT16">
            <v>5550.5308516164769</v>
          </cell>
          <cell r="CV16">
            <v>38.588740384615377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236336.88091602793</v>
          </cell>
          <cell r="J17">
            <v>343834.67805015965</v>
          </cell>
          <cell r="L17">
            <v>580171.55896618753</v>
          </cell>
          <cell r="N17">
            <v>2.252546726163092</v>
          </cell>
          <cell r="O17" t="str">
            <v>FIS</v>
          </cell>
          <cell r="P17">
            <v>236.3</v>
          </cell>
          <cell r="R17">
            <v>343.8</v>
          </cell>
          <cell r="T17">
            <v>580.1</v>
          </cell>
          <cell r="X17">
            <v>0</v>
          </cell>
          <cell r="Z17">
            <v>0</v>
          </cell>
          <cell r="AD17">
            <v>236.3</v>
          </cell>
          <cell r="AF17">
            <v>343.8</v>
          </cell>
          <cell r="AH17">
            <v>580.1</v>
          </cell>
          <cell r="AJ17">
            <v>2.252546726163092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0.76065198955064395</v>
          </cell>
          <cell r="AX17">
            <v>0.76065198955064395</v>
          </cell>
          <cell r="AZ17">
            <v>0</v>
          </cell>
          <cell r="BB17">
            <v>236.3</v>
          </cell>
          <cell r="BD17">
            <v>344.56065198955065</v>
          </cell>
          <cell r="BF17">
            <v>580.86065198955066</v>
          </cell>
          <cell r="BH17">
            <v>2.252546726163092</v>
          </cell>
          <cell r="BN17">
            <v>0</v>
          </cell>
          <cell r="BR17">
            <v>236.3</v>
          </cell>
          <cell r="BT17">
            <v>344.56065198955065</v>
          </cell>
          <cell r="BV17">
            <v>580.86065198955066</v>
          </cell>
          <cell r="BX17">
            <v>2.252546726163092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236.3</v>
          </cell>
          <cell r="CR17">
            <v>344.56065198955065</v>
          </cell>
          <cell r="CT17">
            <v>580.86065198955066</v>
          </cell>
          <cell r="CV17">
            <v>2.252546726163092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1451824.9424100984</v>
          </cell>
          <cell r="J18">
            <v>256287.74854302447</v>
          </cell>
          <cell r="L18">
            <v>1708112.6909531229</v>
          </cell>
          <cell r="N18">
            <v>23.90264423076923</v>
          </cell>
          <cell r="O18" t="str">
            <v>PAC</v>
          </cell>
          <cell r="P18">
            <v>1451.8</v>
          </cell>
          <cell r="R18">
            <v>256.3</v>
          </cell>
          <cell r="T18">
            <v>1708.1</v>
          </cell>
          <cell r="X18">
            <v>0</v>
          </cell>
          <cell r="Z18">
            <v>0</v>
          </cell>
          <cell r="AD18">
            <v>1451.8</v>
          </cell>
          <cell r="AF18">
            <v>256.3</v>
          </cell>
          <cell r="AH18">
            <v>1708.1</v>
          </cell>
          <cell r="AJ18">
            <v>23.90264423076923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8.0715723578465859</v>
          </cell>
          <cell r="AX18">
            <v>8.0715723578465859</v>
          </cell>
          <cell r="AZ18">
            <v>0</v>
          </cell>
          <cell r="BB18">
            <v>1451.8</v>
          </cell>
          <cell r="BD18">
            <v>264.37157235784662</v>
          </cell>
          <cell r="BF18">
            <v>1716.1715723578466</v>
          </cell>
          <cell r="BH18">
            <v>23.90264423076923</v>
          </cell>
          <cell r="BN18">
            <v>0</v>
          </cell>
          <cell r="BR18">
            <v>1451.8</v>
          </cell>
          <cell r="BT18">
            <v>264.37157235784662</v>
          </cell>
          <cell r="BV18">
            <v>1716.1715723578466</v>
          </cell>
          <cell r="BX18">
            <v>23.90264423076923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1451.8</v>
          </cell>
          <cell r="CR18">
            <v>264.37157235784662</v>
          </cell>
          <cell r="CT18">
            <v>1716.1715723578466</v>
          </cell>
          <cell r="CV18">
            <v>23.90264423076923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336360.98714247666</v>
          </cell>
          <cell r="J19">
            <v>63842677.294415712</v>
          </cell>
          <cell r="L19">
            <v>64179038.281558186</v>
          </cell>
          <cell r="N19">
            <v>18.060674427683061</v>
          </cell>
          <cell r="O19" t="str">
            <v>MGT</v>
          </cell>
          <cell r="P19">
            <v>336.4</v>
          </cell>
          <cell r="R19">
            <v>63842.7</v>
          </cell>
          <cell r="T19">
            <v>64179.1</v>
          </cell>
          <cell r="X19">
            <v>0</v>
          </cell>
          <cell r="Z19">
            <v>0</v>
          </cell>
          <cell r="AD19">
            <v>336.4</v>
          </cell>
          <cell r="AF19">
            <v>63842.7</v>
          </cell>
          <cell r="AH19">
            <v>64179.1</v>
          </cell>
          <cell r="AJ19">
            <v>18.060674427683061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6.0988248441106423</v>
          </cell>
          <cell r="AX19">
            <v>6.0988248441106423</v>
          </cell>
          <cell r="AZ19">
            <v>0</v>
          </cell>
          <cell r="BB19">
            <v>336.4</v>
          </cell>
          <cell r="BD19">
            <v>63848.798824844111</v>
          </cell>
          <cell r="BF19">
            <v>64185.198824844112</v>
          </cell>
          <cell r="BH19">
            <v>18.060674427683061</v>
          </cell>
          <cell r="BN19">
            <v>0</v>
          </cell>
          <cell r="BR19">
            <v>336.4</v>
          </cell>
          <cell r="BT19">
            <v>63848.798824844111</v>
          </cell>
          <cell r="BV19">
            <v>64185.198824844112</v>
          </cell>
          <cell r="BX19">
            <v>18.060674427683061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336.4</v>
          </cell>
          <cell r="CR19">
            <v>63848.798824844111</v>
          </cell>
          <cell r="CT19">
            <v>64185.198824844112</v>
          </cell>
          <cell r="CV19">
            <v>18.060674427683061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2509705.4876682344</v>
          </cell>
          <cell r="L20">
            <v>2509705.4876682344</v>
          </cell>
          <cell r="N20">
            <v>0</v>
          </cell>
          <cell r="O20" t="str">
            <v>MRD</v>
          </cell>
          <cell r="P20">
            <v>0</v>
          </cell>
          <cell r="R20">
            <v>2509.6999999999998</v>
          </cell>
          <cell r="T20">
            <v>2509.6999999999998</v>
          </cell>
          <cell r="X20">
            <v>0</v>
          </cell>
          <cell r="Z20">
            <v>0</v>
          </cell>
          <cell r="AD20">
            <v>0</v>
          </cell>
          <cell r="AF20">
            <v>2509.6999999999998</v>
          </cell>
          <cell r="AH20">
            <v>2509.6999999999998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2509.6999999999998</v>
          </cell>
          <cell r="BF20">
            <v>2509.6999999999998</v>
          </cell>
          <cell r="BH20">
            <v>0</v>
          </cell>
          <cell r="BN20">
            <v>0</v>
          </cell>
          <cell r="BR20">
            <v>0</v>
          </cell>
          <cell r="BT20">
            <v>2509.6999999999998</v>
          </cell>
          <cell r="BV20">
            <v>2509.6999999999998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2509.6999999999998</v>
          </cell>
          <cell r="CT20">
            <v>2509.6999999999998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285395.7094367948</v>
          </cell>
          <cell r="J21">
            <v>300477.29709966225</v>
          </cell>
          <cell r="L21">
            <v>585873.00653645699</v>
          </cell>
          <cell r="N21">
            <v>2.5552884615384612</v>
          </cell>
          <cell r="O21" t="str">
            <v>MSA</v>
          </cell>
          <cell r="P21">
            <v>285.39999999999998</v>
          </cell>
          <cell r="R21">
            <v>300.5</v>
          </cell>
          <cell r="T21">
            <v>585.9</v>
          </cell>
          <cell r="X21">
            <v>0</v>
          </cell>
          <cell r="Z21">
            <v>0</v>
          </cell>
          <cell r="AD21">
            <v>285.39999999999998</v>
          </cell>
          <cell r="AF21">
            <v>300.5</v>
          </cell>
          <cell r="AH21">
            <v>585.9</v>
          </cell>
          <cell r="AJ21">
            <v>2.5552884615384612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0.862883433035744</v>
          </cell>
          <cell r="AX21">
            <v>0.862883433035744</v>
          </cell>
          <cell r="AZ21">
            <v>0</v>
          </cell>
          <cell r="BB21">
            <v>285.39999999999998</v>
          </cell>
          <cell r="BD21">
            <v>301.36288343303573</v>
          </cell>
          <cell r="BF21">
            <v>586.76288343303577</v>
          </cell>
          <cell r="BH21">
            <v>2.5552884615384612</v>
          </cell>
          <cell r="BJ21">
            <v>0</v>
          </cell>
          <cell r="BN21">
            <v>0</v>
          </cell>
          <cell r="BP21">
            <v>0</v>
          </cell>
          <cell r="BR21">
            <v>285.39999999999998</v>
          </cell>
          <cell r="BT21">
            <v>301.36288343303573</v>
          </cell>
          <cell r="BV21">
            <v>586.76288343303577</v>
          </cell>
          <cell r="BX21">
            <v>2.5552884615384612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285.39999999999998</v>
          </cell>
          <cell r="CR21">
            <v>301.36288343303573</v>
          </cell>
          <cell r="CT21">
            <v>586.76288343303577</v>
          </cell>
          <cell r="CV21">
            <v>2.5552884615384612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1500768.8597337203</v>
          </cell>
          <cell r="J22">
            <v>126095.43816479728</v>
          </cell>
          <cell r="L22">
            <v>1626864.2978985177</v>
          </cell>
          <cell r="N22">
            <v>16.343528846153852</v>
          </cell>
          <cell r="O22" t="str">
            <v>NAD</v>
          </cell>
          <cell r="P22">
            <v>1500.8</v>
          </cell>
          <cell r="R22">
            <v>126.1</v>
          </cell>
          <cell r="T22">
            <v>1626.8999999999999</v>
          </cell>
          <cell r="X22">
            <v>0</v>
          </cell>
          <cell r="Z22">
            <v>0</v>
          </cell>
          <cell r="AD22">
            <v>1500.8</v>
          </cell>
          <cell r="AF22">
            <v>126.1</v>
          </cell>
          <cell r="AH22">
            <v>1626.8999999999999</v>
          </cell>
          <cell r="AJ22">
            <v>16.343528846153852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5.5189699679531392</v>
          </cell>
          <cell r="AX22">
            <v>5.5189699679531392</v>
          </cell>
          <cell r="AZ22">
            <v>0</v>
          </cell>
          <cell r="BB22">
            <v>1500.8</v>
          </cell>
          <cell r="BD22">
            <v>131.61896996795312</v>
          </cell>
          <cell r="BF22">
            <v>1632.418969967953</v>
          </cell>
          <cell r="BH22">
            <v>16.343528846153852</v>
          </cell>
          <cell r="BN22">
            <v>0</v>
          </cell>
          <cell r="BR22">
            <v>1500.8</v>
          </cell>
          <cell r="BT22">
            <v>131.61896996795312</v>
          </cell>
          <cell r="BV22">
            <v>1632.418969967953</v>
          </cell>
          <cell r="BX22">
            <v>16.343528846153852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1500.8</v>
          </cell>
          <cell r="CR22">
            <v>131.61896996795312</v>
          </cell>
          <cell r="CT22">
            <v>1632.418969967953</v>
          </cell>
          <cell r="CV22">
            <v>16.343528846153852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24167425.038489256</v>
          </cell>
          <cell r="J25">
            <v>297588.10828345711</v>
          </cell>
          <cell r="L25">
            <v>24465013.146772712</v>
          </cell>
          <cell r="N25">
            <v>261.21685436832905</v>
          </cell>
          <cell r="O25" t="str">
            <v>MSG</v>
          </cell>
          <cell r="P25">
            <v>24167.4</v>
          </cell>
          <cell r="R25">
            <v>297.60000000000002</v>
          </cell>
          <cell r="T25">
            <v>24465</v>
          </cell>
          <cell r="AD25">
            <v>24167.4</v>
          </cell>
          <cell r="AF25">
            <v>297.60000000000002</v>
          </cell>
          <cell r="AH25">
            <v>24465</v>
          </cell>
          <cell r="AJ25">
            <v>261.21685436832905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88.209100247114748</v>
          </cell>
          <cell r="AX25">
            <v>88.209100247114748</v>
          </cell>
          <cell r="AZ25">
            <v>0</v>
          </cell>
          <cell r="BB25">
            <v>24167.4</v>
          </cell>
          <cell r="BD25">
            <v>385.80910024711477</v>
          </cell>
          <cell r="BF25">
            <v>24553.209100247117</v>
          </cell>
          <cell r="BH25">
            <v>261.21685436832905</v>
          </cell>
          <cell r="BJ25">
            <v>114.86324999999999</v>
          </cell>
          <cell r="BN25">
            <v>114.86324999999999</v>
          </cell>
          <cell r="BP25">
            <v>0</v>
          </cell>
          <cell r="BR25">
            <v>24282.26325</v>
          </cell>
          <cell r="BT25">
            <v>385.80910024711477</v>
          </cell>
          <cell r="BV25">
            <v>24668.072350247116</v>
          </cell>
          <cell r="BX25">
            <v>261.21685436832905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24282.26325</v>
          </cell>
          <cell r="CR25">
            <v>385.80910024711477</v>
          </cell>
          <cell r="CT25">
            <v>24668.072350247116</v>
          </cell>
          <cell r="CV25">
            <v>261.21685436832905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4597075.4656659691</v>
          </cell>
          <cell r="J27">
            <v>423214.40655348153</v>
          </cell>
          <cell r="L27">
            <v>5020289.8722194508</v>
          </cell>
          <cell r="N27">
            <v>48.115023156149697</v>
          </cell>
          <cell r="O27" t="str">
            <v>PSY</v>
          </cell>
          <cell r="P27">
            <v>4597.1000000000004</v>
          </cell>
          <cell r="R27">
            <v>423.2</v>
          </cell>
          <cell r="T27">
            <v>5020.3</v>
          </cell>
          <cell r="AD27">
            <v>4597.1000000000004</v>
          </cell>
          <cell r="AF27">
            <v>423.2</v>
          </cell>
          <cell r="AH27">
            <v>5020.3</v>
          </cell>
          <cell r="AJ27">
            <v>48.115023156149697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16.247737578940988</v>
          </cell>
          <cell r="AX27">
            <v>16.247737578940988</v>
          </cell>
          <cell r="AZ27">
            <v>0</v>
          </cell>
          <cell r="BB27">
            <v>4597.1000000000004</v>
          </cell>
          <cell r="BD27">
            <v>439.44773757894097</v>
          </cell>
          <cell r="BF27">
            <v>5036.5477375789415</v>
          </cell>
          <cell r="BH27">
            <v>48.115023156149697</v>
          </cell>
          <cell r="BJ27">
            <v>0</v>
          </cell>
          <cell r="BN27">
            <v>0</v>
          </cell>
          <cell r="BP27">
            <v>0</v>
          </cell>
          <cell r="BR27">
            <v>4597.1000000000004</v>
          </cell>
          <cell r="BT27">
            <v>439.44773757894097</v>
          </cell>
          <cell r="BV27">
            <v>5036.5477375789415</v>
          </cell>
          <cell r="BX27">
            <v>48.115023156149697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4597.1000000000004</v>
          </cell>
          <cell r="CR27">
            <v>439.44773757894097</v>
          </cell>
          <cell r="CT27">
            <v>5036.5477375789415</v>
          </cell>
          <cell r="CV27">
            <v>48.115023156149697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1966967.598185403</v>
          </cell>
          <cell r="J28">
            <v>59375.467229238355</v>
          </cell>
          <cell r="L28">
            <v>2026343.0654146413</v>
          </cell>
          <cell r="N28">
            <v>17.817177540699475</v>
          </cell>
          <cell r="O28" t="str">
            <v>OBS</v>
          </cell>
          <cell r="P28">
            <v>1967</v>
          </cell>
          <cell r="R28">
            <v>59.4</v>
          </cell>
          <cell r="T28">
            <v>2026.4</v>
          </cell>
          <cell r="AD28">
            <v>1967</v>
          </cell>
          <cell r="AF28">
            <v>59.4</v>
          </cell>
          <cell r="AH28">
            <v>2026.4</v>
          </cell>
          <cell r="AJ28">
            <v>17.817177540699475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6.0165995169366564</v>
          </cell>
          <cell r="AX28">
            <v>6.0165995169366564</v>
          </cell>
          <cell r="AZ28">
            <v>0</v>
          </cell>
          <cell r="BB28">
            <v>1967</v>
          </cell>
          <cell r="BD28">
            <v>65.416599516936657</v>
          </cell>
          <cell r="BF28">
            <v>2032.4165995169367</v>
          </cell>
          <cell r="BH28">
            <v>17.817177540699475</v>
          </cell>
          <cell r="BJ28">
            <v>0</v>
          </cell>
          <cell r="BN28">
            <v>0</v>
          </cell>
          <cell r="BP28">
            <v>0</v>
          </cell>
          <cell r="BR28">
            <v>1967</v>
          </cell>
          <cell r="BT28">
            <v>65.416599516936657</v>
          </cell>
          <cell r="BV28">
            <v>2032.4165995169367</v>
          </cell>
          <cell r="BX28">
            <v>17.817177540699475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1967</v>
          </cell>
          <cell r="CR28">
            <v>65.416599516936657</v>
          </cell>
          <cell r="CT28">
            <v>2032.4165995169367</v>
          </cell>
          <cell r="CV28">
            <v>17.817177540699475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10951556.513067845</v>
          </cell>
          <cell r="J30">
            <v>837355.94826969807</v>
          </cell>
          <cell r="L30">
            <v>11788912.461337544</v>
          </cell>
          <cell r="N30">
            <v>96.400255250979725</v>
          </cell>
          <cell r="O30" t="str">
            <v>MIS</v>
          </cell>
          <cell r="P30">
            <v>10951.6</v>
          </cell>
          <cell r="R30">
            <v>837.4</v>
          </cell>
          <cell r="T30">
            <v>11789</v>
          </cell>
          <cell r="AD30">
            <v>10951.6</v>
          </cell>
          <cell r="AF30">
            <v>837.4</v>
          </cell>
          <cell r="AH30">
            <v>11789</v>
          </cell>
          <cell r="AJ30">
            <v>96.400255250979725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32.552952219885945</v>
          </cell>
          <cell r="AX30">
            <v>32.552952219885945</v>
          </cell>
          <cell r="AZ30">
            <v>0</v>
          </cell>
          <cell r="BB30">
            <v>10951.6</v>
          </cell>
          <cell r="BD30">
            <v>869.9529522198859</v>
          </cell>
          <cell r="BF30">
            <v>11821.552952219887</v>
          </cell>
          <cell r="BH30">
            <v>96.400255250979725</v>
          </cell>
          <cell r="BJ30">
            <v>0</v>
          </cell>
          <cell r="BN30">
            <v>0</v>
          </cell>
          <cell r="BP30">
            <v>0</v>
          </cell>
          <cell r="BR30">
            <v>10951.6</v>
          </cell>
          <cell r="BT30">
            <v>869.9529522198859</v>
          </cell>
          <cell r="BV30">
            <v>11821.552952219887</v>
          </cell>
          <cell r="BX30">
            <v>96.400255250979725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10951.6</v>
          </cell>
          <cell r="CR30">
            <v>869.9529522198859</v>
          </cell>
          <cell r="CT30">
            <v>11821.552952219887</v>
          </cell>
          <cell r="CV30">
            <v>96.400255250979725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3113705.4094903888</v>
          </cell>
          <cell r="J31">
            <v>377540.31423251162</v>
          </cell>
          <cell r="L31">
            <v>3491245.7237229003</v>
          </cell>
          <cell r="N31">
            <v>24.502336673991035</v>
          </cell>
          <cell r="O31" t="str">
            <v>CCU</v>
          </cell>
          <cell r="P31">
            <v>3113.7</v>
          </cell>
          <cell r="R31">
            <v>377.5</v>
          </cell>
          <cell r="T31">
            <v>3491.2</v>
          </cell>
          <cell r="AD31">
            <v>3113.7</v>
          </cell>
          <cell r="AF31">
            <v>377.5</v>
          </cell>
          <cell r="AH31">
            <v>3491.2</v>
          </cell>
          <cell r="AJ31">
            <v>24.502336673991035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8.2740796997618205</v>
          </cell>
          <cell r="AX31">
            <v>8.2740796997618205</v>
          </cell>
          <cell r="AZ31">
            <v>0</v>
          </cell>
          <cell r="BB31">
            <v>3113.7</v>
          </cell>
          <cell r="BD31">
            <v>385.77407969976184</v>
          </cell>
          <cell r="BF31">
            <v>3499.4740796997617</v>
          </cell>
          <cell r="BH31">
            <v>24.502336673991035</v>
          </cell>
          <cell r="BJ31">
            <v>0</v>
          </cell>
          <cell r="BN31">
            <v>0</v>
          </cell>
          <cell r="BP31">
            <v>0</v>
          </cell>
          <cell r="BR31">
            <v>3113.7</v>
          </cell>
          <cell r="BT31">
            <v>385.77407969976184</v>
          </cell>
          <cell r="BV31">
            <v>3499.4740796997617</v>
          </cell>
          <cell r="BX31">
            <v>24.502336673991035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3113.7</v>
          </cell>
          <cell r="CR31">
            <v>385.77407969976184</v>
          </cell>
          <cell r="CT31">
            <v>3499.4740796997617</v>
          </cell>
          <cell r="CV31">
            <v>24.502336673991035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2661680.1585160396</v>
          </cell>
          <cell r="J33">
            <v>535486.49656013597</v>
          </cell>
          <cell r="L33">
            <v>3197166.6550761755</v>
          </cell>
          <cell r="N33">
            <v>19.494747389375419</v>
          </cell>
          <cell r="O33" t="str">
            <v>NEO</v>
          </cell>
          <cell r="P33">
            <v>2661.7</v>
          </cell>
          <cell r="R33">
            <v>535.5</v>
          </cell>
          <cell r="T33">
            <v>3197.2</v>
          </cell>
          <cell r="AD33">
            <v>2661.7</v>
          </cell>
          <cell r="AF33">
            <v>535.5</v>
          </cell>
          <cell r="AH33">
            <v>3197.2</v>
          </cell>
          <cell r="AJ33">
            <v>19.494747389375419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6.5830902485980145</v>
          </cell>
          <cell r="AX33">
            <v>6.5830902485980145</v>
          </cell>
          <cell r="AZ33">
            <v>0</v>
          </cell>
          <cell r="BB33">
            <v>2661.7</v>
          </cell>
          <cell r="BD33">
            <v>542.08309024859807</v>
          </cell>
          <cell r="BF33">
            <v>3203.783090248598</v>
          </cell>
          <cell r="BH33">
            <v>19.494747389375419</v>
          </cell>
          <cell r="BJ33">
            <v>0</v>
          </cell>
          <cell r="BN33">
            <v>0</v>
          </cell>
          <cell r="BP33">
            <v>0</v>
          </cell>
          <cell r="BR33">
            <v>2661.7</v>
          </cell>
          <cell r="BT33">
            <v>542.08309024859807</v>
          </cell>
          <cell r="BV33">
            <v>3203.783090248598</v>
          </cell>
          <cell r="BX33">
            <v>19.494747389375419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2661.7</v>
          </cell>
          <cell r="CR33">
            <v>542.08309024859807</v>
          </cell>
          <cell r="CT33">
            <v>3203.783090248598</v>
          </cell>
          <cell r="CV33">
            <v>19.494747389375419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1410660.2084198203</v>
          </cell>
          <cell r="J38">
            <v>42994.129793368731</v>
          </cell>
          <cell r="L38">
            <v>1453654.338213189</v>
          </cell>
          <cell r="N38">
            <v>12.264138162265226</v>
          </cell>
          <cell r="O38" t="str">
            <v>NUR</v>
          </cell>
          <cell r="P38">
            <v>1410.7</v>
          </cell>
          <cell r="R38">
            <v>43</v>
          </cell>
          <cell r="T38">
            <v>1453.7</v>
          </cell>
          <cell r="AD38">
            <v>1410.7</v>
          </cell>
          <cell r="AF38">
            <v>43</v>
          </cell>
          <cell r="AH38">
            <v>1453.7</v>
          </cell>
          <cell r="AJ38">
            <v>12.264138162265226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4.141419569635862</v>
          </cell>
          <cell r="AX38">
            <v>4.141419569635862</v>
          </cell>
          <cell r="AZ38">
            <v>0</v>
          </cell>
          <cell r="BB38">
            <v>1410.7</v>
          </cell>
          <cell r="BD38">
            <v>47.141419569635865</v>
          </cell>
          <cell r="BF38">
            <v>1457.8414195696359</v>
          </cell>
          <cell r="BH38">
            <v>12.264138162265226</v>
          </cell>
          <cell r="BJ38">
            <v>0</v>
          </cell>
          <cell r="BN38">
            <v>0</v>
          </cell>
          <cell r="BP38">
            <v>0</v>
          </cell>
          <cell r="BR38">
            <v>1410.7</v>
          </cell>
          <cell r="BT38">
            <v>47.141419569635865</v>
          </cell>
          <cell r="BV38">
            <v>1457.8414195696359</v>
          </cell>
          <cell r="BX38">
            <v>12.264138162265226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1410.7</v>
          </cell>
          <cell r="CR38">
            <v>47.141419569635865</v>
          </cell>
          <cell r="CT38">
            <v>1457.8414195696359</v>
          </cell>
          <cell r="CV38">
            <v>12.264138162265226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739067.45361325133</v>
          </cell>
          <cell r="J41">
            <v>154847.86557046094</v>
          </cell>
          <cell r="L41">
            <v>893915.31918371224</v>
          </cell>
          <cell r="N41">
            <v>14.086619007457186</v>
          </cell>
          <cell r="O41" t="str">
            <v>CRH</v>
          </cell>
          <cell r="P41">
            <v>739.1</v>
          </cell>
          <cell r="R41">
            <v>154.80000000000001</v>
          </cell>
          <cell r="T41">
            <v>893.90000000000009</v>
          </cell>
          <cell r="AD41">
            <v>739.1</v>
          </cell>
          <cell r="AF41">
            <v>154.80000000000001</v>
          </cell>
          <cell r="AH41">
            <v>893.90000000000009</v>
          </cell>
          <cell r="AJ41">
            <v>14.086619007457186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4.7568446192971097</v>
          </cell>
          <cell r="AX41">
            <v>4.7568446192971097</v>
          </cell>
          <cell r="AZ41">
            <v>0</v>
          </cell>
          <cell r="BB41">
            <v>739.1</v>
          </cell>
          <cell r="BD41">
            <v>159.55684461929712</v>
          </cell>
          <cell r="BF41">
            <v>898.65684461929709</v>
          </cell>
          <cell r="BH41">
            <v>14.086619007457186</v>
          </cell>
          <cell r="BJ41">
            <v>0</v>
          </cell>
          <cell r="BN41">
            <v>0</v>
          </cell>
          <cell r="BP41">
            <v>0</v>
          </cell>
          <cell r="BR41">
            <v>739.1</v>
          </cell>
          <cell r="BT41">
            <v>159.55684461929712</v>
          </cell>
          <cell r="BV41">
            <v>898.65684461929709</v>
          </cell>
          <cell r="BX41">
            <v>14.086619007457186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739.1</v>
          </cell>
          <cell r="CR41">
            <v>159.55684461929712</v>
          </cell>
          <cell r="CT41">
            <v>898.65684461929709</v>
          </cell>
          <cell r="CV41">
            <v>14.086619007457186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10601425.859545682</v>
          </cell>
          <cell r="J42">
            <v>1772790.1519284493</v>
          </cell>
          <cell r="L42">
            <v>12374216.011474131</v>
          </cell>
          <cell r="N42">
            <v>92.752123203579586</v>
          </cell>
          <cell r="O42" t="str">
            <v>EMG</v>
          </cell>
          <cell r="P42">
            <v>10601.4</v>
          </cell>
          <cell r="R42">
            <v>1772.8</v>
          </cell>
          <cell r="T42">
            <v>12374.199999999999</v>
          </cell>
          <cell r="AD42">
            <v>10601.4</v>
          </cell>
          <cell r="AF42">
            <v>1772.8</v>
          </cell>
          <cell r="AH42">
            <v>12374.199999999999</v>
          </cell>
          <cell r="AJ42">
            <v>92.752123203579586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31.321031537501188</v>
          </cell>
          <cell r="AX42">
            <v>31.321031537501188</v>
          </cell>
          <cell r="AZ42">
            <v>0</v>
          </cell>
          <cell r="BB42">
            <v>10601.4</v>
          </cell>
          <cell r="BD42">
            <v>1804.121031537501</v>
          </cell>
          <cell r="BF42">
            <v>12405.521031537501</v>
          </cell>
          <cell r="BH42">
            <v>92.752123203579586</v>
          </cell>
          <cell r="BJ42">
            <v>773.03700000000003</v>
          </cell>
          <cell r="BN42">
            <v>773.03700000000003</v>
          </cell>
          <cell r="BP42">
            <v>0</v>
          </cell>
          <cell r="BR42">
            <v>11374.437</v>
          </cell>
          <cell r="BT42">
            <v>1804.121031537501</v>
          </cell>
          <cell r="BV42">
            <v>13178.558031537501</v>
          </cell>
          <cell r="BX42">
            <v>92.752123203579586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11374.437</v>
          </cell>
          <cell r="CR42">
            <v>1804.121031537501</v>
          </cell>
          <cell r="CT42">
            <v>13178.558031537501</v>
          </cell>
          <cell r="CV42">
            <v>92.752123203579586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32820.332804418824</v>
          </cell>
          <cell r="J43">
            <v>3440.7053870166715</v>
          </cell>
          <cell r="L43">
            <v>36261.038191435495</v>
          </cell>
          <cell r="N43">
            <v>0.23847832721436418</v>
          </cell>
          <cell r="O43" t="str">
            <v>CL</v>
          </cell>
          <cell r="P43">
            <v>32.799999999999997</v>
          </cell>
          <cell r="R43">
            <v>3.4</v>
          </cell>
          <cell r="T43">
            <v>36.199999999999996</v>
          </cell>
          <cell r="AD43">
            <v>32.799999999999997</v>
          </cell>
          <cell r="AF43">
            <v>3.4</v>
          </cell>
          <cell r="AH43">
            <v>36.199999999999996</v>
          </cell>
          <cell r="AJ43">
            <v>0.23847832721436418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8.0530633151084163E-2</v>
          </cell>
          <cell r="AX43">
            <v>8.0530633151084163E-2</v>
          </cell>
          <cell r="AZ43">
            <v>0</v>
          </cell>
          <cell r="BB43">
            <v>32.799999999999997</v>
          </cell>
          <cell r="BD43">
            <v>3.4805306331510839</v>
          </cell>
          <cell r="BF43">
            <v>36.280530633151081</v>
          </cell>
          <cell r="BH43">
            <v>0.23847832721436418</v>
          </cell>
          <cell r="BJ43">
            <v>0</v>
          </cell>
          <cell r="BN43">
            <v>0</v>
          </cell>
          <cell r="BP43">
            <v>0</v>
          </cell>
          <cell r="BR43">
            <v>32.799999999999997</v>
          </cell>
          <cell r="BT43">
            <v>3.4805306331510839</v>
          </cell>
          <cell r="BV43">
            <v>36.280530633151081</v>
          </cell>
          <cell r="BX43">
            <v>0.23847832721436418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32.799999999999997</v>
          </cell>
          <cell r="CR43">
            <v>3.4805306331510839</v>
          </cell>
          <cell r="CT43">
            <v>36.280530633151081</v>
          </cell>
          <cell r="CV43">
            <v>0.23847832721436418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194547.18930604763</v>
          </cell>
          <cell r="J44">
            <v>-342361.39354199293</v>
          </cell>
          <cell r="L44">
            <v>-147814.2042359453</v>
          </cell>
          <cell r="N44">
            <v>1.7651442307692311</v>
          </cell>
          <cell r="O44" t="str">
            <v>PDC</v>
          </cell>
          <cell r="P44">
            <v>194.5</v>
          </cell>
          <cell r="R44">
            <v>-342.4</v>
          </cell>
          <cell r="T44">
            <v>-147.89999999999998</v>
          </cell>
          <cell r="AD44">
            <v>194.5</v>
          </cell>
          <cell r="AF44">
            <v>-342.4</v>
          </cell>
          <cell r="AH44">
            <v>-147.89999999999998</v>
          </cell>
          <cell r="AJ44">
            <v>1.7651442307692311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0.5960633159719162</v>
          </cell>
          <cell r="AX44">
            <v>0.5960633159719162</v>
          </cell>
          <cell r="AZ44">
            <v>0</v>
          </cell>
          <cell r="BB44">
            <v>194.5</v>
          </cell>
          <cell r="BD44">
            <v>-341.80393668402809</v>
          </cell>
          <cell r="BF44">
            <v>-147.30393668402809</v>
          </cell>
          <cell r="BH44">
            <v>1.7651442307692311</v>
          </cell>
          <cell r="BJ44">
            <v>0</v>
          </cell>
          <cell r="BN44">
            <v>0</v>
          </cell>
          <cell r="BP44">
            <v>0</v>
          </cell>
          <cell r="BR44">
            <v>194.5</v>
          </cell>
          <cell r="BT44">
            <v>-341.80393668402809</v>
          </cell>
          <cell r="BV44">
            <v>-147.30393668402809</v>
          </cell>
          <cell r="BX44">
            <v>1.7651442307692311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194.5</v>
          </cell>
          <cell r="CR44">
            <v>-341.80393668402809</v>
          </cell>
          <cell r="CT44">
            <v>-147.30393668402809</v>
          </cell>
          <cell r="CV44">
            <v>1.7651442307692311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1250743.8702276982</v>
          </cell>
          <cell r="J46">
            <v>-856847.62226543785</v>
          </cell>
          <cell r="L46">
            <v>393896.24796226039</v>
          </cell>
          <cell r="N46">
            <v>2.4697268805822787</v>
          </cell>
          <cell r="O46" t="str">
            <v>SDS</v>
          </cell>
          <cell r="P46">
            <v>1250.7</v>
          </cell>
          <cell r="R46">
            <v>-856.8</v>
          </cell>
          <cell r="T46">
            <v>393.90000000000009</v>
          </cell>
          <cell r="AD46">
            <v>1250.7</v>
          </cell>
          <cell r="AF46">
            <v>-856.8</v>
          </cell>
          <cell r="AH46">
            <v>393.90000000000009</v>
          </cell>
          <cell r="AJ46">
            <v>2.4697268805822787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0.83399054214584956</v>
          </cell>
          <cell r="AX46">
            <v>0.83399054214584956</v>
          </cell>
          <cell r="AZ46">
            <v>0</v>
          </cell>
          <cell r="BB46">
            <v>1250.7</v>
          </cell>
          <cell r="BD46">
            <v>-855.96600945785406</v>
          </cell>
          <cell r="BF46">
            <v>394.73399054214599</v>
          </cell>
          <cell r="BH46">
            <v>2.4697268805822787</v>
          </cell>
          <cell r="BJ46">
            <v>0</v>
          </cell>
          <cell r="BN46">
            <v>0</v>
          </cell>
          <cell r="BP46">
            <v>0</v>
          </cell>
          <cell r="BR46">
            <v>1250.7</v>
          </cell>
          <cell r="BT46">
            <v>-855.96600945785406</v>
          </cell>
          <cell r="BV46">
            <v>394.73399054214599</v>
          </cell>
          <cell r="BX46">
            <v>2.4697268805822787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1250.7</v>
          </cell>
          <cell r="CR46">
            <v>-855.96600945785406</v>
          </cell>
          <cell r="CT46">
            <v>394.73399054214599</v>
          </cell>
          <cell r="CV46">
            <v>2.4697268805822787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3845215.7865183372</v>
          </cell>
          <cell r="J47">
            <v>53557.181681770591</v>
          </cell>
          <cell r="L47">
            <v>3898772.9682001076</v>
          </cell>
          <cell r="N47">
            <v>32.9067976386334</v>
          </cell>
          <cell r="O47" t="str">
            <v>DEL</v>
          </cell>
          <cell r="P47">
            <v>3845.2</v>
          </cell>
          <cell r="R47">
            <v>53.6</v>
          </cell>
          <cell r="T47">
            <v>3898.7999999999997</v>
          </cell>
          <cell r="AD47">
            <v>3845.2</v>
          </cell>
          <cell r="AF47">
            <v>53.6</v>
          </cell>
          <cell r="AH47">
            <v>3898.7999999999997</v>
          </cell>
          <cell r="AJ47">
            <v>32.9067976386334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11.112142892681831</v>
          </cell>
          <cell r="AX47">
            <v>11.112142892681831</v>
          </cell>
          <cell r="AZ47">
            <v>0</v>
          </cell>
          <cell r="BB47">
            <v>3845.2</v>
          </cell>
          <cell r="BD47">
            <v>64.71214289268184</v>
          </cell>
          <cell r="BF47">
            <v>3909.9121428926815</v>
          </cell>
          <cell r="BH47">
            <v>32.9067976386334</v>
          </cell>
          <cell r="BJ47">
            <v>0</v>
          </cell>
          <cell r="BN47">
            <v>0</v>
          </cell>
          <cell r="BP47">
            <v>0</v>
          </cell>
          <cell r="BR47">
            <v>3845.2</v>
          </cell>
          <cell r="BT47">
            <v>64.71214289268184</v>
          </cell>
          <cell r="BV47">
            <v>3909.9121428926815</v>
          </cell>
          <cell r="BX47">
            <v>32.9067976386334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3845.2</v>
          </cell>
          <cell r="CR47">
            <v>64.71214289268184</v>
          </cell>
          <cell r="CT47">
            <v>3909.9121428926815</v>
          </cell>
          <cell r="CV47">
            <v>32.9067976386334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5137260.1865832685</v>
          </cell>
          <cell r="J48">
            <v>1826058.0426182568</v>
          </cell>
          <cell r="L48">
            <v>6963318.2292015254</v>
          </cell>
          <cell r="N48">
            <v>43.780807588127743</v>
          </cell>
          <cell r="O48" t="str">
            <v>OR</v>
          </cell>
          <cell r="P48">
            <v>5137.3</v>
          </cell>
          <cell r="R48">
            <v>1826.1</v>
          </cell>
          <cell r="T48">
            <v>6963.4</v>
          </cell>
          <cell r="AD48">
            <v>5137.3</v>
          </cell>
          <cell r="AF48">
            <v>1826.1</v>
          </cell>
          <cell r="AH48">
            <v>6963.4</v>
          </cell>
          <cell r="AJ48">
            <v>43.780807588127743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14.784136554968905</v>
          </cell>
          <cell r="AX48">
            <v>14.784136554968905</v>
          </cell>
          <cell r="AZ48">
            <v>0</v>
          </cell>
          <cell r="BB48">
            <v>5137.3</v>
          </cell>
          <cell r="BD48">
            <v>1840.8841365549688</v>
          </cell>
          <cell r="BF48">
            <v>6978.184136554969</v>
          </cell>
          <cell r="BH48">
            <v>43.780807588127743</v>
          </cell>
          <cell r="BJ48">
            <v>0</v>
          </cell>
          <cell r="BN48">
            <v>0</v>
          </cell>
          <cell r="BP48">
            <v>0</v>
          </cell>
          <cell r="BR48">
            <v>5137.3</v>
          </cell>
          <cell r="BT48">
            <v>1840.8841365549688</v>
          </cell>
          <cell r="BV48">
            <v>6978.184136554969</v>
          </cell>
          <cell r="BX48">
            <v>43.780807588127743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5137.3</v>
          </cell>
          <cell r="CR48">
            <v>1840.8841365549688</v>
          </cell>
          <cell r="CT48">
            <v>6978.184136554969</v>
          </cell>
          <cell r="CV48">
            <v>43.780807588127743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773674.61762085767</v>
          </cell>
          <cell r="J50">
            <v>10544.561832582927</v>
          </cell>
          <cell r="L50">
            <v>784219.17945344059</v>
          </cell>
          <cell r="N50">
            <v>4.7633221153846161</v>
          </cell>
          <cell r="O50" t="str">
            <v>ANS</v>
          </cell>
          <cell r="P50">
            <v>773.7</v>
          </cell>
          <cell r="R50">
            <v>10.5</v>
          </cell>
          <cell r="T50">
            <v>784.2</v>
          </cell>
          <cell r="AD50">
            <v>773.7</v>
          </cell>
          <cell r="AF50">
            <v>10.5</v>
          </cell>
          <cell r="AH50">
            <v>784.2</v>
          </cell>
          <cell r="AJ50">
            <v>4.7633221153846161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1.6085040109732029</v>
          </cell>
          <cell r="AX50">
            <v>1.6085040109732029</v>
          </cell>
          <cell r="AZ50">
            <v>0</v>
          </cell>
          <cell r="BB50">
            <v>773.7</v>
          </cell>
          <cell r="BD50">
            <v>12.108504010973203</v>
          </cell>
          <cell r="BF50">
            <v>785.80850401097325</v>
          </cell>
          <cell r="BH50">
            <v>4.7633221153846161</v>
          </cell>
          <cell r="BJ50">
            <v>1132.134</v>
          </cell>
          <cell r="BN50">
            <v>1132.134</v>
          </cell>
          <cell r="BP50">
            <v>0</v>
          </cell>
          <cell r="BR50">
            <v>1905.8340000000001</v>
          </cell>
          <cell r="BT50">
            <v>12.108504010973203</v>
          </cell>
          <cell r="BV50">
            <v>1917.9425040109732</v>
          </cell>
          <cell r="BX50">
            <v>4.7633221153846161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1905.8340000000001</v>
          </cell>
          <cell r="CR50">
            <v>12.108504010973203</v>
          </cell>
          <cell r="CT50">
            <v>1917.9425040109732</v>
          </cell>
          <cell r="CV50">
            <v>4.7633221153846161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18997032.543397523</v>
          </cell>
          <cell r="L51">
            <v>18997032.543397523</v>
          </cell>
          <cell r="N51">
            <v>0</v>
          </cell>
          <cell r="O51" t="str">
            <v>MSS</v>
          </cell>
          <cell r="P51">
            <v>0</v>
          </cell>
          <cell r="R51">
            <v>18997</v>
          </cell>
          <cell r="T51">
            <v>18997</v>
          </cell>
          <cell r="AD51">
            <v>0</v>
          </cell>
          <cell r="AF51">
            <v>18997</v>
          </cell>
          <cell r="AH51">
            <v>18997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18997</v>
          </cell>
          <cell r="BF51">
            <v>18997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18997</v>
          </cell>
          <cell r="BV51">
            <v>18997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18997</v>
          </cell>
          <cell r="CT51">
            <v>18997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8265468.2697541164</v>
          </cell>
          <cell r="L52">
            <v>8265468.2697541164</v>
          </cell>
          <cell r="N52">
            <v>0</v>
          </cell>
          <cell r="O52" t="str">
            <v>CDS</v>
          </cell>
          <cell r="P52">
            <v>0</v>
          </cell>
          <cell r="R52">
            <v>8265.5</v>
          </cell>
          <cell r="T52">
            <v>8265.5</v>
          </cell>
          <cell r="AD52">
            <v>0</v>
          </cell>
          <cell r="AF52">
            <v>8265.5</v>
          </cell>
          <cell r="AH52">
            <v>8265.5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8265.5</v>
          </cell>
          <cell r="BF52">
            <v>8265.5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8265.5</v>
          </cell>
          <cell r="BV52">
            <v>8265.5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8265.5</v>
          </cell>
          <cell r="CT52">
            <v>8265.5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4366379.1821911922</v>
          </cell>
          <cell r="J53">
            <v>4309486.0458351187</v>
          </cell>
          <cell r="L53">
            <v>8675865.2280263118</v>
          </cell>
          <cell r="N53">
            <v>42.151442307692292</v>
          </cell>
          <cell r="O53" t="str">
            <v>LAB</v>
          </cell>
          <cell r="P53">
            <v>4366.3999999999996</v>
          </cell>
          <cell r="R53">
            <v>4309.5</v>
          </cell>
          <cell r="T53">
            <v>8675.9</v>
          </cell>
          <cell r="AD53">
            <v>4366.3999999999996</v>
          </cell>
          <cell r="AF53">
            <v>4309.5</v>
          </cell>
          <cell r="AH53">
            <v>8675.9</v>
          </cell>
          <cell r="AJ53">
            <v>42.151442307692292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14.233923798948041</v>
          </cell>
          <cell r="AX53">
            <v>14.233923798948041</v>
          </cell>
          <cell r="AZ53">
            <v>0</v>
          </cell>
          <cell r="BB53">
            <v>4366.3999999999996</v>
          </cell>
          <cell r="BD53">
            <v>4323.7339237989481</v>
          </cell>
          <cell r="BF53">
            <v>8690.1339237989487</v>
          </cell>
          <cell r="BH53">
            <v>42.151442307692292</v>
          </cell>
          <cell r="BJ53">
            <v>0</v>
          </cell>
          <cell r="BN53">
            <v>0</v>
          </cell>
          <cell r="BP53">
            <v>0</v>
          </cell>
          <cell r="BR53">
            <v>4366.3999999999996</v>
          </cell>
          <cell r="BT53">
            <v>4323.7339237989481</v>
          </cell>
          <cell r="BV53">
            <v>8690.1339237989487</v>
          </cell>
          <cell r="BX53">
            <v>42.151442307692292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4366.3999999999996</v>
          </cell>
          <cell r="CR53">
            <v>4323.7339237989481</v>
          </cell>
          <cell r="CT53">
            <v>8690.1339237989487</v>
          </cell>
          <cell r="CV53">
            <v>42.151442307692292</v>
          </cell>
        </row>
        <row r="54">
          <cell r="H54" t="str">
            <v>XXXXXXXXX</v>
          </cell>
          <cell r="J54" t="str">
            <v>XXXXXXXXX</v>
          </cell>
          <cell r="N54">
            <v>0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1248863.9540937499</v>
          </cell>
          <cell r="J55">
            <v>8284.7150104159646</v>
          </cell>
          <cell r="L55">
            <v>1257148.6691041659</v>
          </cell>
          <cell r="N55">
            <v>9.922382905820637</v>
          </cell>
          <cell r="O55" t="str">
            <v>EKG</v>
          </cell>
          <cell r="P55">
            <v>1248.9000000000001</v>
          </cell>
          <cell r="R55">
            <v>8.3000000000000007</v>
          </cell>
          <cell r="T55">
            <v>1257.2</v>
          </cell>
          <cell r="AD55">
            <v>1248.9000000000001</v>
          </cell>
          <cell r="AF55">
            <v>8.3000000000000007</v>
          </cell>
          <cell r="AH55">
            <v>1257.2</v>
          </cell>
          <cell r="AJ55">
            <v>9.922382905820637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3.3506431679008393</v>
          </cell>
          <cell r="AX55">
            <v>3.3506431679008393</v>
          </cell>
          <cell r="AZ55">
            <v>0</v>
          </cell>
          <cell r="BB55">
            <v>1248.9000000000001</v>
          </cell>
          <cell r="BD55">
            <v>11.65064316790084</v>
          </cell>
          <cell r="BF55">
            <v>1260.5506431679009</v>
          </cell>
          <cell r="BH55">
            <v>9.922382905820637</v>
          </cell>
          <cell r="BJ55">
            <v>0</v>
          </cell>
          <cell r="BN55">
            <v>0</v>
          </cell>
          <cell r="BP55">
            <v>0</v>
          </cell>
          <cell r="BR55">
            <v>1248.9000000000001</v>
          </cell>
          <cell r="BT55">
            <v>11.65064316790084</v>
          </cell>
          <cell r="BV55">
            <v>1260.5506431679009</v>
          </cell>
          <cell r="BX55">
            <v>9.922382905820637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1248.9000000000001</v>
          </cell>
          <cell r="CR55">
            <v>11.65064316790084</v>
          </cell>
          <cell r="CT55">
            <v>1260.5506431679009</v>
          </cell>
          <cell r="CV55">
            <v>9.922382905820637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2377303.0968218758</v>
          </cell>
          <cell r="J56">
            <v>819856.5050341076</v>
          </cell>
          <cell r="L56">
            <v>3197159.6018559835</v>
          </cell>
          <cell r="N56">
            <v>16.141792638975854</v>
          </cell>
          <cell r="O56" t="str">
            <v>IRC</v>
          </cell>
          <cell r="P56">
            <v>2377.3000000000002</v>
          </cell>
          <cell r="R56">
            <v>819.9</v>
          </cell>
          <cell r="T56">
            <v>3197.2000000000003</v>
          </cell>
          <cell r="AD56">
            <v>2377.3000000000002</v>
          </cell>
          <cell r="AF56">
            <v>819.9</v>
          </cell>
          <cell r="AH56">
            <v>3197.2000000000003</v>
          </cell>
          <cell r="AJ56">
            <v>16.141792638975854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5.4508466098127606</v>
          </cell>
          <cell r="AX56">
            <v>5.4508466098127606</v>
          </cell>
          <cell r="AZ56">
            <v>0</v>
          </cell>
          <cell r="BB56">
            <v>2377.3000000000002</v>
          </cell>
          <cell r="BD56">
            <v>825.35084660981272</v>
          </cell>
          <cell r="BF56">
            <v>3202.650846609813</v>
          </cell>
          <cell r="BH56">
            <v>16.141792638975854</v>
          </cell>
          <cell r="BJ56">
            <v>0</v>
          </cell>
          <cell r="BN56">
            <v>0</v>
          </cell>
          <cell r="BP56">
            <v>0</v>
          </cell>
          <cell r="BR56">
            <v>2377.3000000000002</v>
          </cell>
          <cell r="BT56">
            <v>825.35084660981272</v>
          </cell>
          <cell r="BV56">
            <v>3202.650846609813</v>
          </cell>
          <cell r="BX56">
            <v>16.141792638975854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2377.3000000000002</v>
          </cell>
          <cell r="CR56">
            <v>825.35084660981272</v>
          </cell>
          <cell r="CT56">
            <v>3202.650846609813</v>
          </cell>
          <cell r="CV56">
            <v>16.141792638975854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3693606.4427553467</v>
          </cell>
          <cell r="J57">
            <v>129050.58506349732</v>
          </cell>
          <cell r="L57">
            <v>3822657.0278188442</v>
          </cell>
          <cell r="N57">
            <v>34.519621895301633</v>
          </cell>
          <cell r="O57" t="str">
            <v>RAD</v>
          </cell>
          <cell r="P57">
            <v>3693.6</v>
          </cell>
          <cell r="R57">
            <v>129.1</v>
          </cell>
          <cell r="T57">
            <v>3822.7</v>
          </cell>
          <cell r="AD57">
            <v>3693.6</v>
          </cell>
          <cell r="AF57">
            <v>129.1</v>
          </cell>
          <cell r="AH57">
            <v>3822.7</v>
          </cell>
          <cell r="AJ57">
            <v>34.519621895301633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11.656769987596711</v>
          </cell>
          <cell r="AX57">
            <v>11.656769987596711</v>
          </cell>
          <cell r="AZ57">
            <v>0</v>
          </cell>
          <cell r="BB57">
            <v>3693.6</v>
          </cell>
          <cell r="BD57">
            <v>140.7567699875967</v>
          </cell>
          <cell r="BF57">
            <v>3834.3567699875966</v>
          </cell>
          <cell r="BH57">
            <v>34.519621895301633</v>
          </cell>
          <cell r="BJ57">
            <v>0</v>
          </cell>
          <cell r="BN57">
            <v>0</v>
          </cell>
          <cell r="BP57">
            <v>0</v>
          </cell>
          <cell r="BR57">
            <v>3693.6</v>
          </cell>
          <cell r="BT57">
            <v>140.7567699875967</v>
          </cell>
          <cell r="BV57">
            <v>3834.3567699875966</v>
          </cell>
          <cell r="BX57">
            <v>34.519621895301633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3693.6</v>
          </cell>
          <cell r="CR57">
            <v>140.7567699875967</v>
          </cell>
          <cell r="CT57">
            <v>3834.3567699875966</v>
          </cell>
          <cell r="CV57">
            <v>34.519621895301633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1297338.2608548624</v>
          </cell>
          <cell r="J58">
            <v>45957.703262471943</v>
          </cell>
          <cell r="L58">
            <v>1343295.9641173342</v>
          </cell>
          <cell r="N58">
            <v>12.191729799034142</v>
          </cell>
          <cell r="O58" t="str">
            <v>CAT</v>
          </cell>
          <cell r="P58">
            <v>1297.3</v>
          </cell>
          <cell r="R58">
            <v>46</v>
          </cell>
          <cell r="T58">
            <v>1343.3</v>
          </cell>
          <cell r="AD58">
            <v>1297.3</v>
          </cell>
          <cell r="AF58">
            <v>46</v>
          </cell>
          <cell r="AH58">
            <v>1343.3</v>
          </cell>
          <cell r="AJ58">
            <v>12.191729799034142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4.1169683274431428</v>
          </cell>
          <cell r="AX58">
            <v>4.1169683274431428</v>
          </cell>
          <cell r="AZ58">
            <v>0</v>
          </cell>
          <cell r="BB58">
            <v>1297.3</v>
          </cell>
          <cell r="BD58">
            <v>50.116968327443146</v>
          </cell>
          <cell r="BF58">
            <v>1347.4169683274431</v>
          </cell>
          <cell r="BH58">
            <v>12.191729799034142</v>
          </cell>
          <cell r="BJ58">
            <v>0</v>
          </cell>
          <cell r="BN58">
            <v>0</v>
          </cell>
          <cell r="BP58">
            <v>0</v>
          </cell>
          <cell r="BR58">
            <v>1297.3</v>
          </cell>
          <cell r="BT58">
            <v>50.116968327443146</v>
          </cell>
          <cell r="BV58">
            <v>1347.4169683274431</v>
          </cell>
          <cell r="BX58">
            <v>12.191729799034142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1297.3</v>
          </cell>
          <cell r="CR58">
            <v>50.116968327443146</v>
          </cell>
          <cell r="CT58">
            <v>1347.4169683274431</v>
          </cell>
          <cell r="CV58">
            <v>12.191729799034142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25076.465702403446</v>
          </cell>
          <cell r="L59">
            <v>25076.465702403446</v>
          </cell>
          <cell r="N59">
            <v>0</v>
          </cell>
          <cell r="O59" t="str">
            <v>RAT</v>
          </cell>
          <cell r="P59">
            <v>0</v>
          </cell>
          <cell r="R59">
            <v>25.1</v>
          </cell>
          <cell r="T59">
            <v>25.1</v>
          </cell>
          <cell r="AD59">
            <v>0</v>
          </cell>
          <cell r="AF59">
            <v>25.1</v>
          </cell>
          <cell r="AH59">
            <v>25.1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25.1</v>
          </cell>
          <cell r="BF59">
            <v>25.1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25.1</v>
          </cell>
          <cell r="BV59">
            <v>25.1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25.1</v>
          </cell>
          <cell r="CT59">
            <v>25.1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344703.90912242245</v>
          </cell>
          <cell r="J60">
            <v>321746.86130955332</v>
          </cell>
          <cell r="L60">
            <v>666450.77043197583</v>
          </cell>
          <cell r="N60">
            <v>2.8176826923076921</v>
          </cell>
          <cell r="O60" t="str">
            <v>NUC</v>
          </cell>
          <cell r="P60">
            <v>344.7</v>
          </cell>
          <cell r="R60">
            <v>321.7</v>
          </cell>
          <cell r="T60">
            <v>666.4</v>
          </cell>
          <cell r="AD60">
            <v>344.7</v>
          </cell>
          <cell r="AF60">
            <v>321.7</v>
          </cell>
          <cell r="AH60">
            <v>666.4</v>
          </cell>
          <cell r="AJ60">
            <v>2.8176826923076921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0.9514901160239374</v>
          </cell>
          <cell r="AX60">
            <v>0.9514901160239374</v>
          </cell>
          <cell r="AZ60">
            <v>0</v>
          </cell>
          <cell r="BB60">
            <v>344.7</v>
          </cell>
          <cell r="BD60">
            <v>322.65149011602392</v>
          </cell>
          <cell r="BF60">
            <v>667.35149011602391</v>
          </cell>
          <cell r="BH60">
            <v>2.8176826923076921</v>
          </cell>
          <cell r="BJ60">
            <v>0</v>
          </cell>
          <cell r="BN60">
            <v>0</v>
          </cell>
          <cell r="BP60">
            <v>0</v>
          </cell>
          <cell r="BR60">
            <v>344.7</v>
          </cell>
          <cell r="BT60">
            <v>322.65149011602392</v>
          </cell>
          <cell r="BV60">
            <v>667.35149011602391</v>
          </cell>
          <cell r="BX60">
            <v>2.8176826923076921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344.7</v>
          </cell>
          <cell r="CR60">
            <v>322.65149011602392</v>
          </cell>
          <cell r="CT60">
            <v>667.35149011602391</v>
          </cell>
          <cell r="CV60">
            <v>2.8176826923076921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3580805.8941527642</v>
          </cell>
          <cell r="J61">
            <v>35257.188801279473</v>
          </cell>
          <cell r="L61">
            <v>3616063.0829540435</v>
          </cell>
          <cell r="N61">
            <v>34.399096380398163</v>
          </cell>
          <cell r="O61" t="str">
            <v>RES</v>
          </cell>
          <cell r="P61">
            <v>3580.8</v>
          </cell>
          <cell r="R61">
            <v>35.299999999999997</v>
          </cell>
          <cell r="T61">
            <v>3616.1000000000004</v>
          </cell>
          <cell r="AD61">
            <v>3580.8</v>
          </cell>
          <cell r="AF61">
            <v>35.299999999999997</v>
          </cell>
          <cell r="AH61">
            <v>3616.1000000000004</v>
          </cell>
          <cell r="AJ61">
            <v>34.399096380398163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11.616070289056337</v>
          </cell>
          <cell r="AX61">
            <v>11.616070289056337</v>
          </cell>
          <cell r="AZ61">
            <v>0</v>
          </cell>
          <cell r="BB61">
            <v>3580.8</v>
          </cell>
          <cell r="BD61">
            <v>46.916070289056336</v>
          </cell>
          <cell r="BF61">
            <v>3627.7160702890565</v>
          </cell>
          <cell r="BH61">
            <v>34.399096380398163</v>
          </cell>
          <cell r="BJ61">
            <v>0</v>
          </cell>
          <cell r="BN61">
            <v>0</v>
          </cell>
          <cell r="BP61">
            <v>0</v>
          </cell>
          <cell r="BR61">
            <v>3580.8</v>
          </cell>
          <cell r="BT61">
            <v>46.916070289056336</v>
          </cell>
          <cell r="BV61">
            <v>3627.7160702890565</v>
          </cell>
          <cell r="BX61">
            <v>34.399096380398163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3580.8</v>
          </cell>
          <cell r="CR61">
            <v>46.916070289056336</v>
          </cell>
          <cell r="CT61">
            <v>3627.7160702890565</v>
          </cell>
          <cell r="CV61">
            <v>34.399096380398163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92385.159046525834</v>
          </cell>
          <cell r="J62">
            <v>716.67216353476215</v>
          </cell>
          <cell r="L62">
            <v>93101.831210060598</v>
          </cell>
          <cell r="N62">
            <v>0.85985576923076923</v>
          </cell>
          <cell r="O62" t="str">
            <v>PUL</v>
          </cell>
          <cell r="P62">
            <v>92.4</v>
          </cell>
          <cell r="R62">
            <v>0.7</v>
          </cell>
          <cell r="T62">
            <v>93.100000000000009</v>
          </cell>
          <cell r="AD62">
            <v>92.4</v>
          </cell>
          <cell r="AF62">
            <v>0.7</v>
          </cell>
          <cell r="AH62">
            <v>93.100000000000009</v>
          </cell>
          <cell r="AJ62">
            <v>0.85985576923076923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0.29036068108832136</v>
          </cell>
          <cell r="AX62">
            <v>0.29036068108832136</v>
          </cell>
          <cell r="AZ62">
            <v>0</v>
          </cell>
          <cell r="BB62">
            <v>92.4</v>
          </cell>
          <cell r="BD62">
            <v>0.99036068108832132</v>
          </cell>
          <cell r="BF62">
            <v>93.390360681088325</v>
          </cell>
          <cell r="BH62">
            <v>0.85985576923076923</v>
          </cell>
          <cell r="BJ62">
            <v>0</v>
          </cell>
          <cell r="BN62">
            <v>0</v>
          </cell>
          <cell r="BP62">
            <v>0</v>
          </cell>
          <cell r="BR62">
            <v>92.4</v>
          </cell>
          <cell r="BT62">
            <v>0.99036068108832132</v>
          </cell>
          <cell r="BV62">
            <v>93.390360681088325</v>
          </cell>
          <cell r="BX62">
            <v>0.85985576923076923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92.4</v>
          </cell>
          <cell r="CR62">
            <v>0.99036068108832132</v>
          </cell>
          <cell r="CT62">
            <v>93.390360681088325</v>
          </cell>
          <cell r="CV62">
            <v>0.85985576923076923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134191.6623950277</v>
          </cell>
          <cell r="J63">
            <v>2522.3576146509654</v>
          </cell>
          <cell r="L63">
            <v>136714.02000967867</v>
          </cell>
          <cell r="N63">
            <v>1.0960769230769232</v>
          </cell>
          <cell r="O63" t="str">
            <v>EEG</v>
          </cell>
          <cell r="P63">
            <v>134.19999999999999</v>
          </cell>
          <cell r="R63">
            <v>2.5</v>
          </cell>
          <cell r="T63">
            <v>136.69999999999999</v>
          </cell>
          <cell r="AD63">
            <v>134.19999999999999</v>
          </cell>
          <cell r="AF63">
            <v>2.5</v>
          </cell>
          <cell r="AH63">
            <v>136.69999999999999</v>
          </cell>
          <cell r="AJ63">
            <v>1.0960769230769232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0.3701290999006982</v>
          </cell>
          <cell r="AX63">
            <v>0.3701290999006982</v>
          </cell>
          <cell r="AZ63">
            <v>0</v>
          </cell>
          <cell r="BB63">
            <v>134.19999999999999</v>
          </cell>
          <cell r="BD63">
            <v>2.8701290999006983</v>
          </cell>
          <cell r="BF63">
            <v>137.0701290999007</v>
          </cell>
          <cell r="BH63">
            <v>1.0960769230769232</v>
          </cell>
          <cell r="BJ63">
            <v>0</v>
          </cell>
          <cell r="BN63">
            <v>0</v>
          </cell>
          <cell r="BP63">
            <v>0</v>
          </cell>
          <cell r="BR63">
            <v>134.19999999999999</v>
          </cell>
          <cell r="BT63">
            <v>2.8701290999006983</v>
          </cell>
          <cell r="BV63">
            <v>137.0701290999007</v>
          </cell>
          <cell r="BX63">
            <v>1.0960769230769232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134.19999999999999</v>
          </cell>
          <cell r="CR63">
            <v>2.8701290999006983</v>
          </cell>
          <cell r="CT63">
            <v>137.0701290999007</v>
          </cell>
          <cell r="CV63">
            <v>1.0960769230769232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1448386.1811482231</v>
          </cell>
          <cell r="J64">
            <v>147687.14584719515</v>
          </cell>
          <cell r="L64">
            <v>1596073.3269954182</v>
          </cell>
          <cell r="N64">
            <v>13.751081730769233</v>
          </cell>
          <cell r="O64" t="str">
            <v>PTH</v>
          </cell>
          <cell r="P64">
            <v>1448.4</v>
          </cell>
          <cell r="R64">
            <v>147.69999999999999</v>
          </cell>
          <cell r="T64">
            <v>1596.1000000000001</v>
          </cell>
          <cell r="AD64">
            <v>1448.4</v>
          </cell>
          <cell r="AF64">
            <v>147.69999999999999</v>
          </cell>
          <cell r="AH64">
            <v>1596.1000000000001</v>
          </cell>
          <cell r="AJ64">
            <v>13.751081730769233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4.6435386025487508</v>
          </cell>
          <cell r="AX64">
            <v>4.6435386025487508</v>
          </cell>
          <cell r="AZ64">
            <v>0</v>
          </cell>
          <cell r="BB64">
            <v>1448.4</v>
          </cell>
          <cell r="BD64">
            <v>152.34353860254873</v>
          </cell>
          <cell r="BF64">
            <v>1600.7435386025488</v>
          </cell>
          <cell r="BH64">
            <v>13.751081730769233</v>
          </cell>
          <cell r="BJ64">
            <v>0</v>
          </cell>
          <cell r="BN64">
            <v>0</v>
          </cell>
          <cell r="BP64">
            <v>0</v>
          </cell>
          <cell r="BR64">
            <v>1448.4</v>
          </cell>
          <cell r="BT64">
            <v>152.34353860254873</v>
          </cell>
          <cell r="BV64">
            <v>1600.7435386025488</v>
          </cell>
          <cell r="BX64">
            <v>13.751081730769233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1448.4</v>
          </cell>
          <cell r="CR64">
            <v>152.34353860254873</v>
          </cell>
          <cell r="CT64">
            <v>1600.7435386025488</v>
          </cell>
          <cell r="CV64">
            <v>13.751081730769233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505066.66389352741</v>
          </cell>
          <cell r="J65">
            <v>130441.53378506259</v>
          </cell>
          <cell r="L65">
            <v>635508.19767858996</v>
          </cell>
          <cell r="N65">
            <v>3.6693509615384614</v>
          </cell>
          <cell r="O65" t="str">
            <v>OTH</v>
          </cell>
          <cell r="P65">
            <v>505.1</v>
          </cell>
          <cell r="R65">
            <v>130.4</v>
          </cell>
          <cell r="T65">
            <v>635.5</v>
          </cell>
          <cell r="AD65">
            <v>505.1</v>
          </cell>
          <cell r="AF65">
            <v>130.4</v>
          </cell>
          <cell r="AH65">
            <v>635.5</v>
          </cell>
          <cell r="AJ65">
            <v>3.6693509615384614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1.2390859984547615</v>
          </cell>
          <cell r="AX65">
            <v>1.2390859984547615</v>
          </cell>
          <cell r="AZ65">
            <v>0</v>
          </cell>
          <cell r="BB65">
            <v>505.1</v>
          </cell>
          <cell r="BD65">
            <v>131.63908599845476</v>
          </cell>
          <cell r="BF65">
            <v>636.73908599845481</v>
          </cell>
          <cell r="BH65">
            <v>3.6693509615384614</v>
          </cell>
          <cell r="BJ65">
            <v>0</v>
          </cell>
          <cell r="BN65">
            <v>0</v>
          </cell>
          <cell r="BP65">
            <v>0</v>
          </cell>
          <cell r="BR65">
            <v>505.1</v>
          </cell>
          <cell r="BT65">
            <v>131.63908599845476</v>
          </cell>
          <cell r="BV65">
            <v>636.73908599845481</v>
          </cell>
          <cell r="BX65">
            <v>3.6693509615384614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505.1</v>
          </cell>
          <cell r="CR65">
            <v>131.63908599845476</v>
          </cell>
          <cell r="CT65">
            <v>636.73908599845481</v>
          </cell>
          <cell r="CV65">
            <v>3.6693509615384614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349831.24978975253</v>
          </cell>
          <cell r="J66">
            <v>0</v>
          </cell>
          <cell r="L66">
            <v>349831.24978975253</v>
          </cell>
          <cell r="N66">
            <v>2.7520432692307693</v>
          </cell>
          <cell r="O66" t="str">
            <v>STH</v>
          </cell>
          <cell r="P66">
            <v>349.8</v>
          </cell>
          <cell r="R66">
            <v>0</v>
          </cell>
          <cell r="T66">
            <v>349.8</v>
          </cell>
          <cell r="AD66">
            <v>349.8</v>
          </cell>
          <cell r="AF66">
            <v>0</v>
          </cell>
          <cell r="AH66">
            <v>349.8</v>
          </cell>
          <cell r="AJ66">
            <v>2.7520432692307693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0.92932464563590922</v>
          </cell>
          <cell r="AX66">
            <v>0.92932464563590922</v>
          </cell>
          <cell r="AZ66">
            <v>0</v>
          </cell>
          <cell r="BB66">
            <v>349.8</v>
          </cell>
          <cell r="BD66">
            <v>0.92932464563590922</v>
          </cell>
          <cell r="BF66">
            <v>350.72932464563593</v>
          </cell>
          <cell r="BH66">
            <v>2.7520432692307693</v>
          </cell>
          <cell r="BJ66">
            <v>0</v>
          </cell>
          <cell r="BN66">
            <v>0</v>
          </cell>
          <cell r="BP66">
            <v>0</v>
          </cell>
          <cell r="BR66">
            <v>349.8</v>
          </cell>
          <cell r="BT66">
            <v>0.92932464563590922</v>
          </cell>
          <cell r="BV66">
            <v>350.72932464563593</v>
          </cell>
          <cell r="BX66">
            <v>2.7520432692307693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349.8</v>
          </cell>
          <cell r="CR66">
            <v>0.92932464563590922</v>
          </cell>
          <cell r="CT66">
            <v>350.72932464563593</v>
          </cell>
          <cell r="CV66">
            <v>2.7520432692307693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947433.11961534596</v>
          </cell>
          <cell r="J70">
            <v>92495.87923234675</v>
          </cell>
          <cell r="L70">
            <v>1039928.9988476927</v>
          </cell>
          <cell r="N70">
            <v>7.5604348989425958</v>
          </cell>
          <cell r="O70" t="str">
            <v>RDL</v>
          </cell>
          <cell r="P70">
            <v>947.4</v>
          </cell>
          <cell r="R70">
            <v>92.5</v>
          </cell>
          <cell r="T70">
            <v>1039.9000000000001</v>
          </cell>
          <cell r="AD70">
            <v>947.4</v>
          </cell>
          <cell r="AF70">
            <v>92.5</v>
          </cell>
          <cell r="AH70">
            <v>1039.9000000000001</v>
          </cell>
          <cell r="AJ70">
            <v>7.5604348989425958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2.5530479705273939</v>
          </cell>
          <cell r="AX70">
            <v>2.5530479705273939</v>
          </cell>
          <cell r="AZ70">
            <v>0</v>
          </cell>
          <cell r="BB70">
            <v>947.4</v>
          </cell>
          <cell r="BD70">
            <v>95.053047970527388</v>
          </cell>
          <cell r="BF70">
            <v>1042.4530479705275</v>
          </cell>
          <cell r="BH70">
            <v>7.5604348989425958</v>
          </cell>
          <cell r="BJ70">
            <v>0</v>
          </cell>
          <cell r="BN70">
            <v>0</v>
          </cell>
          <cell r="BP70">
            <v>0</v>
          </cell>
          <cell r="BR70">
            <v>947.4</v>
          </cell>
          <cell r="BT70">
            <v>95.053047970527388</v>
          </cell>
          <cell r="BV70">
            <v>1042.4530479705275</v>
          </cell>
          <cell r="BX70">
            <v>7.5604348989425958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947.4</v>
          </cell>
          <cell r="CR70">
            <v>95.053047970527388</v>
          </cell>
          <cell r="CT70">
            <v>1042.4530479705275</v>
          </cell>
          <cell r="CV70">
            <v>7.5604348989425958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1117908.7048127344</v>
          </cell>
          <cell r="L76">
            <v>1117908.7048127344</v>
          </cell>
          <cell r="N76">
            <v>0</v>
          </cell>
          <cell r="O76" t="str">
            <v>MRI</v>
          </cell>
          <cell r="P76">
            <v>0</v>
          </cell>
          <cell r="R76">
            <v>1117.9000000000001</v>
          </cell>
          <cell r="T76">
            <v>1117.9000000000001</v>
          </cell>
          <cell r="AD76">
            <v>0</v>
          </cell>
          <cell r="AF76">
            <v>1117.9000000000001</v>
          </cell>
          <cell r="AH76">
            <v>1117.9000000000001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1117.9000000000001</v>
          </cell>
          <cell r="BF76">
            <v>1117.9000000000001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1117.9000000000001</v>
          </cell>
          <cell r="BV76">
            <v>1117.9000000000001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1117.9000000000001</v>
          </cell>
          <cell r="CT76">
            <v>1117.9000000000001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601809.09167222201</v>
          </cell>
          <cell r="J79">
            <v>41.230124468079097</v>
          </cell>
          <cell r="L79">
            <v>601850.32179669011</v>
          </cell>
          <cell r="N79">
            <v>5.1571262871939885</v>
          </cell>
          <cell r="O79" t="str">
            <v>RHB</v>
          </cell>
          <cell r="P79">
            <v>601.79999999999995</v>
          </cell>
          <cell r="R79">
            <v>0</v>
          </cell>
          <cell r="T79">
            <v>601.79999999999995</v>
          </cell>
          <cell r="AD79">
            <v>601.79999999999995</v>
          </cell>
          <cell r="AF79">
            <v>0</v>
          </cell>
          <cell r="AH79">
            <v>601.79999999999995</v>
          </cell>
          <cell r="AJ79">
            <v>5.1571262871939885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1.7414859035576831</v>
          </cell>
          <cell r="AX79">
            <v>1.7414859035576831</v>
          </cell>
          <cell r="AZ79">
            <v>0</v>
          </cell>
          <cell r="BB79">
            <v>601.79999999999995</v>
          </cell>
          <cell r="BD79">
            <v>1.7414859035576831</v>
          </cell>
          <cell r="BF79">
            <v>603.5414859035576</v>
          </cell>
          <cell r="BH79">
            <v>5.1571262871939885</v>
          </cell>
          <cell r="BJ79">
            <v>0</v>
          </cell>
          <cell r="BN79">
            <v>0</v>
          </cell>
          <cell r="BP79">
            <v>0</v>
          </cell>
          <cell r="BR79">
            <v>601.79999999999995</v>
          </cell>
          <cell r="BT79">
            <v>1.7414859035576831</v>
          </cell>
          <cell r="BV79">
            <v>603.5414859035576</v>
          </cell>
          <cell r="BX79">
            <v>5.1571262871939885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601.79999999999995</v>
          </cell>
          <cell r="CR79">
            <v>1.7414859035576831</v>
          </cell>
          <cell r="CT79">
            <v>603.5414859035576</v>
          </cell>
          <cell r="CV79">
            <v>5.1571262871939885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2184543.3049555873</v>
          </cell>
          <cell r="J80">
            <v>280294.03739732801</v>
          </cell>
          <cell r="L80">
            <v>2464837.3423529151</v>
          </cell>
          <cell r="N80">
            <v>17.185408653846153</v>
          </cell>
          <cell r="O80" t="str">
            <v>OBV</v>
          </cell>
          <cell r="P80">
            <v>2184.5</v>
          </cell>
          <cell r="R80">
            <v>280.3</v>
          </cell>
          <cell r="T80">
            <v>2464.8000000000002</v>
          </cell>
          <cell r="AD80">
            <v>2184.5</v>
          </cell>
          <cell r="AF80">
            <v>280.3</v>
          </cell>
          <cell r="AH80">
            <v>2464.8000000000002</v>
          </cell>
          <cell r="AJ80">
            <v>17.185408653846153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5.8032604304974864</v>
          </cell>
          <cell r="AX80">
            <v>5.8032604304974864</v>
          </cell>
          <cell r="AZ80">
            <v>0</v>
          </cell>
          <cell r="BB80">
            <v>2184.5</v>
          </cell>
          <cell r="BD80">
            <v>286.10326043049747</v>
          </cell>
          <cell r="BF80">
            <v>2470.6032604304974</v>
          </cell>
          <cell r="BH80">
            <v>17.185408653846153</v>
          </cell>
          <cell r="BJ80">
            <v>0</v>
          </cell>
          <cell r="BN80">
            <v>0</v>
          </cell>
          <cell r="BR80">
            <v>2184.5</v>
          </cell>
          <cell r="BT80">
            <v>286.10326043049747</v>
          </cell>
          <cell r="BV80">
            <v>2470.6032604304974</v>
          </cell>
          <cell r="BX80">
            <v>17.185408653846153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2184.5</v>
          </cell>
          <cell r="CR80">
            <v>286.10326043049747</v>
          </cell>
          <cell r="CT80">
            <v>2470.6032604304974</v>
          </cell>
          <cell r="CV80">
            <v>17.185408653846153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395456.34382835048</v>
          </cell>
          <cell r="L81">
            <v>395456.34382835048</v>
          </cell>
          <cell r="N81">
            <v>0</v>
          </cell>
          <cell r="O81" t="str">
            <v>AMR</v>
          </cell>
          <cell r="P81">
            <v>0</v>
          </cell>
          <cell r="R81">
            <v>395.5</v>
          </cell>
          <cell r="T81">
            <v>395.5</v>
          </cell>
          <cell r="AD81">
            <v>0</v>
          </cell>
          <cell r="AF81">
            <v>395.5</v>
          </cell>
          <cell r="AH81">
            <v>395.5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395.5</v>
          </cell>
          <cell r="BF81">
            <v>395.5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395.5</v>
          </cell>
          <cell r="BV81">
            <v>395.5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395.5</v>
          </cell>
          <cell r="CT81">
            <v>395.5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373175.51</v>
          </cell>
          <cell r="L103">
            <v>373175.51</v>
          </cell>
          <cell r="N103">
            <v>0</v>
          </cell>
          <cell r="O103" t="str">
            <v>EDP</v>
          </cell>
          <cell r="P103">
            <v>0</v>
          </cell>
          <cell r="R103">
            <v>373.2</v>
          </cell>
          <cell r="T103">
            <v>373.2</v>
          </cell>
          <cell r="X103">
            <v>0</v>
          </cell>
          <cell r="Z103">
            <v>0</v>
          </cell>
          <cell r="AD103">
            <v>0</v>
          </cell>
          <cell r="AF103">
            <v>373.2</v>
          </cell>
          <cell r="AH103">
            <v>373.2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-373.19999999999982</v>
          </cell>
          <cell r="AX103">
            <v>-373.19999999999982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307.93792727895698</v>
          </cell>
          <cell r="CJ104">
            <v>959.91228910075858</v>
          </cell>
          <cell r="CL104">
            <v>1267.8502163797157</v>
          </cell>
          <cell r="CN104">
            <v>2.8634204296120407</v>
          </cell>
          <cell r="CO104" t="str">
            <v>AMB</v>
          </cell>
          <cell r="CP104">
            <v>307.93792727895698</v>
          </cell>
          <cell r="CR104">
            <v>959.91228910075858</v>
          </cell>
          <cell r="CT104">
            <v>1267.8502163797157</v>
          </cell>
          <cell r="CV104">
            <v>2.8634204296120407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20313.64</v>
          </cell>
          <cell r="L105">
            <v>20313.64</v>
          </cell>
          <cell r="N105">
            <v>0</v>
          </cell>
          <cell r="O105" t="str">
            <v>PAR</v>
          </cell>
          <cell r="P105">
            <v>0</v>
          </cell>
          <cell r="R105">
            <v>20.3</v>
          </cell>
          <cell r="T105">
            <v>20.3</v>
          </cell>
          <cell r="AD105">
            <v>0</v>
          </cell>
          <cell r="AF105">
            <v>20.3</v>
          </cell>
          <cell r="AH105">
            <v>20.3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20.3</v>
          </cell>
          <cell r="BF105">
            <v>20.3</v>
          </cell>
          <cell r="BH105">
            <v>0</v>
          </cell>
          <cell r="BN105">
            <v>0</v>
          </cell>
          <cell r="BR105">
            <v>0</v>
          </cell>
          <cell r="BT105">
            <v>20.3</v>
          </cell>
          <cell r="BV105">
            <v>20.3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20.3</v>
          </cell>
          <cell r="CT105">
            <v>20.3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529296.19158816687</v>
          </cell>
          <cell r="J110">
            <v>1163488.0354277743</v>
          </cell>
          <cell r="L110">
            <v>1692784.2270159412</v>
          </cell>
          <cell r="N110">
            <v>13.613288228715151</v>
          </cell>
          <cell r="O110" t="str">
            <v>CAF</v>
          </cell>
          <cell r="P110">
            <v>529.29999999999995</v>
          </cell>
          <cell r="R110">
            <v>1163.5</v>
          </cell>
          <cell r="T110">
            <v>1692.8</v>
          </cell>
          <cell r="AD110">
            <v>529.29999999999995</v>
          </cell>
          <cell r="AF110">
            <v>1163.5</v>
          </cell>
          <cell r="AH110">
            <v>1692.8</v>
          </cell>
          <cell r="AJ110">
            <v>13.613288228715151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529.29999999999995</v>
          </cell>
          <cell r="BD110">
            <v>1163.5</v>
          </cell>
          <cell r="BF110">
            <v>1692.8</v>
          </cell>
          <cell r="BH110">
            <v>13.613288228715151</v>
          </cell>
          <cell r="BN110">
            <v>0</v>
          </cell>
          <cell r="BR110">
            <v>529.29999999999995</v>
          </cell>
          <cell r="BT110">
            <v>1163.5</v>
          </cell>
          <cell r="BV110">
            <v>1692.8</v>
          </cell>
          <cell r="BX110">
            <v>13.613288228715151</v>
          </cell>
          <cell r="CD110">
            <v>0</v>
          </cell>
          <cell r="CG110" t="str">
            <v>CAF</v>
          </cell>
          <cell r="CH110">
            <v>46.687179308758104</v>
          </cell>
          <cell r="CJ110">
            <v>86.371028280958456</v>
          </cell>
          <cell r="CL110">
            <v>133.05820758971657</v>
          </cell>
          <cell r="CN110">
            <v>0.68784529824597029</v>
          </cell>
          <cell r="CO110" t="str">
            <v>CAF</v>
          </cell>
          <cell r="CP110">
            <v>575.98717930875807</v>
          </cell>
          <cell r="CR110">
            <v>1249.8710282809584</v>
          </cell>
          <cell r="CT110">
            <v>1825.8582075897166</v>
          </cell>
          <cell r="CV110">
            <v>14.30113352696112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1150620.24</v>
          </cell>
          <cell r="J114">
            <v>20945.28</v>
          </cell>
          <cell r="L114">
            <v>1171565.52</v>
          </cell>
          <cell r="N114">
            <v>9.6460336538461551</v>
          </cell>
          <cell r="O114" t="str">
            <v>RNS</v>
          </cell>
          <cell r="P114">
            <v>1150.5999999999999</v>
          </cell>
          <cell r="R114">
            <v>20.9</v>
          </cell>
          <cell r="T114">
            <v>1171.5</v>
          </cell>
          <cell r="AD114">
            <v>1150.5999999999999</v>
          </cell>
          <cell r="AF114">
            <v>20.9</v>
          </cell>
          <cell r="AH114">
            <v>1171.5</v>
          </cell>
          <cell r="AJ114">
            <v>9.6460336538461551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1150.5999999999999</v>
          </cell>
          <cell r="BD114">
            <v>20.9</v>
          </cell>
          <cell r="BF114">
            <v>1171.5</v>
          </cell>
          <cell r="BH114">
            <v>9.6460336538461551</v>
          </cell>
          <cell r="BN114">
            <v>0</v>
          </cell>
          <cell r="BR114">
            <v>1150.5999999999999</v>
          </cell>
          <cell r="BT114">
            <v>20.9</v>
          </cell>
          <cell r="BV114">
            <v>1171.5</v>
          </cell>
          <cell r="BX114">
            <v>9.6460336538461551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1150.5999999999999</v>
          </cell>
          <cell r="CR114">
            <v>20.9</v>
          </cell>
          <cell r="CT114">
            <v>1171.5</v>
          </cell>
          <cell r="CV114">
            <v>9.6460336538461551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1110014.6399999999</v>
          </cell>
          <cell r="J116">
            <v>34949.019999999997</v>
          </cell>
          <cell r="L116">
            <v>1144963.6599999999</v>
          </cell>
          <cell r="N116">
            <v>11.812649038461538</v>
          </cell>
          <cell r="O116" t="str">
            <v>CHE</v>
          </cell>
          <cell r="P116">
            <v>1110</v>
          </cell>
          <cell r="R116">
            <v>34.9</v>
          </cell>
          <cell r="T116">
            <v>1144.9000000000001</v>
          </cell>
          <cell r="AD116">
            <v>1110</v>
          </cell>
          <cell r="AF116">
            <v>34.9</v>
          </cell>
          <cell r="AH116">
            <v>1144.9000000000001</v>
          </cell>
          <cell r="AJ116">
            <v>11.812649038461538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1110</v>
          </cell>
          <cell r="BD116">
            <v>34.9</v>
          </cell>
          <cell r="BF116">
            <v>1144.9000000000001</v>
          </cell>
          <cell r="BH116">
            <v>11.812649038461538</v>
          </cell>
          <cell r="BN116">
            <v>0</v>
          </cell>
          <cell r="BR116">
            <v>1110</v>
          </cell>
          <cell r="BT116">
            <v>34.9</v>
          </cell>
          <cell r="BV116">
            <v>1144.9000000000001</v>
          </cell>
          <cell r="BX116">
            <v>11.812649038461538</v>
          </cell>
          <cell r="CB116">
            <v>0</v>
          </cell>
          <cell r="CD116">
            <v>0</v>
          </cell>
          <cell r="CG116" t="str">
            <v>CHE</v>
          </cell>
          <cell r="CH116">
            <v>2.4957405341650962</v>
          </cell>
          <cell r="CJ116">
            <v>7.7797887071628598</v>
          </cell>
          <cell r="CL116">
            <v>10.275529241327956</v>
          </cell>
          <cell r="CN116">
            <v>2.3207126500093031E-2</v>
          </cell>
          <cell r="CO116" t="str">
            <v>CHE</v>
          </cell>
          <cell r="CP116">
            <v>1112.4957405341652</v>
          </cell>
          <cell r="CR116">
            <v>42.679788707162857</v>
          </cell>
          <cell r="CT116">
            <v>1155.1755292413281</v>
          </cell>
          <cell r="CV116">
            <v>11.835856164961632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2364624</v>
          </cell>
          <cell r="J119" t="str">
            <v>XXXXXXXXX</v>
          </cell>
          <cell r="L119">
            <v>2364624</v>
          </cell>
          <cell r="N119">
            <v>0</v>
          </cell>
          <cell r="O119" t="str">
            <v>P1</v>
          </cell>
          <cell r="P119">
            <v>2364.6</v>
          </cell>
          <cell r="R119">
            <v>0</v>
          </cell>
          <cell r="T119">
            <v>2364.6</v>
          </cell>
          <cell r="AD119">
            <v>2364.6</v>
          </cell>
          <cell r="AF119">
            <v>0</v>
          </cell>
          <cell r="AH119">
            <v>2364.6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2364.6</v>
          </cell>
          <cell r="BD119">
            <v>0</v>
          </cell>
          <cell r="BF119">
            <v>2364.6</v>
          </cell>
          <cell r="BH119">
            <v>0</v>
          </cell>
          <cell r="BJ119">
            <v>-2364.6239999999998</v>
          </cell>
          <cell r="BN119">
            <v>-2364.6239999999998</v>
          </cell>
          <cell r="BP119">
            <v>0</v>
          </cell>
          <cell r="BR119">
            <v>-2.3999999999887223E-2</v>
          </cell>
          <cell r="BT119">
            <v>0</v>
          </cell>
          <cell r="BV119">
            <v>-2.3999999999887223E-2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-2.3999999999887223E-2</v>
          </cell>
          <cell r="CR119">
            <v>0</v>
          </cell>
          <cell r="CT119">
            <v>-2.3999999999887223E-2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221692</v>
          </cell>
          <cell r="J121" t="str">
            <v>XXXXXXXXX</v>
          </cell>
          <cell r="L121">
            <v>221692</v>
          </cell>
          <cell r="N121">
            <v>1</v>
          </cell>
          <cell r="O121" t="str">
            <v>P3</v>
          </cell>
          <cell r="P121">
            <v>221.7</v>
          </cell>
          <cell r="R121">
            <v>0</v>
          </cell>
          <cell r="T121">
            <v>221.7</v>
          </cell>
          <cell r="AD121">
            <v>221.7</v>
          </cell>
          <cell r="AF121">
            <v>0</v>
          </cell>
          <cell r="AH121">
            <v>221.7</v>
          </cell>
          <cell r="AJ121">
            <v>1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221.7</v>
          </cell>
          <cell r="BD121">
            <v>0</v>
          </cell>
          <cell r="BF121">
            <v>221.7</v>
          </cell>
          <cell r="BH121">
            <v>1</v>
          </cell>
          <cell r="BN121">
            <v>0</v>
          </cell>
          <cell r="BR121">
            <v>221.7</v>
          </cell>
          <cell r="BT121">
            <v>0</v>
          </cell>
          <cell r="BV121">
            <v>221.7</v>
          </cell>
          <cell r="BX121">
            <v>1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221.7</v>
          </cell>
          <cell r="CR121">
            <v>0</v>
          </cell>
          <cell r="CT121">
            <v>221.7</v>
          </cell>
          <cell r="CV121">
            <v>1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4083157</v>
          </cell>
          <cell r="J122">
            <v>226425</v>
          </cell>
          <cell r="L122">
            <v>4309582</v>
          </cell>
          <cell r="N122">
            <v>52.599999999999987</v>
          </cell>
          <cell r="O122" t="str">
            <v>P4</v>
          </cell>
          <cell r="P122">
            <v>4083.2</v>
          </cell>
          <cell r="R122">
            <v>226.4</v>
          </cell>
          <cell r="T122">
            <v>4309.5999999999995</v>
          </cell>
          <cell r="AD122">
            <v>4083.2</v>
          </cell>
          <cell r="AF122">
            <v>226.4</v>
          </cell>
          <cell r="AH122">
            <v>4309.5999999999995</v>
          </cell>
          <cell r="AJ122">
            <v>52.599999999999987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4083.2</v>
          </cell>
          <cell r="BD122">
            <v>226.4</v>
          </cell>
          <cell r="BF122">
            <v>4309.5999999999995</v>
          </cell>
          <cell r="BH122">
            <v>52.599999999999987</v>
          </cell>
          <cell r="BJ122">
            <v>344.58974999999998</v>
          </cell>
          <cell r="BN122">
            <v>344.58974999999998</v>
          </cell>
          <cell r="BP122">
            <v>0</v>
          </cell>
          <cell r="BR122">
            <v>4427.7897499999999</v>
          </cell>
          <cell r="BT122">
            <v>226.4</v>
          </cell>
          <cell r="BV122">
            <v>4654.1897499999995</v>
          </cell>
          <cell r="BX122">
            <v>52.599999999999987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4427.7897499999999</v>
          </cell>
          <cell r="CR122">
            <v>226.4</v>
          </cell>
          <cell r="CT122">
            <v>4654.1897499999995</v>
          </cell>
          <cell r="CV122">
            <v>52.599999999999987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4273558.1147779934</v>
          </cell>
          <cell r="L124">
            <v>4273558.1147779934</v>
          </cell>
          <cell r="N124">
            <v>0</v>
          </cell>
          <cell r="O124" t="str">
            <v>MAL</v>
          </cell>
          <cell r="P124">
            <v>0</v>
          </cell>
          <cell r="R124">
            <v>4273.6000000000004</v>
          </cell>
          <cell r="T124">
            <v>4273.6000000000004</v>
          </cell>
          <cell r="AD124">
            <v>0</v>
          </cell>
          <cell r="AF124">
            <v>4273.6000000000004</v>
          </cell>
          <cell r="AH124">
            <v>4273.6000000000004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4273.6000000000004</v>
          </cell>
          <cell r="BF124">
            <v>4273.6000000000004</v>
          </cell>
          <cell r="BH124">
            <v>0</v>
          </cell>
          <cell r="BN124">
            <v>0</v>
          </cell>
          <cell r="BR124">
            <v>0</v>
          </cell>
          <cell r="BT124">
            <v>4273.6000000000004</v>
          </cell>
          <cell r="BV124">
            <v>4273.6000000000004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4273.6000000000004</v>
          </cell>
          <cell r="CT124">
            <v>4273.6000000000004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293238.0917432424</v>
          </cell>
          <cell r="L125">
            <v>293238.0917432424</v>
          </cell>
          <cell r="N125">
            <v>0</v>
          </cell>
          <cell r="O125" t="str">
            <v>OIN</v>
          </cell>
          <cell r="P125">
            <v>0</v>
          </cell>
          <cell r="R125">
            <v>293.2</v>
          </cell>
          <cell r="T125">
            <v>293.2</v>
          </cell>
          <cell r="AD125">
            <v>0</v>
          </cell>
          <cell r="AF125">
            <v>293.2</v>
          </cell>
          <cell r="AH125">
            <v>293.2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293.2</v>
          </cell>
          <cell r="BF125">
            <v>293.2</v>
          </cell>
          <cell r="BH125">
            <v>0</v>
          </cell>
          <cell r="BN125">
            <v>0</v>
          </cell>
          <cell r="BR125">
            <v>0</v>
          </cell>
          <cell r="BT125">
            <v>293.2</v>
          </cell>
          <cell r="BV125">
            <v>293.2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293.2</v>
          </cell>
          <cell r="CT125">
            <v>293.2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30258.77</v>
          </cell>
          <cell r="J126">
            <v>-16318.64</v>
          </cell>
          <cell r="L126">
            <v>13940.130000000001</v>
          </cell>
          <cell r="N126">
            <v>0.15649038461538461</v>
          </cell>
          <cell r="O126" t="str">
            <v>MCR</v>
          </cell>
          <cell r="P126">
            <v>30.3</v>
          </cell>
          <cell r="R126">
            <v>-16.3</v>
          </cell>
          <cell r="T126">
            <v>14</v>
          </cell>
          <cell r="AD126">
            <v>30.3</v>
          </cell>
          <cell r="AF126">
            <v>-16.3</v>
          </cell>
          <cell r="AH126">
            <v>14</v>
          </cell>
          <cell r="AJ126">
            <v>0.15649038461538461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30.3</v>
          </cell>
          <cell r="BD126">
            <v>-16.3</v>
          </cell>
          <cell r="BF126">
            <v>14</v>
          </cell>
          <cell r="BH126">
            <v>0.15649038461538461</v>
          </cell>
          <cell r="BJ126">
            <v>0</v>
          </cell>
          <cell r="BN126">
            <v>0</v>
          </cell>
          <cell r="BP126">
            <v>0</v>
          </cell>
          <cell r="BR126">
            <v>30.3</v>
          </cell>
          <cell r="BT126">
            <v>-16.3</v>
          </cell>
          <cell r="BV126">
            <v>14</v>
          </cell>
          <cell r="BX126">
            <v>0.15649038461538461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30.3</v>
          </cell>
          <cell r="CR126">
            <v>-16.3</v>
          </cell>
          <cell r="CT126">
            <v>14</v>
          </cell>
          <cell r="CV126">
            <v>0.15649038461538461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6694164.4997742828</v>
          </cell>
          <cell r="L127">
            <v>6694164.4997742828</v>
          </cell>
          <cell r="N127">
            <v>0</v>
          </cell>
          <cell r="O127" t="str">
            <v>DEP</v>
          </cell>
          <cell r="P127">
            <v>0</v>
          </cell>
          <cell r="R127">
            <v>6694.2</v>
          </cell>
          <cell r="T127">
            <v>6694.2</v>
          </cell>
          <cell r="AD127">
            <v>0</v>
          </cell>
          <cell r="AF127">
            <v>6694.2</v>
          </cell>
          <cell r="AH127">
            <v>6694.2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6694.2</v>
          </cell>
          <cell r="BF127">
            <v>6694.2</v>
          </cell>
          <cell r="BH127">
            <v>0</v>
          </cell>
          <cell r="BN127">
            <v>0</v>
          </cell>
          <cell r="BR127">
            <v>0</v>
          </cell>
          <cell r="BT127">
            <v>6694.2</v>
          </cell>
          <cell r="BV127">
            <v>6694.2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DEP</v>
          </cell>
          <cell r="CP127">
            <v>0</v>
          </cell>
          <cell r="CR127">
            <v>6694.2</v>
          </cell>
          <cell r="CT127">
            <v>6694.2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817581.59897423489</v>
          </cell>
          <cell r="L128">
            <v>817581.59897423489</v>
          </cell>
          <cell r="N128">
            <v>0</v>
          </cell>
          <cell r="O128" t="str">
            <v>LEA</v>
          </cell>
          <cell r="P128">
            <v>0</v>
          </cell>
          <cell r="R128">
            <v>817.6</v>
          </cell>
          <cell r="T128">
            <v>817.6</v>
          </cell>
          <cell r="AD128">
            <v>0</v>
          </cell>
          <cell r="AF128">
            <v>817.6</v>
          </cell>
          <cell r="AH128">
            <v>817.6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817.6</v>
          </cell>
          <cell r="BF128">
            <v>817.6</v>
          </cell>
          <cell r="BH128">
            <v>0</v>
          </cell>
          <cell r="BN128">
            <v>0</v>
          </cell>
          <cell r="BR128">
            <v>0</v>
          </cell>
          <cell r="BT128">
            <v>817.6</v>
          </cell>
          <cell r="BV128">
            <v>817.6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817.6</v>
          </cell>
          <cell r="CT128">
            <v>817.6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49174.39</v>
          </cell>
          <cell r="L129">
            <v>49174.39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49.2</v>
          </cell>
          <cell r="T129">
            <v>49.2</v>
          </cell>
          <cell r="AD129">
            <v>0</v>
          </cell>
          <cell r="AF129">
            <v>49.2</v>
          </cell>
          <cell r="AH129">
            <v>49.2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49.2</v>
          </cell>
          <cell r="BF129">
            <v>49.2</v>
          </cell>
          <cell r="BH129">
            <v>0</v>
          </cell>
          <cell r="BN129">
            <v>0</v>
          </cell>
          <cell r="BR129">
            <v>0</v>
          </cell>
          <cell r="BT129">
            <v>49.2</v>
          </cell>
          <cell r="BV129">
            <v>49.2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49.2</v>
          </cell>
          <cell r="CT129">
            <v>49.2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0</v>
          </cell>
          <cell r="L131">
            <v>0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828693</v>
          </cell>
          <cell r="J137">
            <v>41123644.80200503</v>
          </cell>
          <cell r="L137">
            <v>41952337.80200503</v>
          </cell>
          <cell r="M137">
            <v>1</v>
          </cell>
          <cell r="N137">
            <v>2.78125</v>
          </cell>
          <cell r="O137" t="str">
            <v>UPB</v>
          </cell>
          <cell r="P137">
            <v>828.7</v>
          </cell>
          <cell r="R137">
            <v>41123.599999999999</v>
          </cell>
          <cell r="T137">
            <v>41952.299999999996</v>
          </cell>
          <cell r="X137">
            <v>0</v>
          </cell>
          <cell r="Z137">
            <v>0</v>
          </cell>
          <cell r="AD137">
            <v>828.7</v>
          </cell>
          <cell r="AF137">
            <v>41123.599999999999</v>
          </cell>
          <cell r="AH137">
            <v>41952.299999999996</v>
          </cell>
          <cell r="AJ137">
            <v>2.78125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828.7</v>
          </cell>
          <cell r="BD137">
            <v>41123.599999999999</v>
          </cell>
          <cell r="BF137">
            <v>41952.299999999996</v>
          </cell>
          <cell r="BH137">
            <v>2.78125</v>
          </cell>
          <cell r="BN137">
            <v>0</v>
          </cell>
          <cell r="BR137">
            <v>828.7</v>
          </cell>
          <cell r="BT137">
            <v>41123.599999999999</v>
          </cell>
          <cell r="BV137">
            <v>41952.299999999996</v>
          </cell>
          <cell r="BX137">
            <v>2.78125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828.7</v>
          </cell>
          <cell r="CR137">
            <v>41123.599999999999</v>
          </cell>
          <cell r="CT137">
            <v>41952.299999999996</v>
          </cell>
          <cell r="CV137">
            <v>2.78125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214356.92996886995</v>
          </cell>
          <cell r="J139">
            <v>952036.61</v>
          </cell>
          <cell r="L139">
            <v>1166393.5399688699</v>
          </cell>
          <cell r="M139">
            <v>1</v>
          </cell>
          <cell r="N139">
            <v>1.0995192307692307</v>
          </cell>
          <cell r="O139" t="str">
            <v>PSS</v>
          </cell>
          <cell r="P139">
            <v>214.4</v>
          </cell>
          <cell r="R139">
            <v>952</v>
          </cell>
          <cell r="T139">
            <v>1166.4000000000001</v>
          </cell>
          <cell r="AD139">
            <v>214.4</v>
          </cell>
          <cell r="AF139">
            <v>952</v>
          </cell>
          <cell r="AH139">
            <v>1166.4000000000001</v>
          </cell>
          <cell r="AJ139">
            <v>1.0995192307692307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214.4</v>
          </cell>
          <cell r="BD139">
            <v>952</v>
          </cell>
          <cell r="BF139">
            <v>1166.4000000000001</v>
          </cell>
          <cell r="BH139">
            <v>1.0995192307692307</v>
          </cell>
          <cell r="BN139">
            <v>0</v>
          </cell>
          <cell r="BR139">
            <v>214.4</v>
          </cell>
          <cell r="BT139">
            <v>952</v>
          </cell>
          <cell r="BV139">
            <v>1166.4000000000001</v>
          </cell>
          <cell r="BX139">
            <v>1.0995192307692307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214.4</v>
          </cell>
          <cell r="CR139">
            <v>952</v>
          </cell>
          <cell r="CT139">
            <v>1166.4000000000001</v>
          </cell>
          <cell r="CV139">
            <v>1.0995192307692307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7109.39</v>
          </cell>
          <cell r="L140">
            <v>7109.39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7.1</v>
          </cell>
          <cell r="T140">
            <v>7.1</v>
          </cell>
          <cell r="AD140">
            <v>0</v>
          </cell>
          <cell r="AF140">
            <v>7.1</v>
          </cell>
          <cell r="AH140">
            <v>7.1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7.1</v>
          </cell>
          <cell r="BF140">
            <v>7.1</v>
          </cell>
          <cell r="BH140">
            <v>0</v>
          </cell>
          <cell r="BN140">
            <v>0</v>
          </cell>
          <cell r="BR140">
            <v>0</v>
          </cell>
          <cell r="BT140">
            <v>7.1</v>
          </cell>
          <cell r="BV140">
            <v>7.1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176.41002646250266</v>
          </cell>
          <cell r="CJ140">
            <v>326.35759131799108</v>
          </cell>
          <cell r="CL140">
            <v>502.76761778049377</v>
          </cell>
          <cell r="CN140">
            <v>2.5990605785626637</v>
          </cell>
          <cell r="CO140" t="str">
            <v>TBA2</v>
          </cell>
          <cell r="CP140">
            <v>176.41002646250266</v>
          </cell>
          <cell r="CR140">
            <v>333.4575913179911</v>
          </cell>
          <cell r="CT140">
            <v>509.86761778049379</v>
          </cell>
          <cell r="CV140">
            <v>2.5990605785626637</v>
          </cell>
        </row>
        <row r="141">
          <cell r="B141" t="str">
            <v>TBA3</v>
          </cell>
          <cell r="D141" t="str">
            <v>Hospice</v>
          </cell>
          <cell r="F141" t="str">
            <v>UR10</v>
          </cell>
          <cell r="H141">
            <v>41408.091</v>
          </cell>
          <cell r="J141">
            <v>0</v>
          </cell>
          <cell r="L141">
            <v>41408.091</v>
          </cell>
          <cell r="M141">
            <v>1</v>
          </cell>
          <cell r="N141">
            <v>0</v>
          </cell>
          <cell r="O141" t="str">
            <v>TBA3</v>
          </cell>
          <cell r="P141">
            <v>41.4</v>
          </cell>
          <cell r="R141">
            <v>0</v>
          </cell>
          <cell r="T141">
            <v>41.4</v>
          </cell>
          <cell r="AD141">
            <v>41.4</v>
          </cell>
          <cell r="AF141">
            <v>0</v>
          </cell>
          <cell r="AH141">
            <v>41.4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41.4</v>
          </cell>
          <cell r="BD141">
            <v>0</v>
          </cell>
          <cell r="BF141">
            <v>41.4</v>
          </cell>
          <cell r="BH141">
            <v>0</v>
          </cell>
          <cell r="BN141">
            <v>0</v>
          </cell>
          <cell r="BR141">
            <v>41.4</v>
          </cell>
          <cell r="BT141">
            <v>0</v>
          </cell>
          <cell r="BV141">
            <v>41.4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41.4</v>
          </cell>
          <cell r="CR141">
            <v>0</v>
          </cell>
          <cell r="CT141">
            <v>41.4</v>
          </cell>
          <cell r="CV141">
            <v>0</v>
          </cell>
        </row>
        <row r="142">
          <cell r="B142" t="str">
            <v>TBA4</v>
          </cell>
          <cell r="D142" t="str">
            <v>Organ Acquisition</v>
          </cell>
          <cell r="F142" t="str">
            <v>UR11</v>
          </cell>
          <cell r="H142">
            <v>165032.13</v>
          </cell>
          <cell r="J142">
            <v>0</v>
          </cell>
          <cell r="L142">
            <v>165032.13</v>
          </cell>
          <cell r="M142">
            <v>1</v>
          </cell>
          <cell r="N142">
            <v>0</v>
          </cell>
          <cell r="O142" t="str">
            <v>TBA4</v>
          </cell>
          <cell r="P142">
            <v>165</v>
          </cell>
          <cell r="R142">
            <v>0</v>
          </cell>
          <cell r="T142">
            <v>165</v>
          </cell>
          <cell r="AD142">
            <v>165</v>
          </cell>
          <cell r="AF142">
            <v>0</v>
          </cell>
          <cell r="AH142">
            <v>165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165</v>
          </cell>
          <cell r="BD142">
            <v>0</v>
          </cell>
          <cell r="BF142">
            <v>165</v>
          </cell>
          <cell r="BH142">
            <v>0</v>
          </cell>
          <cell r="BN142">
            <v>0</v>
          </cell>
          <cell r="BR142">
            <v>165</v>
          </cell>
          <cell r="BT142">
            <v>0</v>
          </cell>
          <cell r="BV142">
            <v>165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165</v>
          </cell>
          <cell r="CR142">
            <v>0</v>
          </cell>
          <cell r="CT142">
            <v>165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127298598.80657266</v>
          </cell>
          <cell r="J151">
            <v>182917138.17409715</v>
          </cell>
          <cell r="L151">
            <v>310215736.9806698</v>
          </cell>
          <cell r="N151">
            <v>1248.1633177388826</v>
          </cell>
          <cell r="P151">
            <v>127298.89999999998</v>
          </cell>
          <cell r="R151">
            <v>182917.20000000004</v>
          </cell>
          <cell r="T151">
            <v>310216.10000000003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127298.89999999998</v>
          </cell>
          <cell r="AF151">
            <v>182917.20000000004</v>
          </cell>
          <cell r="AH151">
            <v>310216.10000000003</v>
          </cell>
          <cell r="AJ151">
            <v>1248.1633177388826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127298.89999999998</v>
          </cell>
          <cell r="BD151">
            <v>182917.20000000007</v>
          </cell>
          <cell r="BF151">
            <v>310216.09999999998</v>
          </cell>
          <cell r="BH151">
            <v>1248.1633177388826</v>
          </cell>
          <cell r="BJ151">
            <v>3.4106051316484809E-13</v>
          </cell>
          <cell r="BL151">
            <v>0</v>
          </cell>
          <cell r="BN151">
            <v>3.4106051316484809E-13</v>
          </cell>
          <cell r="BP151">
            <v>0</v>
          </cell>
          <cell r="BR151">
            <v>127298.89999999998</v>
          </cell>
          <cell r="BT151">
            <v>182917.20000000007</v>
          </cell>
          <cell r="BV151">
            <v>310216.09999999992</v>
          </cell>
          <cell r="BX151">
            <v>1248.1633177388826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5.6843418860808015E-14</v>
          </cell>
          <cell r="CJ151">
            <v>-1.1368683772161603E-13</v>
          </cell>
          <cell r="CL151">
            <v>1.1368683772161603E-13</v>
          </cell>
          <cell r="CN151">
            <v>-8.8817841970012523E-16</v>
          </cell>
          <cell r="CP151">
            <v>127298.89999999997</v>
          </cell>
          <cell r="CR151">
            <v>182917.2000000001</v>
          </cell>
          <cell r="CT151">
            <v>310216.09999999998</v>
          </cell>
          <cell r="CV151">
            <v>1248.1633177388824</v>
          </cell>
        </row>
        <row r="153">
          <cell r="CB153">
            <v>0</v>
          </cell>
          <cell r="CT153">
            <v>0</v>
          </cell>
        </row>
        <row r="155">
          <cell r="D155" t="str">
            <v>Total Expenses from Audited F/S</v>
          </cell>
          <cell r="L155">
            <v>310215308.57790899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310215308.57790899</v>
          </cell>
        </row>
        <row r="159">
          <cell r="D159" t="str">
            <v>Reconciling Items:</v>
          </cell>
        </row>
        <row r="160">
          <cell r="L160">
            <v>-428</v>
          </cell>
        </row>
        <row r="164">
          <cell r="D164" t="str">
            <v>Unreconciled Difference</v>
          </cell>
          <cell r="L164">
            <v>0.40276080369949341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1214268.7951707584</v>
          </cell>
          <cell r="J15">
            <v>2474772.5217923443</v>
          </cell>
          <cell r="L15">
            <v>3689041.3169631027</v>
          </cell>
          <cell r="N15">
            <v>23.846036004361682</v>
          </cell>
          <cell r="O15" t="str">
            <v>DTY</v>
          </cell>
          <cell r="P15">
            <v>1214.3</v>
          </cell>
          <cell r="R15">
            <v>2474.8000000000002</v>
          </cell>
          <cell r="T15">
            <v>3689.1000000000004</v>
          </cell>
          <cell r="X15">
            <v>0</v>
          </cell>
          <cell r="Z15">
            <v>0</v>
          </cell>
          <cell r="AD15">
            <v>1214.3</v>
          </cell>
          <cell r="AF15">
            <v>2474.8000000000002</v>
          </cell>
          <cell r="AH15">
            <v>3689.1000000000004</v>
          </cell>
          <cell r="AJ15">
            <v>23.846036004361682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324.4610477201831</v>
          </cell>
          <cell r="AX15">
            <v>324.4610477201831</v>
          </cell>
          <cell r="AZ15">
            <v>0</v>
          </cell>
          <cell r="BB15">
            <v>1214.3</v>
          </cell>
          <cell r="BD15">
            <v>2799.2610477201833</v>
          </cell>
          <cell r="BF15">
            <v>4013.5610477201835</v>
          </cell>
          <cell r="BH15">
            <v>23.846036004361682</v>
          </cell>
          <cell r="BN15">
            <v>0</v>
          </cell>
          <cell r="BR15">
            <v>1214.3</v>
          </cell>
          <cell r="BT15">
            <v>2799.2610477201833</v>
          </cell>
          <cell r="BV15">
            <v>4013.5610477201835</v>
          </cell>
          <cell r="BX15">
            <v>23.846036004361682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1214.3</v>
          </cell>
          <cell r="CR15">
            <v>2799.2610477201833</v>
          </cell>
          <cell r="CT15">
            <v>4013.5610477201835</v>
          </cell>
          <cell r="CV15">
            <v>23.846036004361682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955786.61903490825</v>
          </cell>
          <cell r="L16">
            <v>955786.61903490825</v>
          </cell>
          <cell r="N16">
            <v>0</v>
          </cell>
          <cell r="O16" t="str">
            <v>LL</v>
          </cell>
          <cell r="P16">
            <v>0</v>
          </cell>
          <cell r="R16">
            <v>955.8</v>
          </cell>
          <cell r="T16">
            <v>955.8</v>
          </cell>
          <cell r="X16">
            <v>0</v>
          </cell>
          <cell r="Z16">
            <v>0</v>
          </cell>
          <cell r="AD16">
            <v>0</v>
          </cell>
          <cell r="AF16">
            <v>955.8</v>
          </cell>
          <cell r="AH16">
            <v>955.8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955.8</v>
          </cell>
          <cell r="BF16">
            <v>955.8</v>
          </cell>
          <cell r="BH16">
            <v>0</v>
          </cell>
          <cell r="BN16">
            <v>0</v>
          </cell>
          <cell r="BR16">
            <v>0</v>
          </cell>
          <cell r="BT16">
            <v>955.8</v>
          </cell>
          <cell r="BV16">
            <v>955.8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955.8</v>
          </cell>
          <cell r="CT16">
            <v>955.8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4271179.1177374264</v>
          </cell>
          <cell r="J17">
            <v>138109.41458221691</v>
          </cell>
          <cell r="L17">
            <v>4409288.5323196435</v>
          </cell>
          <cell r="N17">
            <v>33.637379807692312</v>
          </cell>
          <cell r="O17" t="str">
            <v>SSS</v>
          </cell>
          <cell r="P17">
            <v>4271.2</v>
          </cell>
          <cell r="R17">
            <v>138.1</v>
          </cell>
          <cell r="T17">
            <v>4409.3</v>
          </cell>
          <cell r="X17">
            <v>0</v>
          </cell>
          <cell r="Z17">
            <v>0</v>
          </cell>
          <cell r="AD17">
            <v>4271.2</v>
          </cell>
          <cell r="AF17">
            <v>138.1</v>
          </cell>
          <cell r="AH17">
            <v>4409.3</v>
          </cell>
          <cell r="AJ17">
            <v>33.637379807692312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457.68695027422137</v>
          </cell>
          <cell r="AX17">
            <v>457.68695027422137</v>
          </cell>
          <cell r="AZ17">
            <v>0</v>
          </cell>
          <cell r="BB17">
            <v>4271.2</v>
          </cell>
          <cell r="BD17">
            <v>595.78695027422134</v>
          </cell>
          <cell r="BF17">
            <v>4866.9869502742213</v>
          </cell>
          <cell r="BH17">
            <v>33.637379807692312</v>
          </cell>
          <cell r="BN17">
            <v>0</v>
          </cell>
          <cell r="BR17">
            <v>4271.2</v>
          </cell>
          <cell r="BT17">
            <v>595.78695027422134</v>
          </cell>
          <cell r="BV17">
            <v>4866.9869502742213</v>
          </cell>
          <cell r="BX17">
            <v>33.637379807692312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4271.2</v>
          </cell>
          <cell r="CR17">
            <v>595.78695027422134</v>
          </cell>
          <cell r="CT17">
            <v>4866.9869502742213</v>
          </cell>
          <cell r="CV17">
            <v>33.637379807692312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0</v>
          </cell>
          <cell r="J18">
            <v>1789595.4051683005</v>
          </cell>
          <cell r="L18">
            <v>1789595.4051683005</v>
          </cell>
          <cell r="N18">
            <v>0</v>
          </cell>
          <cell r="O18" t="str">
            <v>PUR</v>
          </cell>
          <cell r="P18">
            <v>0</v>
          </cell>
          <cell r="R18">
            <v>1789.6</v>
          </cell>
          <cell r="T18">
            <v>1789.6</v>
          </cell>
          <cell r="X18">
            <v>0</v>
          </cell>
          <cell r="Z18">
            <v>0</v>
          </cell>
          <cell r="AD18">
            <v>0</v>
          </cell>
          <cell r="AF18">
            <v>1789.6</v>
          </cell>
          <cell r="AH18">
            <v>1789.6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1789.6</v>
          </cell>
          <cell r="BF18">
            <v>1789.6</v>
          </cell>
          <cell r="BH18">
            <v>0</v>
          </cell>
          <cell r="BN18">
            <v>0</v>
          </cell>
          <cell r="BR18">
            <v>0</v>
          </cell>
          <cell r="BT18">
            <v>1789.6</v>
          </cell>
          <cell r="BV18">
            <v>1789.6</v>
          </cell>
          <cell r="BX18">
            <v>0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0</v>
          </cell>
          <cell r="CR18">
            <v>1789.6</v>
          </cell>
          <cell r="CT18">
            <v>1789.6</v>
          </cell>
          <cell r="CV18">
            <v>0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3391703.611244712</v>
          </cell>
          <cell r="J19">
            <v>16637229.952923976</v>
          </cell>
          <cell r="L19">
            <v>20028933.564168688</v>
          </cell>
          <cell r="N19">
            <v>32.703600961538449</v>
          </cell>
          <cell r="O19" t="str">
            <v>POP</v>
          </cell>
          <cell r="P19">
            <v>3391.7</v>
          </cell>
          <cell r="R19">
            <v>16637.2</v>
          </cell>
          <cell r="T19">
            <v>20028.900000000001</v>
          </cell>
          <cell r="X19">
            <v>0</v>
          </cell>
          <cell r="Z19">
            <v>0</v>
          </cell>
          <cell r="AD19">
            <v>3391.7</v>
          </cell>
          <cell r="AF19">
            <v>16637.2</v>
          </cell>
          <cell r="AH19">
            <v>20028.900000000001</v>
          </cell>
          <cell r="AJ19">
            <v>32.703600961538449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444.98149001631475</v>
          </cell>
          <cell r="AX19">
            <v>444.98149001631475</v>
          </cell>
          <cell r="AZ19">
            <v>0</v>
          </cell>
          <cell r="BB19">
            <v>3391.7</v>
          </cell>
          <cell r="BD19">
            <v>17082.181490016315</v>
          </cell>
          <cell r="BF19">
            <v>20473.881490016316</v>
          </cell>
          <cell r="BH19">
            <v>32.703600961538449</v>
          </cell>
          <cell r="BN19">
            <v>0</v>
          </cell>
          <cell r="BR19">
            <v>3391.7</v>
          </cell>
          <cell r="BT19">
            <v>17082.181490016315</v>
          </cell>
          <cell r="BV19">
            <v>20473.881490016316</v>
          </cell>
          <cell r="BX19">
            <v>32.703600961538449</v>
          </cell>
          <cell r="CB19">
            <v>0</v>
          </cell>
          <cell r="CD19">
            <v>0</v>
          </cell>
          <cell r="CG19" t="str">
            <v>POP</v>
          </cell>
          <cell r="CH19">
            <v>-372.97810525532879</v>
          </cell>
          <cell r="CJ19">
            <v>-1832.3054167836376</v>
          </cell>
          <cell r="CL19">
            <v>-2205.2835220389666</v>
          </cell>
          <cell r="CN19">
            <v>-3.5660240196785864</v>
          </cell>
          <cell r="CO19" t="str">
            <v>POP</v>
          </cell>
          <cell r="CP19">
            <v>3018.7218947446709</v>
          </cell>
          <cell r="CR19">
            <v>15249.876073232677</v>
          </cell>
          <cell r="CT19">
            <v>18268.597967977348</v>
          </cell>
          <cell r="CV19">
            <v>29.137576941859862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3203520.2666376438</v>
          </cell>
          <cell r="J20">
            <v>1936131.9287462896</v>
          </cell>
          <cell r="L20">
            <v>5139652.1953839334</v>
          </cell>
          <cell r="N20">
            <v>64.026802884615378</v>
          </cell>
          <cell r="O20" t="str">
            <v>HKP</v>
          </cell>
          <cell r="P20">
            <v>3203.5</v>
          </cell>
          <cell r="R20">
            <v>1936.1</v>
          </cell>
          <cell r="T20">
            <v>5139.6000000000004</v>
          </cell>
          <cell r="X20">
            <v>0</v>
          </cell>
          <cell r="Z20">
            <v>0</v>
          </cell>
          <cell r="AD20">
            <v>3203.5</v>
          </cell>
          <cell r="AF20">
            <v>1936.1</v>
          </cell>
          <cell r="AH20">
            <v>5139.6000000000004</v>
          </cell>
          <cell r="AJ20">
            <v>64.026802884615378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871.18058289923454</v>
          </cell>
          <cell r="AX20">
            <v>871.18058289923454</v>
          </cell>
          <cell r="AZ20">
            <v>0</v>
          </cell>
          <cell r="BB20">
            <v>3203.5</v>
          </cell>
          <cell r="BD20">
            <v>2807.2805828992346</v>
          </cell>
          <cell r="BF20">
            <v>6010.780582899235</v>
          </cell>
          <cell r="BH20">
            <v>64.026802884615378</v>
          </cell>
          <cell r="BN20">
            <v>0</v>
          </cell>
          <cell r="BR20">
            <v>3203.5</v>
          </cell>
          <cell r="BT20">
            <v>2807.2805828992346</v>
          </cell>
          <cell r="BV20">
            <v>6010.780582899235</v>
          </cell>
          <cell r="BX20">
            <v>64.026802884615378</v>
          </cell>
          <cell r="CB20">
            <v>0</v>
          </cell>
          <cell r="CD20">
            <v>0</v>
          </cell>
          <cell r="CG20" t="str">
            <v>HKP</v>
          </cell>
          <cell r="CH20">
            <v>-95.282855976377988</v>
          </cell>
          <cell r="CJ20">
            <v>-56.967163988040113</v>
          </cell>
          <cell r="CL20">
            <v>-152.2500199644181</v>
          </cell>
          <cell r="CN20">
            <v>-1.8883059041412591</v>
          </cell>
          <cell r="CO20" t="str">
            <v>HKP</v>
          </cell>
          <cell r="CP20">
            <v>3108.217144023622</v>
          </cell>
          <cell r="CR20">
            <v>2750.3134189111943</v>
          </cell>
          <cell r="CT20">
            <v>5858.5305629348168</v>
          </cell>
          <cell r="CV20">
            <v>62.138496980474116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695546.95613180404</v>
          </cell>
          <cell r="J21">
            <v>389864.76038517623</v>
          </cell>
          <cell r="L21">
            <v>1085411.7165169802</v>
          </cell>
          <cell r="N21">
            <v>12.27908653846154</v>
          </cell>
          <cell r="O21" t="str">
            <v>CSS</v>
          </cell>
          <cell r="P21">
            <v>695.5</v>
          </cell>
          <cell r="R21">
            <v>389.9</v>
          </cell>
          <cell r="T21">
            <v>1085.4000000000001</v>
          </cell>
          <cell r="X21">
            <v>0</v>
          </cell>
          <cell r="Z21">
            <v>0</v>
          </cell>
          <cell r="AD21">
            <v>695.5</v>
          </cell>
          <cell r="AF21">
            <v>389.9</v>
          </cell>
          <cell r="AH21">
            <v>1085.4000000000001</v>
          </cell>
          <cell r="AJ21">
            <v>12.27908653846154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167.07536978419799</v>
          </cell>
          <cell r="AX21">
            <v>167.07536978419799</v>
          </cell>
          <cell r="AZ21">
            <v>0</v>
          </cell>
          <cell r="BB21">
            <v>695.5</v>
          </cell>
          <cell r="BD21">
            <v>556.97536978419794</v>
          </cell>
          <cell r="BF21">
            <v>1252.4753697841979</v>
          </cell>
          <cell r="BH21">
            <v>12.27908653846154</v>
          </cell>
          <cell r="BN21">
            <v>0</v>
          </cell>
          <cell r="BR21">
            <v>695.5</v>
          </cell>
          <cell r="BT21">
            <v>556.97536978419794</v>
          </cell>
          <cell r="BV21">
            <v>1252.4753697841979</v>
          </cell>
          <cell r="BX21">
            <v>12.27908653846154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695.5</v>
          </cell>
          <cell r="CR21">
            <v>556.97536978419794</v>
          </cell>
          <cell r="CT21">
            <v>1252.4753697841979</v>
          </cell>
          <cell r="CV21">
            <v>12.27908653846154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5210146.3410684206</v>
          </cell>
          <cell r="J22">
            <v>466305.94055284187</v>
          </cell>
          <cell r="L22">
            <v>5676452.2816212624</v>
          </cell>
          <cell r="N22">
            <v>39.099774038461547</v>
          </cell>
          <cell r="O22" t="str">
            <v>PHM</v>
          </cell>
          <cell r="P22">
            <v>5210.1000000000004</v>
          </cell>
          <cell r="R22">
            <v>466.3</v>
          </cell>
          <cell r="T22">
            <v>5676.4000000000005</v>
          </cell>
          <cell r="X22">
            <v>0</v>
          </cell>
          <cell r="Z22">
            <v>0</v>
          </cell>
          <cell r="AD22">
            <v>5210.1000000000004</v>
          </cell>
          <cell r="AF22">
            <v>466.3</v>
          </cell>
          <cell r="AH22">
            <v>5676.4000000000005</v>
          </cell>
          <cell r="AJ22">
            <v>39.099774038461547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532.01100794367608</v>
          </cell>
          <cell r="AX22">
            <v>532.01100794367608</v>
          </cell>
          <cell r="AZ22">
            <v>0</v>
          </cell>
          <cell r="BB22">
            <v>5210.1000000000004</v>
          </cell>
          <cell r="BD22">
            <v>998.31100794367603</v>
          </cell>
          <cell r="BF22">
            <v>6208.4110079436759</v>
          </cell>
          <cell r="BH22">
            <v>39.099774038461547</v>
          </cell>
          <cell r="BN22">
            <v>0</v>
          </cell>
          <cell r="BR22">
            <v>5210.1000000000004</v>
          </cell>
          <cell r="BT22">
            <v>998.31100794367603</v>
          </cell>
          <cell r="BV22">
            <v>6208.4110079436759</v>
          </cell>
          <cell r="BX22">
            <v>39.099774038461547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5210.1000000000004</v>
          </cell>
          <cell r="CR22">
            <v>998.31100794367603</v>
          </cell>
          <cell r="CT22">
            <v>6208.4110079436759</v>
          </cell>
          <cell r="CV22">
            <v>39.099774038461547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68288.614454245675</v>
          </cell>
          <cell r="J23">
            <v>3881411.8642892698</v>
          </cell>
          <cell r="L23">
            <v>3949700.4787435154</v>
          </cell>
          <cell r="N23">
            <v>1.1938805846725049</v>
          </cell>
          <cell r="O23" t="str">
            <v>FIS</v>
          </cell>
          <cell r="P23">
            <v>68.3</v>
          </cell>
          <cell r="R23">
            <v>3881.4</v>
          </cell>
          <cell r="T23">
            <v>3949.7000000000003</v>
          </cell>
          <cell r="X23">
            <v>0</v>
          </cell>
          <cell r="Z23">
            <v>0</v>
          </cell>
          <cell r="AD23">
            <v>68.3</v>
          </cell>
          <cell r="AF23">
            <v>3881.4</v>
          </cell>
          <cell r="AH23">
            <v>3949.7000000000003</v>
          </cell>
          <cell r="AJ23">
            <v>1.1938805846725049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16.24453411396226</v>
          </cell>
          <cell r="AX23">
            <v>16.24453411396226</v>
          </cell>
          <cell r="AZ23">
            <v>0</v>
          </cell>
          <cell r="BB23">
            <v>68.3</v>
          </cell>
          <cell r="BD23">
            <v>3897.6445341139624</v>
          </cell>
          <cell r="BF23">
            <v>3965.9445341139626</v>
          </cell>
          <cell r="BH23">
            <v>1.1938805846725049</v>
          </cell>
          <cell r="BN23">
            <v>0</v>
          </cell>
          <cell r="BR23">
            <v>68.3</v>
          </cell>
          <cell r="BT23">
            <v>3897.6445341139624</v>
          </cell>
          <cell r="BV23">
            <v>3965.9445341139626</v>
          </cell>
          <cell r="BX23">
            <v>1.1938805846725049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68.3</v>
          </cell>
          <cell r="CR23">
            <v>3897.6445341139624</v>
          </cell>
          <cell r="CT23">
            <v>3965.9445341139626</v>
          </cell>
          <cell r="CV23">
            <v>1.1938805846725049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1831641.937156515</v>
          </cell>
          <cell r="J24">
            <v>3690591.5687280688</v>
          </cell>
          <cell r="L24">
            <v>5522233.505884584</v>
          </cell>
          <cell r="N24">
            <v>28.12439903846154</v>
          </cell>
          <cell r="O24" t="str">
            <v>PAC</v>
          </cell>
          <cell r="P24">
            <v>1831.6</v>
          </cell>
          <cell r="R24">
            <v>3690.6</v>
          </cell>
          <cell r="T24">
            <v>5522.2</v>
          </cell>
          <cell r="X24">
            <v>0</v>
          </cell>
          <cell r="Z24">
            <v>0</v>
          </cell>
          <cell r="AD24">
            <v>1831.6</v>
          </cell>
          <cell r="AF24">
            <v>3690.6</v>
          </cell>
          <cell r="AH24">
            <v>5522.2</v>
          </cell>
          <cell r="AJ24">
            <v>28.12439903846154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382.6745869565338</v>
          </cell>
          <cell r="AX24">
            <v>382.6745869565338</v>
          </cell>
          <cell r="AZ24">
            <v>0</v>
          </cell>
          <cell r="BB24">
            <v>1831.6</v>
          </cell>
          <cell r="BD24">
            <v>4073.2745869565338</v>
          </cell>
          <cell r="BF24">
            <v>5904.8745869565337</v>
          </cell>
          <cell r="BH24">
            <v>28.12439903846154</v>
          </cell>
          <cell r="BN24">
            <v>0</v>
          </cell>
          <cell r="BR24">
            <v>1831.6</v>
          </cell>
          <cell r="BT24">
            <v>4073.2745869565338</v>
          </cell>
          <cell r="BV24">
            <v>5904.8745869565337</v>
          </cell>
          <cell r="BX24">
            <v>28.12439903846154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1831.6</v>
          </cell>
          <cell r="CR24">
            <v>4073.2745869565338</v>
          </cell>
          <cell r="CT24">
            <v>5904.8745869565337</v>
          </cell>
          <cell r="CV24">
            <v>28.12439903846154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2053227.2042402574</v>
          </cell>
          <cell r="J25">
            <v>17970403.912347037</v>
          </cell>
          <cell r="L25">
            <v>20023631.116587296</v>
          </cell>
          <cell r="N25">
            <v>21.293379030712114</v>
          </cell>
          <cell r="O25" t="str">
            <v>MGT</v>
          </cell>
          <cell r="P25">
            <v>2053.1999999999998</v>
          </cell>
          <cell r="R25">
            <v>17970.400000000001</v>
          </cell>
          <cell r="T25">
            <v>20023.600000000002</v>
          </cell>
          <cell r="X25">
            <v>0</v>
          </cell>
          <cell r="Z25">
            <v>0</v>
          </cell>
          <cell r="AD25">
            <v>2053.1999999999998</v>
          </cell>
          <cell r="AF25">
            <v>17970.400000000001</v>
          </cell>
          <cell r="AH25">
            <v>20023.600000000002</v>
          </cell>
          <cell r="AJ25">
            <v>21.293379030712114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289.72832501570178</v>
          </cell>
          <cell r="AX25">
            <v>289.72832501570178</v>
          </cell>
          <cell r="AZ25">
            <v>0</v>
          </cell>
          <cell r="BB25">
            <v>2053.1999999999998</v>
          </cell>
          <cell r="BD25">
            <v>18260.128325015703</v>
          </cell>
          <cell r="BF25">
            <v>20313.328325015704</v>
          </cell>
          <cell r="BH25">
            <v>21.293379030712114</v>
          </cell>
          <cell r="BN25">
            <v>0</v>
          </cell>
          <cell r="BR25">
            <v>2053.1999999999998</v>
          </cell>
          <cell r="BT25">
            <v>18260.128325015703</v>
          </cell>
          <cell r="BV25">
            <v>20313.328325015704</v>
          </cell>
          <cell r="BX25">
            <v>21.293379030712114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2053.1999999999998</v>
          </cell>
          <cell r="CR25">
            <v>18260.128325015703</v>
          </cell>
          <cell r="CT25">
            <v>20313.328325015704</v>
          </cell>
          <cell r="CV25">
            <v>21.293379030712114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5512246.1809384422</v>
          </cell>
          <cell r="L26">
            <v>5512246.1809384422</v>
          </cell>
          <cell r="N26">
            <v>0</v>
          </cell>
          <cell r="O26" t="str">
            <v>MRD</v>
          </cell>
          <cell r="P26">
            <v>0</v>
          </cell>
          <cell r="R26">
            <v>5512.2</v>
          </cell>
          <cell r="T26">
            <v>5512.2</v>
          </cell>
          <cell r="X26">
            <v>0</v>
          </cell>
          <cell r="Z26">
            <v>0</v>
          </cell>
          <cell r="AD26">
            <v>0</v>
          </cell>
          <cell r="AF26">
            <v>5512.2</v>
          </cell>
          <cell r="AH26">
            <v>5512.2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5512.2</v>
          </cell>
          <cell r="BF26">
            <v>5512.2</v>
          </cell>
          <cell r="BH26">
            <v>0</v>
          </cell>
          <cell r="BN26">
            <v>0</v>
          </cell>
          <cell r="BR26">
            <v>0</v>
          </cell>
          <cell r="BT26">
            <v>5512.2</v>
          </cell>
          <cell r="BV26">
            <v>5512.2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5512.2</v>
          </cell>
          <cell r="CT26">
            <v>5512.2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294534.21084139089</v>
          </cell>
          <cell r="J27">
            <v>635902.64632236469</v>
          </cell>
          <cell r="L27">
            <v>930436.85716375557</v>
          </cell>
          <cell r="N27">
            <v>3.0584134615384611</v>
          </cell>
          <cell r="O27" t="str">
            <v>MSA</v>
          </cell>
          <cell r="P27">
            <v>294.5</v>
          </cell>
          <cell r="R27">
            <v>635.9</v>
          </cell>
          <cell r="T27">
            <v>930.4</v>
          </cell>
          <cell r="X27">
            <v>0</v>
          </cell>
          <cell r="Z27">
            <v>0</v>
          </cell>
          <cell r="AD27">
            <v>294.5</v>
          </cell>
          <cell r="AF27">
            <v>635.9</v>
          </cell>
          <cell r="AH27">
            <v>930.4</v>
          </cell>
          <cell r="AJ27">
            <v>3.0584134615384611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41.61429748368964</v>
          </cell>
          <cell r="AX27">
            <v>41.61429748368964</v>
          </cell>
          <cell r="AZ27">
            <v>0</v>
          </cell>
          <cell r="BB27">
            <v>294.5</v>
          </cell>
          <cell r="BD27">
            <v>677.51429748368957</v>
          </cell>
          <cell r="BF27">
            <v>972.01429748368957</v>
          </cell>
          <cell r="BH27">
            <v>3.0584134615384611</v>
          </cell>
          <cell r="BJ27">
            <v>0</v>
          </cell>
          <cell r="BN27">
            <v>0</v>
          </cell>
          <cell r="BP27">
            <v>0</v>
          </cell>
          <cell r="BR27">
            <v>294.5</v>
          </cell>
          <cell r="BT27">
            <v>677.51429748368957</v>
          </cell>
          <cell r="BV27">
            <v>972.01429748368957</v>
          </cell>
          <cell r="BX27">
            <v>3.0584134615384611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294.5</v>
          </cell>
          <cell r="CR27">
            <v>677.51429748368957</v>
          </cell>
          <cell r="CT27">
            <v>972.01429748368957</v>
          </cell>
          <cell r="CV27">
            <v>3.0584134615384611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1578085.2958857385</v>
          </cell>
          <cell r="J28">
            <v>504156.00678859855</v>
          </cell>
          <cell r="L28">
            <v>2082241.3026743371</v>
          </cell>
          <cell r="N28">
            <v>28.092706730769244</v>
          </cell>
          <cell r="O28" t="str">
            <v>NAD</v>
          </cell>
          <cell r="P28">
            <v>1578.1</v>
          </cell>
          <cell r="R28">
            <v>504.2</v>
          </cell>
          <cell r="T28">
            <v>2082.2999999999997</v>
          </cell>
          <cell r="X28">
            <v>0</v>
          </cell>
          <cell r="Z28">
            <v>0</v>
          </cell>
          <cell r="AD28">
            <v>1578.1</v>
          </cell>
          <cell r="AF28">
            <v>504.2</v>
          </cell>
          <cell r="AH28">
            <v>2082.2999999999997</v>
          </cell>
          <cell r="AJ28">
            <v>28.092706730769244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382.24336562663927</v>
          </cell>
          <cell r="AX28">
            <v>382.24336562663927</v>
          </cell>
          <cell r="AZ28">
            <v>0</v>
          </cell>
          <cell r="BB28">
            <v>1578.1</v>
          </cell>
          <cell r="BD28">
            <v>886.44336562663921</v>
          </cell>
          <cell r="BF28">
            <v>2464.5433656266391</v>
          </cell>
          <cell r="BH28">
            <v>28.092706730769244</v>
          </cell>
          <cell r="BN28">
            <v>0</v>
          </cell>
          <cell r="BR28">
            <v>1578.1</v>
          </cell>
          <cell r="BT28">
            <v>886.44336562663921</v>
          </cell>
          <cell r="BV28">
            <v>2464.5433656266391</v>
          </cell>
          <cell r="BX28">
            <v>28.092706730769244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1578.1</v>
          </cell>
          <cell r="CR28">
            <v>886.44336562663921</v>
          </cell>
          <cell r="CT28">
            <v>2464.5433656266391</v>
          </cell>
          <cell r="CV28">
            <v>28.092706730769244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20477224.502881084</v>
          </cell>
          <cell r="J31">
            <v>533959.23647334741</v>
          </cell>
          <cell r="L31">
            <v>21011183.739354432</v>
          </cell>
          <cell r="N31">
            <v>215.56285743823869</v>
          </cell>
          <cell r="O31" t="str">
            <v>MSG</v>
          </cell>
          <cell r="P31">
            <v>20477.2</v>
          </cell>
          <cell r="R31">
            <v>534</v>
          </cell>
          <cell r="T31">
            <v>21011.200000000001</v>
          </cell>
          <cell r="AD31">
            <v>20477.2</v>
          </cell>
          <cell r="AF31">
            <v>534</v>
          </cell>
          <cell r="AH31">
            <v>21011.200000000001</v>
          </cell>
          <cell r="AJ31">
            <v>215.56285743823869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2933.0556475371559</v>
          </cell>
          <cell r="AX31">
            <v>2933.0556475371559</v>
          </cell>
          <cell r="AZ31">
            <v>0</v>
          </cell>
          <cell r="BB31">
            <v>20477.2</v>
          </cell>
          <cell r="BD31">
            <v>3467.0556475371559</v>
          </cell>
          <cell r="BF31">
            <v>23944.255647537157</v>
          </cell>
          <cell r="BH31">
            <v>215.56285743823869</v>
          </cell>
          <cell r="BJ31">
            <v>340.34053500000005</v>
          </cell>
          <cell r="BN31">
            <v>340.34053500000005</v>
          </cell>
          <cell r="BP31">
            <v>1.425521053690801</v>
          </cell>
          <cell r="BR31">
            <v>20817.540535</v>
          </cell>
          <cell r="BT31">
            <v>3467.0556475371559</v>
          </cell>
          <cell r="BV31">
            <v>24284.596182537156</v>
          </cell>
          <cell r="BX31">
            <v>216.9883784919295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20817.540535</v>
          </cell>
          <cell r="CR31">
            <v>3467.0556475371559</v>
          </cell>
          <cell r="CT31">
            <v>24284.596182537156</v>
          </cell>
          <cell r="CV31">
            <v>216.9883784919295</v>
          </cell>
          <cell r="DJ31">
            <v>20477.2</v>
          </cell>
          <cell r="DL31">
            <v>340.34053500000005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5928028.6276463093</v>
          </cell>
          <cell r="J33">
            <v>116924.2833781559</v>
          </cell>
          <cell r="L33">
            <v>6044952.9110244652</v>
          </cell>
          <cell r="N33">
            <v>52.521089508503238</v>
          </cell>
          <cell r="O33" t="str">
            <v>PSY</v>
          </cell>
          <cell r="P33">
            <v>5928</v>
          </cell>
          <cell r="R33">
            <v>116.9</v>
          </cell>
          <cell r="T33">
            <v>6044.9</v>
          </cell>
          <cell r="AD33">
            <v>5928</v>
          </cell>
          <cell r="AF33">
            <v>116.9</v>
          </cell>
          <cell r="AH33">
            <v>6044.9</v>
          </cell>
          <cell r="AJ33">
            <v>52.521089508503238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714.62811371321823</v>
          </cell>
          <cell r="AX33">
            <v>714.62811371321823</v>
          </cell>
          <cell r="AZ33">
            <v>0</v>
          </cell>
          <cell r="BB33">
            <v>5928</v>
          </cell>
          <cell r="BD33">
            <v>831.5281137132182</v>
          </cell>
          <cell r="BF33">
            <v>6759.5281137132179</v>
          </cell>
          <cell r="BH33">
            <v>52.521089508503238</v>
          </cell>
          <cell r="BJ33">
            <v>28.953600000000002</v>
          </cell>
          <cell r="BN33">
            <v>28.953600000000002</v>
          </cell>
          <cell r="BP33">
            <v>0.16</v>
          </cell>
          <cell r="BR33">
            <v>5956.9535999999998</v>
          </cell>
          <cell r="BT33">
            <v>831.5281137132182</v>
          </cell>
          <cell r="BV33">
            <v>6788.4817137132177</v>
          </cell>
          <cell r="BX33">
            <v>52.681089508503234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5956.9535999999998</v>
          </cell>
          <cell r="CR33">
            <v>831.5281137132182</v>
          </cell>
          <cell r="CT33">
            <v>6788.4817137132177</v>
          </cell>
          <cell r="CV33">
            <v>52.681089508503234</v>
          </cell>
          <cell r="DJ33">
            <v>5928</v>
          </cell>
          <cell r="DL33">
            <v>28.953600000000002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1960083.6153321504</v>
          </cell>
          <cell r="J34">
            <v>89501.023156674361</v>
          </cell>
          <cell r="L34">
            <v>2049584.6384888247</v>
          </cell>
          <cell r="N34">
            <v>16.4203633794708</v>
          </cell>
          <cell r="O34" t="str">
            <v>OBS</v>
          </cell>
          <cell r="P34">
            <v>1960.1</v>
          </cell>
          <cell r="R34">
            <v>89.5</v>
          </cell>
          <cell r="T34">
            <v>2049.6</v>
          </cell>
          <cell r="AD34">
            <v>1960.1</v>
          </cell>
          <cell r="AF34">
            <v>89.5</v>
          </cell>
          <cell r="AH34">
            <v>2049.6</v>
          </cell>
          <cell r="AJ34">
            <v>16.4203633794708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223.42364597095795</v>
          </cell>
          <cell r="AX34">
            <v>223.42364597095795</v>
          </cell>
          <cell r="AZ34">
            <v>0</v>
          </cell>
          <cell r="BB34">
            <v>1960.1</v>
          </cell>
          <cell r="BD34">
            <v>312.92364597095798</v>
          </cell>
          <cell r="BF34">
            <v>2273.0236459709577</v>
          </cell>
          <cell r="BH34">
            <v>16.4203633794708</v>
          </cell>
          <cell r="BJ34">
            <v>0</v>
          </cell>
          <cell r="BN34">
            <v>0</v>
          </cell>
          <cell r="BP34">
            <v>0</v>
          </cell>
          <cell r="BR34">
            <v>1960.1</v>
          </cell>
          <cell r="BT34">
            <v>312.92364597095798</v>
          </cell>
          <cell r="BV34">
            <v>2273.0236459709577</v>
          </cell>
          <cell r="BX34">
            <v>16.4203633794708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1960.1</v>
          </cell>
          <cell r="CR34">
            <v>312.92364597095798</v>
          </cell>
          <cell r="CT34">
            <v>2273.0236459709577</v>
          </cell>
          <cell r="CV34">
            <v>16.4203633794708</v>
          </cell>
          <cell r="DJ34">
            <v>1960.1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10789301.554467583</v>
          </cell>
          <cell r="J36">
            <v>2037520.0674267136</v>
          </cell>
          <cell r="L36">
            <v>12826821.621894296</v>
          </cell>
          <cell r="N36">
            <v>88.175348937359345</v>
          </cell>
          <cell r="O36" t="str">
            <v>MIS</v>
          </cell>
          <cell r="P36">
            <v>10789.3</v>
          </cell>
          <cell r="R36">
            <v>2037.5</v>
          </cell>
          <cell r="T36">
            <v>12826.8</v>
          </cell>
          <cell r="AD36">
            <v>10789.3</v>
          </cell>
          <cell r="AF36">
            <v>2037.5</v>
          </cell>
          <cell r="AH36">
            <v>12826.8</v>
          </cell>
          <cell r="AJ36">
            <v>88.175348937359345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1199.7577330704098</v>
          </cell>
          <cell r="AX36">
            <v>1199.7577330704098</v>
          </cell>
          <cell r="AZ36">
            <v>0</v>
          </cell>
          <cell r="BB36">
            <v>10789.3</v>
          </cell>
          <cell r="BD36">
            <v>3237.2577330704098</v>
          </cell>
          <cell r="BF36">
            <v>14026.557733070409</v>
          </cell>
          <cell r="BH36">
            <v>88.175348937359345</v>
          </cell>
          <cell r="BJ36">
            <v>1.4175</v>
          </cell>
          <cell r="BN36">
            <v>1.4175</v>
          </cell>
          <cell r="BP36">
            <v>7.9243067978533102E-3</v>
          </cell>
          <cell r="BR36">
            <v>10790.717499999999</v>
          </cell>
          <cell r="BT36">
            <v>3237.2577330704098</v>
          </cell>
          <cell r="BV36">
            <v>14027.975233070409</v>
          </cell>
          <cell r="BX36">
            <v>88.183273244157192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10790.717499999999</v>
          </cell>
          <cell r="CR36">
            <v>3237.2577330704098</v>
          </cell>
          <cell r="CT36">
            <v>14027.975233070409</v>
          </cell>
          <cell r="CV36">
            <v>88.183273244157192</v>
          </cell>
          <cell r="DJ36">
            <v>10789.3</v>
          </cell>
          <cell r="DL36">
            <v>1.4175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2341672.4635965237</v>
          </cell>
          <cell r="J37">
            <v>1159808.9457346105</v>
          </cell>
          <cell r="L37">
            <v>3501481.4093311345</v>
          </cell>
          <cell r="N37">
            <v>28.252744548734494</v>
          </cell>
          <cell r="O37" t="str">
            <v>CCU</v>
          </cell>
          <cell r="P37">
            <v>2341.6999999999998</v>
          </cell>
          <cell r="R37">
            <v>1159.8</v>
          </cell>
          <cell r="T37">
            <v>3501.5</v>
          </cell>
          <cell r="AD37">
            <v>2341.6999999999998</v>
          </cell>
          <cell r="AF37">
            <v>1159.8</v>
          </cell>
          <cell r="AH37">
            <v>3501.5</v>
          </cell>
          <cell r="AJ37">
            <v>28.252744548734494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384.42091992045818</v>
          </cell>
          <cell r="AX37">
            <v>384.42091992045818</v>
          </cell>
          <cell r="AZ37">
            <v>0</v>
          </cell>
          <cell r="BB37">
            <v>2341.6999999999998</v>
          </cell>
          <cell r="BD37">
            <v>1544.2209199204581</v>
          </cell>
          <cell r="BF37">
            <v>3885.9209199204579</v>
          </cell>
          <cell r="BH37">
            <v>28.252744548734494</v>
          </cell>
          <cell r="BJ37">
            <v>0</v>
          </cell>
          <cell r="BN37">
            <v>0</v>
          </cell>
          <cell r="BP37">
            <v>0</v>
          </cell>
          <cell r="BR37">
            <v>2341.6999999999998</v>
          </cell>
          <cell r="BT37">
            <v>1544.2209199204581</v>
          </cell>
          <cell r="BV37">
            <v>3885.9209199204579</v>
          </cell>
          <cell r="BX37">
            <v>28.252744548734494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2341.6999999999998</v>
          </cell>
          <cell r="CR37">
            <v>1544.2209199204581</v>
          </cell>
          <cell r="CT37">
            <v>3885.9209199204579</v>
          </cell>
          <cell r="CV37">
            <v>28.252744548734494</v>
          </cell>
          <cell r="DJ37">
            <v>2341.6999999999998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2512368.4941938082</v>
          </cell>
          <cell r="J39">
            <v>461289.04617855127</v>
          </cell>
          <cell r="L39">
            <v>2973657.5403723596</v>
          </cell>
          <cell r="N39">
            <v>20.762094170330855</v>
          </cell>
          <cell r="O39" t="str">
            <v>NEO</v>
          </cell>
          <cell r="P39">
            <v>2512.4</v>
          </cell>
          <cell r="R39">
            <v>461.3</v>
          </cell>
          <cell r="T39">
            <v>2973.7000000000003</v>
          </cell>
          <cell r="AD39">
            <v>2512.4</v>
          </cell>
          <cell r="AF39">
            <v>461.3</v>
          </cell>
          <cell r="AH39">
            <v>2973.7000000000003</v>
          </cell>
          <cell r="AJ39">
            <v>20.762094170330855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282.49939848025394</v>
          </cell>
          <cell r="AX39">
            <v>282.49939848025394</v>
          </cell>
          <cell r="AZ39">
            <v>0</v>
          </cell>
          <cell r="BB39">
            <v>2512.4</v>
          </cell>
          <cell r="BD39">
            <v>743.79939848025401</v>
          </cell>
          <cell r="BF39">
            <v>3256.1993984802539</v>
          </cell>
          <cell r="BH39">
            <v>20.762094170330855</v>
          </cell>
          <cell r="BJ39">
            <v>92.476799999999997</v>
          </cell>
          <cell r="BN39">
            <v>92.476799999999997</v>
          </cell>
          <cell r="BP39">
            <v>0.39</v>
          </cell>
          <cell r="BR39">
            <v>2604.8768</v>
          </cell>
          <cell r="BT39">
            <v>743.79939848025401</v>
          </cell>
          <cell r="BV39">
            <v>3348.6761984802542</v>
          </cell>
          <cell r="BX39">
            <v>21.152094170330855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2604.8768</v>
          </cell>
          <cell r="CR39">
            <v>743.79939848025401</v>
          </cell>
          <cell r="CT39">
            <v>3348.6761984802542</v>
          </cell>
          <cell r="CV39">
            <v>21.152094170330855</v>
          </cell>
          <cell r="DJ39">
            <v>2512.4</v>
          </cell>
          <cell r="DL39">
            <v>92.476799999999997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1540829.0658740387</v>
          </cell>
          <cell r="J44">
            <v>71577.400255482687</v>
          </cell>
          <cell r="L44">
            <v>1612406.4661295214</v>
          </cell>
          <cell r="N44">
            <v>12.566903331069744</v>
          </cell>
          <cell r="O44" t="str">
            <v>NUR</v>
          </cell>
          <cell r="P44">
            <v>1540.8</v>
          </cell>
          <cell r="R44">
            <v>71.599999999999994</v>
          </cell>
          <cell r="T44">
            <v>1612.3999999999999</v>
          </cell>
          <cell r="AD44">
            <v>1540.8</v>
          </cell>
          <cell r="AF44">
            <v>71.599999999999994</v>
          </cell>
          <cell r="AH44">
            <v>1612.3999999999999</v>
          </cell>
          <cell r="AJ44">
            <v>12.566903331069744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170.99154847586982</v>
          </cell>
          <cell r="AX44">
            <v>170.99154847586982</v>
          </cell>
          <cell r="AZ44">
            <v>0</v>
          </cell>
          <cell r="BB44">
            <v>1540.8</v>
          </cell>
          <cell r="BD44">
            <v>242.59154847586981</v>
          </cell>
          <cell r="BF44">
            <v>1783.3915484758697</v>
          </cell>
          <cell r="BH44">
            <v>12.566903331069744</v>
          </cell>
          <cell r="BJ44">
            <v>0</v>
          </cell>
          <cell r="BN44">
            <v>0</v>
          </cell>
          <cell r="BP44">
            <v>0</v>
          </cell>
          <cell r="BR44">
            <v>1540.8</v>
          </cell>
          <cell r="BT44">
            <v>242.59154847586981</v>
          </cell>
          <cell r="BV44">
            <v>1783.3915484758697</v>
          </cell>
          <cell r="BX44">
            <v>12.566903331069744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1540.8</v>
          </cell>
          <cell r="CR44">
            <v>242.59154847586981</v>
          </cell>
          <cell r="CT44">
            <v>1783.3915484758697</v>
          </cell>
          <cell r="CV44">
            <v>12.566903331069744</v>
          </cell>
          <cell r="DJ44">
            <v>1540.8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1679826.6694437086</v>
          </cell>
          <cell r="J47">
            <v>11546.541128529225</v>
          </cell>
          <cell r="L47">
            <v>1691373.2105722378</v>
          </cell>
          <cell r="N47">
            <v>14.844997692877323</v>
          </cell>
          <cell r="O47" t="str">
            <v>CRH</v>
          </cell>
          <cell r="P47">
            <v>1679.8</v>
          </cell>
          <cell r="R47">
            <v>11.5</v>
          </cell>
          <cell r="T47">
            <v>1691.3</v>
          </cell>
          <cell r="AD47">
            <v>1679.8</v>
          </cell>
          <cell r="AF47">
            <v>11.5</v>
          </cell>
          <cell r="AH47">
            <v>1691.3</v>
          </cell>
          <cell r="AJ47">
            <v>14.844997692877323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201.98843547638975</v>
          </cell>
          <cell r="AX47">
            <v>201.98843547638975</v>
          </cell>
          <cell r="AZ47">
            <v>0</v>
          </cell>
          <cell r="BB47">
            <v>1679.8</v>
          </cell>
          <cell r="BD47">
            <v>213.48843547638975</v>
          </cell>
          <cell r="BF47">
            <v>1893.2884354763896</v>
          </cell>
          <cell r="BH47">
            <v>14.844997692877323</v>
          </cell>
          <cell r="BJ47">
            <v>0</v>
          </cell>
          <cell r="BN47">
            <v>0</v>
          </cell>
          <cell r="BP47">
            <v>0</v>
          </cell>
          <cell r="BR47">
            <v>1679.8</v>
          </cell>
          <cell r="BT47">
            <v>213.48843547638975</v>
          </cell>
          <cell r="BV47">
            <v>1893.2884354763896</v>
          </cell>
          <cell r="BX47">
            <v>14.844997692877323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1679.8</v>
          </cell>
          <cell r="CR47">
            <v>213.48843547638975</v>
          </cell>
          <cell r="CT47">
            <v>1893.2884354763896</v>
          </cell>
          <cell r="CV47">
            <v>14.844997692877323</v>
          </cell>
          <cell r="DJ47">
            <v>1679.8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11412279.862360992</v>
          </cell>
          <cell r="J48">
            <v>1746414.1703911924</v>
          </cell>
          <cell r="L48">
            <v>13158694.032752184</v>
          </cell>
          <cell r="N48">
            <v>151.46681355414017</v>
          </cell>
          <cell r="O48" t="str">
            <v>EMG</v>
          </cell>
          <cell r="P48">
            <v>11412.3</v>
          </cell>
          <cell r="R48">
            <v>1746.4</v>
          </cell>
          <cell r="T48">
            <v>13158.699999999999</v>
          </cell>
          <cell r="AD48">
            <v>11412.3</v>
          </cell>
          <cell r="AF48">
            <v>1746.4</v>
          </cell>
          <cell r="AH48">
            <v>13158.699999999999</v>
          </cell>
          <cell r="AJ48">
            <v>151.46681355414017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2060.9329370980072</v>
          </cell>
          <cell r="AX48">
            <v>2060.9329370980072</v>
          </cell>
          <cell r="AZ48">
            <v>0</v>
          </cell>
          <cell r="BB48">
            <v>11412.3</v>
          </cell>
          <cell r="BD48">
            <v>3807.3329370980073</v>
          </cell>
          <cell r="BF48">
            <v>15219.632937098006</v>
          </cell>
          <cell r="BH48">
            <v>151.46681355414017</v>
          </cell>
          <cell r="BJ48">
            <v>2006.6071999999999</v>
          </cell>
          <cell r="BN48">
            <v>2006.6071999999999</v>
          </cell>
          <cell r="BP48">
            <v>6.0608750000000002</v>
          </cell>
          <cell r="BR48">
            <v>13418.9072</v>
          </cell>
          <cell r="BT48">
            <v>3807.3329370980073</v>
          </cell>
          <cell r="BV48">
            <v>17226.240137098008</v>
          </cell>
          <cell r="BX48">
            <v>157.52768855414018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13418.9072</v>
          </cell>
          <cell r="CR48">
            <v>3807.3329370980073</v>
          </cell>
          <cell r="CT48">
            <v>17226.240137098008</v>
          </cell>
          <cell r="CV48">
            <v>157.52768855414018</v>
          </cell>
          <cell r="DJ48">
            <v>11412.3</v>
          </cell>
          <cell r="DL48">
            <v>2006.6071999999999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277627.34270488622</v>
          </cell>
          <cell r="J49">
            <v>27041.864250323746</v>
          </cell>
          <cell r="L49">
            <v>304669.20695520996</v>
          </cell>
          <cell r="N49">
            <v>0.78340622959965556</v>
          </cell>
          <cell r="O49" t="str">
            <v>CL</v>
          </cell>
          <cell r="P49">
            <v>277.60000000000002</v>
          </cell>
          <cell r="R49">
            <v>27</v>
          </cell>
          <cell r="T49">
            <v>304.60000000000002</v>
          </cell>
          <cell r="AD49">
            <v>277.60000000000002</v>
          </cell>
          <cell r="AF49">
            <v>27</v>
          </cell>
          <cell r="AH49">
            <v>304.60000000000002</v>
          </cell>
          <cell r="AJ49">
            <v>0.78340622959965556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10.659415510398858</v>
          </cell>
          <cell r="AX49">
            <v>10.659415510398858</v>
          </cell>
          <cell r="AZ49">
            <v>0</v>
          </cell>
          <cell r="BB49">
            <v>277.60000000000002</v>
          </cell>
          <cell r="BD49">
            <v>37.659415510398858</v>
          </cell>
          <cell r="BF49">
            <v>315.25941551039887</v>
          </cell>
          <cell r="BH49">
            <v>0.78340622959965556</v>
          </cell>
          <cell r="BJ49">
            <v>0</v>
          </cell>
          <cell r="BN49">
            <v>0</v>
          </cell>
          <cell r="BP49">
            <v>0</v>
          </cell>
          <cell r="BR49">
            <v>277.60000000000002</v>
          </cell>
          <cell r="BT49">
            <v>37.659415510398858</v>
          </cell>
          <cell r="BV49">
            <v>315.25941551039887</v>
          </cell>
          <cell r="BX49">
            <v>0.78340622959965556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277.60000000000002</v>
          </cell>
          <cell r="CR49">
            <v>37.659415510398858</v>
          </cell>
          <cell r="CT49">
            <v>315.25941551039887</v>
          </cell>
          <cell r="CV49">
            <v>0.78340622959965556</v>
          </cell>
          <cell r="DJ49">
            <v>277.60000000000002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68925.017796052765</v>
          </cell>
          <cell r="J50">
            <v>11372.301510460589</v>
          </cell>
          <cell r="L50">
            <v>80297.319306513353</v>
          </cell>
          <cell r="N50">
            <v>4.309975961538461</v>
          </cell>
          <cell r="O50" t="str">
            <v>PDC</v>
          </cell>
          <cell r="P50">
            <v>68.900000000000006</v>
          </cell>
          <cell r="R50">
            <v>11.4</v>
          </cell>
          <cell r="T50">
            <v>80.300000000000011</v>
          </cell>
          <cell r="AD50">
            <v>68.900000000000006</v>
          </cell>
          <cell r="AF50">
            <v>11.4</v>
          </cell>
          <cell r="AH50">
            <v>80.300000000000011</v>
          </cell>
          <cell r="AJ50">
            <v>4.309975961538461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58.643680478960412</v>
          </cell>
          <cell r="AX50">
            <v>58.643680478960412</v>
          </cell>
          <cell r="AZ50">
            <v>0</v>
          </cell>
          <cell r="BB50">
            <v>68.900000000000006</v>
          </cell>
          <cell r="BD50">
            <v>70.043680478960411</v>
          </cell>
          <cell r="BF50">
            <v>138.9436804789604</v>
          </cell>
          <cell r="BH50">
            <v>4.309975961538461</v>
          </cell>
          <cell r="BJ50">
            <v>21.715199999999999</v>
          </cell>
          <cell r="BN50">
            <v>21.715199999999999</v>
          </cell>
          <cell r="BP50">
            <v>0.12</v>
          </cell>
          <cell r="BR50">
            <v>90.615200000000002</v>
          </cell>
          <cell r="BT50">
            <v>70.043680478960411</v>
          </cell>
          <cell r="BV50">
            <v>160.65888047896041</v>
          </cell>
          <cell r="BX50">
            <v>4.4299759615384611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90.615200000000002</v>
          </cell>
          <cell r="CR50">
            <v>70.043680478960411</v>
          </cell>
          <cell r="CT50">
            <v>160.65888047896041</v>
          </cell>
          <cell r="CV50">
            <v>4.4299759615384611</v>
          </cell>
          <cell r="DJ50">
            <v>68.900000000000006</v>
          </cell>
          <cell r="DL50">
            <v>21.715199999999999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84093.976581439987</v>
          </cell>
          <cell r="J52">
            <v>46299.554868617277</v>
          </cell>
          <cell r="L52">
            <v>130393.53145005726</v>
          </cell>
          <cell r="N52">
            <v>7.4666545558291695</v>
          </cell>
          <cell r="O52" t="str">
            <v>SDS</v>
          </cell>
          <cell r="P52">
            <v>84.1</v>
          </cell>
          <cell r="R52">
            <v>46.3</v>
          </cell>
          <cell r="T52">
            <v>130.39999999999998</v>
          </cell>
          <cell r="AD52">
            <v>84.1</v>
          </cell>
          <cell r="AF52">
            <v>46.3</v>
          </cell>
          <cell r="AH52">
            <v>130.39999999999998</v>
          </cell>
          <cell r="AJ52">
            <v>7.4666545558291695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101.59502232177647</v>
          </cell>
          <cell r="AX52">
            <v>101.59502232177647</v>
          </cell>
          <cell r="AZ52">
            <v>0</v>
          </cell>
          <cell r="BB52">
            <v>84.1</v>
          </cell>
          <cell r="BD52">
            <v>147.89502232177648</v>
          </cell>
          <cell r="BF52">
            <v>231.99502232177647</v>
          </cell>
          <cell r="BH52">
            <v>7.4666545558291695</v>
          </cell>
          <cell r="BJ52">
            <v>0</v>
          </cell>
          <cell r="BN52">
            <v>0</v>
          </cell>
          <cell r="BP52">
            <v>0</v>
          </cell>
          <cell r="BR52">
            <v>84.1</v>
          </cell>
          <cell r="BT52">
            <v>147.89502232177648</v>
          </cell>
          <cell r="BV52">
            <v>231.99502232177647</v>
          </cell>
          <cell r="BX52">
            <v>7.4666545558291695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84.1</v>
          </cell>
          <cell r="CR52">
            <v>147.89502232177648</v>
          </cell>
          <cell r="CT52">
            <v>231.99502232177647</v>
          </cell>
          <cell r="CV52">
            <v>7.4666545558291695</v>
          </cell>
          <cell r="DJ52">
            <v>84.1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3682609.2986325389</v>
          </cell>
          <cell r="J53">
            <v>92893.141751851581</v>
          </cell>
          <cell r="L53">
            <v>3775502.4403843903</v>
          </cell>
          <cell r="N53">
            <v>0.322685822921157</v>
          </cell>
          <cell r="O53" t="str">
            <v>DEL</v>
          </cell>
          <cell r="P53">
            <v>3682.6</v>
          </cell>
          <cell r="R53">
            <v>92.9</v>
          </cell>
          <cell r="T53">
            <v>3775.5</v>
          </cell>
          <cell r="AD53">
            <v>3682.6</v>
          </cell>
          <cell r="AF53">
            <v>92.9</v>
          </cell>
          <cell r="AH53">
            <v>3775.5</v>
          </cell>
          <cell r="AJ53">
            <v>0.322685822921157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4.3906240924192836</v>
          </cell>
          <cell r="AX53">
            <v>4.3906240924192836</v>
          </cell>
          <cell r="AZ53">
            <v>0</v>
          </cell>
          <cell r="BB53">
            <v>3682.6</v>
          </cell>
          <cell r="BD53">
            <v>97.290624092419293</v>
          </cell>
          <cell r="BF53">
            <v>3779.8906240924193</v>
          </cell>
          <cell r="BH53">
            <v>0.322685822921157</v>
          </cell>
          <cell r="BJ53">
            <v>0</v>
          </cell>
          <cell r="BN53">
            <v>0</v>
          </cell>
          <cell r="BP53">
            <v>0</v>
          </cell>
          <cell r="BR53">
            <v>3682.6</v>
          </cell>
          <cell r="BT53">
            <v>97.290624092419293</v>
          </cell>
          <cell r="BV53">
            <v>3779.8906240924193</v>
          </cell>
          <cell r="BX53">
            <v>0.322685822921157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3682.6</v>
          </cell>
          <cell r="CR53">
            <v>97.290624092419293</v>
          </cell>
          <cell r="CT53">
            <v>3779.8906240924193</v>
          </cell>
          <cell r="CV53">
            <v>0.322685822921157</v>
          </cell>
          <cell r="DJ53">
            <v>3682.6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6437205.5246000635</v>
          </cell>
          <cell r="J54">
            <v>1125841.3771552294</v>
          </cell>
          <cell r="L54">
            <v>7563046.9017552929</v>
          </cell>
          <cell r="N54">
            <v>57.146845201815033</v>
          </cell>
          <cell r="O54" t="str">
            <v>OR</v>
          </cell>
          <cell r="P54">
            <v>6437.2</v>
          </cell>
          <cell r="R54">
            <v>1125.8</v>
          </cell>
          <cell r="T54">
            <v>7563</v>
          </cell>
          <cell r="AD54">
            <v>6437.2</v>
          </cell>
          <cell r="AF54">
            <v>1125.8</v>
          </cell>
          <cell r="AH54">
            <v>7563</v>
          </cell>
          <cell r="AJ54">
            <v>57.146845201815033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777.56845056731925</v>
          </cell>
          <cell r="AX54">
            <v>777.56845056731925</v>
          </cell>
          <cell r="AZ54">
            <v>0</v>
          </cell>
          <cell r="BB54">
            <v>6437.2</v>
          </cell>
          <cell r="BD54">
            <v>1903.3684505673191</v>
          </cell>
          <cell r="BF54">
            <v>8340.5684505673198</v>
          </cell>
          <cell r="BH54">
            <v>57.146845201815033</v>
          </cell>
          <cell r="BJ54">
            <v>91.777631999999997</v>
          </cell>
          <cell r="BN54">
            <v>91.777631999999997</v>
          </cell>
          <cell r="BP54">
            <v>0.14399999999999999</v>
          </cell>
          <cell r="BR54">
            <v>6528.9776320000001</v>
          </cell>
          <cell r="BT54">
            <v>1903.3684505673191</v>
          </cell>
          <cell r="BV54">
            <v>8432.3460825673192</v>
          </cell>
          <cell r="BX54">
            <v>57.290845201815031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6528.9776320000001</v>
          </cell>
          <cell r="CR54">
            <v>1903.3684505673191</v>
          </cell>
          <cell r="CT54">
            <v>8432.3460825673192</v>
          </cell>
          <cell r="CV54">
            <v>57.290845201815031</v>
          </cell>
          <cell r="DJ54">
            <v>6437.2</v>
          </cell>
          <cell r="DL54">
            <v>91.777631999999997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125556.09988197254</v>
          </cell>
          <cell r="J56">
            <v>6078.223990534133</v>
          </cell>
          <cell r="L56">
            <v>131634.32387250668</v>
          </cell>
          <cell r="N56">
            <v>0.8679086538461549</v>
          </cell>
          <cell r="O56" t="str">
            <v>ANS</v>
          </cell>
          <cell r="P56">
            <v>125.6</v>
          </cell>
          <cell r="R56">
            <v>6.1</v>
          </cell>
          <cell r="T56">
            <v>131.69999999999999</v>
          </cell>
          <cell r="AD56">
            <v>125.6</v>
          </cell>
          <cell r="AF56">
            <v>6.1</v>
          </cell>
          <cell r="AH56">
            <v>131.69999999999999</v>
          </cell>
          <cell r="AJ56">
            <v>0.8679086538461549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11.809197600004845</v>
          </cell>
          <cell r="AX56">
            <v>11.809197600004845</v>
          </cell>
          <cell r="AZ56">
            <v>0</v>
          </cell>
          <cell r="BB56">
            <v>125.6</v>
          </cell>
          <cell r="BD56">
            <v>17.909197600004845</v>
          </cell>
          <cell r="BF56">
            <v>143.50919760000482</v>
          </cell>
          <cell r="BH56">
            <v>0.8679086538461549</v>
          </cell>
          <cell r="BJ56">
            <v>1066.8320000000001</v>
          </cell>
          <cell r="BN56">
            <v>1066.8320000000001</v>
          </cell>
          <cell r="BP56">
            <v>4.46</v>
          </cell>
          <cell r="BR56">
            <v>1192.432</v>
          </cell>
          <cell r="BT56">
            <v>17.909197600004845</v>
          </cell>
          <cell r="BV56">
            <v>1210.3411976000048</v>
          </cell>
          <cell r="BX56">
            <v>5.3279086538461549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1192.432</v>
          </cell>
          <cell r="CR56">
            <v>17.909197600004845</v>
          </cell>
          <cell r="CT56">
            <v>1210.3411976000048</v>
          </cell>
          <cell r="CV56">
            <v>5.3279086538461549</v>
          </cell>
          <cell r="DJ56">
            <v>125.6</v>
          </cell>
          <cell r="DL56">
            <v>1066.8320000000001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21813729.264802072</v>
          </cell>
          <cell r="L57">
            <v>21813729.264802072</v>
          </cell>
          <cell r="N57">
            <v>0</v>
          </cell>
          <cell r="O57" t="str">
            <v>MSS</v>
          </cell>
          <cell r="P57">
            <v>0</v>
          </cell>
          <cell r="R57">
            <v>21813.7</v>
          </cell>
          <cell r="T57">
            <v>21813.7</v>
          </cell>
          <cell r="AD57">
            <v>0</v>
          </cell>
          <cell r="AF57">
            <v>21813.7</v>
          </cell>
          <cell r="AH57">
            <v>21813.7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21813.7</v>
          </cell>
          <cell r="BF57">
            <v>21813.7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21813.7</v>
          </cell>
          <cell r="BV57">
            <v>21813.7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21813.7</v>
          </cell>
          <cell r="CT57">
            <v>21813.7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9149139.1761634778</v>
          </cell>
          <cell r="L58">
            <v>9149139.1761634778</v>
          </cell>
          <cell r="N58">
            <v>0</v>
          </cell>
          <cell r="O58" t="str">
            <v>CDS</v>
          </cell>
          <cell r="P58">
            <v>0</v>
          </cell>
          <cell r="R58">
            <v>9149.1</v>
          </cell>
          <cell r="T58">
            <v>9149.1</v>
          </cell>
          <cell r="AD58">
            <v>0</v>
          </cell>
          <cell r="AF58">
            <v>9149.1</v>
          </cell>
          <cell r="AH58">
            <v>9149.1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9149.1</v>
          </cell>
          <cell r="BF58">
            <v>9149.1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9149.1</v>
          </cell>
          <cell r="BV58">
            <v>9149.1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9149.1</v>
          </cell>
          <cell r="CT58">
            <v>9149.1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4460214.0005472079</v>
          </cell>
          <cell r="J59">
            <v>4337473.2732241722</v>
          </cell>
          <cell r="L59">
            <v>8797687.2737713791</v>
          </cell>
          <cell r="N59">
            <v>44.20120192307693</v>
          </cell>
          <cell r="O59" t="str">
            <v>LAB</v>
          </cell>
          <cell r="P59">
            <v>4460.2</v>
          </cell>
          <cell r="R59">
            <v>4337.5</v>
          </cell>
          <cell r="T59">
            <v>8797.7000000000007</v>
          </cell>
          <cell r="AD59">
            <v>4460.2</v>
          </cell>
          <cell r="AF59">
            <v>4337.5</v>
          </cell>
          <cell r="AH59">
            <v>8797.7000000000007</v>
          </cell>
          <cell r="AJ59">
            <v>44.20120192307693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601.42357764744179</v>
          </cell>
          <cell r="AX59">
            <v>601.42357764744179</v>
          </cell>
          <cell r="AZ59">
            <v>0</v>
          </cell>
          <cell r="BB59">
            <v>4460.2</v>
          </cell>
          <cell r="BD59">
            <v>4938.9235776474416</v>
          </cell>
          <cell r="BF59">
            <v>9399.1235776474423</v>
          </cell>
          <cell r="BH59">
            <v>44.20120192307693</v>
          </cell>
          <cell r="BJ59">
            <v>58.05</v>
          </cell>
          <cell r="BN59">
            <v>58.05</v>
          </cell>
          <cell r="BP59">
            <v>0.22326923076923075</v>
          </cell>
          <cell r="BR59">
            <v>4518.25</v>
          </cell>
          <cell r="BT59">
            <v>4938.9235776474416</v>
          </cell>
          <cell r="BV59">
            <v>9457.1735776474416</v>
          </cell>
          <cell r="BX59">
            <v>44.424471153846163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4518.25</v>
          </cell>
          <cell r="CR59">
            <v>4938.9235776474416</v>
          </cell>
          <cell r="CT59">
            <v>9457.1735776474416</v>
          </cell>
          <cell r="CV59">
            <v>44.424471153846163</v>
          </cell>
          <cell r="DJ59">
            <v>4460.2</v>
          </cell>
          <cell r="DL59">
            <v>58.05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1294859.3548661005</v>
          </cell>
          <cell r="J61">
            <v>5170.4713929714617</v>
          </cell>
          <cell r="L61">
            <v>1300029.8262590719</v>
          </cell>
          <cell r="N61">
            <v>10.385422598978405</v>
          </cell>
          <cell r="O61" t="str">
            <v>EKG</v>
          </cell>
          <cell r="P61">
            <v>1294.9000000000001</v>
          </cell>
          <cell r="R61">
            <v>5.2</v>
          </cell>
          <cell r="T61">
            <v>1300.1000000000001</v>
          </cell>
          <cell r="AD61">
            <v>1294.9000000000001</v>
          </cell>
          <cell r="AF61">
            <v>5.2</v>
          </cell>
          <cell r="AH61">
            <v>1300.1000000000001</v>
          </cell>
          <cell r="AJ61">
            <v>10.385422598978405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141.30923466126839</v>
          </cell>
          <cell r="AX61">
            <v>141.30923466126839</v>
          </cell>
          <cell r="AZ61">
            <v>0</v>
          </cell>
          <cell r="BB61">
            <v>1294.9000000000001</v>
          </cell>
          <cell r="BD61">
            <v>146.50923466126838</v>
          </cell>
          <cell r="BF61">
            <v>1441.4092346612686</v>
          </cell>
          <cell r="BH61">
            <v>10.385422598978405</v>
          </cell>
          <cell r="BJ61">
            <v>0</v>
          </cell>
          <cell r="BN61">
            <v>0</v>
          </cell>
          <cell r="BP61">
            <v>0</v>
          </cell>
          <cell r="BR61">
            <v>1294.9000000000001</v>
          </cell>
          <cell r="BT61">
            <v>146.50923466126838</v>
          </cell>
          <cell r="BV61">
            <v>1441.4092346612686</v>
          </cell>
          <cell r="BX61">
            <v>10.385422598978405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1294.9000000000001</v>
          </cell>
          <cell r="CR61">
            <v>146.50923466126838</v>
          </cell>
          <cell r="CT61">
            <v>1441.4092346612686</v>
          </cell>
          <cell r="CV61">
            <v>10.385422598978405</v>
          </cell>
          <cell r="DJ61">
            <v>1294.9000000000001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3574361.3501842883</v>
          </cell>
          <cell r="J62">
            <v>491014.39816698158</v>
          </cell>
          <cell r="L62">
            <v>4065375.7483512699</v>
          </cell>
          <cell r="N62">
            <v>25.773561256161596</v>
          </cell>
          <cell r="O62" t="str">
            <v>IRC</v>
          </cell>
          <cell r="P62">
            <v>3574.4</v>
          </cell>
          <cell r="R62">
            <v>491</v>
          </cell>
          <cell r="T62">
            <v>4065.4</v>
          </cell>
          <cell r="AD62">
            <v>3574.4</v>
          </cell>
          <cell r="AF62">
            <v>491</v>
          </cell>
          <cell r="AH62">
            <v>4065.4</v>
          </cell>
          <cell r="AJ62">
            <v>25.773561256161596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350.68791673068512</v>
          </cell>
          <cell r="AX62">
            <v>350.68791673068512</v>
          </cell>
          <cell r="AZ62">
            <v>0</v>
          </cell>
          <cell r="BB62">
            <v>3574.4</v>
          </cell>
          <cell r="BD62">
            <v>841.68791673068517</v>
          </cell>
          <cell r="BF62">
            <v>4416.0879167306848</v>
          </cell>
          <cell r="BH62">
            <v>25.773561256161596</v>
          </cell>
          <cell r="BJ62">
            <v>21.216000000000001</v>
          </cell>
          <cell r="BN62">
            <v>21.216000000000001</v>
          </cell>
          <cell r="BP62">
            <v>0.10736842105263157</v>
          </cell>
          <cell r="BR62">
            <v>3595.616</v>
          </cell>
          <cell r="BT62">
            <v>841.68791673068517</v>
          </cell>
          <cell r="BV62">
            <v>4437.3039167306852</v>
          </cell>
          <cell r="BX62">
            <v>25.880929677214226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3595.616</v>
          </cell>
          <cell r="CR62">
            <v>841.68791673068517</v>
          </cell>
          <cell r="CT62">
            <v>4437.3039167306852</v>
          </cell>
          <cell r="CV62">
            <v>25.880929677214226</v>
          </cell>
          <cell r="DJ62">
            <v>3574.4</v>
          </cell>
          <cell r="DL62">
            <v>21.216000000000001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3699222.7458066461</v>
          </cell>
          <cell r="J63">
            <v>96908.217261130849</v>
          </cell>
          <cell r="L63">
            <v>3796130.963067777</v>
          </cell>
          <cell r="N63">
            <v>33.772859036698264</v>
          </cell>
          <cell r="O63" t="str">
            <v>RAD</v>
          </cell>
          <cell r="P63">
            <v>3699.2</v>
          </cell>
          <cell r="R63">
            <v>96.9</v>
          </cell>
          <cell r="T63">
            <v>3796.1</v>
          </cell>
          <cell r="AD63">
            <v>3699.2</v>
          </cell>
          <cell r="AF63">
            <v>96.9</v>
          </cell>
          <cell r="AH63">
            <v>3796.1</v>
          </cell>
          <cell r="AJ63">
            <v>33.772859036698264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459.53034816976901</v>
          </cell>
          <cell r="AX63">
            <v>459.53034816976901</v>
          </cell>
          <cell r="AZ63">
            <v>0</v>
          </cell>
          <cell r="BB63">
            <v>3699.2</v>
          </cell>
          <cell r="BD63">
            <v>556.43034816976899</v>
          </cell>
          <cell r="BF63">
            <v>4255.6303481697687</v>
          </cell>
          <cell r="BH63">
            <v>33.772859036698264</v>
          </cell>
          <cell r="BJ63">
            <v>0</v>
          </cell>
          <cell r="BN63">
            <v>0</v>
          </cell>
          <cell r="BP63">
            <v>0</v>
          </cell>
          <cell r="BR63">
            <v>3699.2</v>
          </cell>
          <cell r="BT63">
            <v>556.43034816976899</v>
          </cell>
          <cell r="BV63">
            <v>4255.6303481697687</v>
          </cell>
          <cell r="BX63">
            <v>33.772859036698264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3699.2</v>
          </cell>
          <cell r="CR63">
            <v>556.43034816976899</v>
          </cell>
          <cell r="CT63">
            <v>4255.6303481697687</v>
          </cell>
          <cell r="CV63">
            <v>33.772859036698264</v>
          </cell>
          <cell r="DJ63">
            <v>3699.2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1401604.1089050872</v>
          </cell>
          <cell r="J64">
            <v>37361.90939416091</v>
          </cell>
          <cell r="L64">
            <v>1438966.0182992481</v>
          </cell>
          <cell r="N64">
            <v>12.888607525659014</v>
          </cell>
          <cell r="O64" t="str">
            <v>CAT</v>
          </cell>
          <cell r="P64">
            <v>1401.6</v>
          </cell>
          <cell r="R64">
            <v>37.4</v>
          </cell>
          <cell r="T64">
            <v>1439</v>
          </cell>
          <cell r="AD64">
            <v>1401.6</v>
          </cell>
          <cell r="AF64">
            <v>37.4</v>
          </cell>
          <cell r="AH64">
            <v>1439</v>
          </cell>
          <cell r="AJ64">
            <v>12.888607525659014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175.36881604408617</v>
          </cell>
          <cell r="AX64">
            <v>175.36881604408617</v>
          </cell>
          <cell r="AZ64">
            <v>0</v>
          </cell>
          <cell r="BB64">
            <v>1401.6</v>
          </cell>
          <cell r="BD64">
            <v>212.76881604408618</v>
          </cell>
          <cell r="BF64">
            <v>1614.3688160440861</v>
          </cell>
          <cell r="BH64">
            <v>12.888607525659014</v>
          </cell>
          <cell r="BJ64">
            <v>0</v>
          </cell>
          <cell r="BN64">
            <v>0</v>
          </cell>
          <cell r="BP64">
            <v>0</v>
          </cell>
          <cell r="BR64">
            <v>1401.6</v>
          </cell>
          <cell r="BT64">
            <v>212.76881604408618</v>
          </cell>
          <cell r="BV64">
            <v>1614.3688160440861</v>
          </cell>
          <cell r="BX64">
            <v>12.888607525659014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1401.6</v>
          </cell>
          <cell r="CR64">
            <v>212.76881604408618</v>
          </cell>
          <cell r="CT64">
            <v>1614.3688160440861</v>
          </cell>
          <cell r="CV64">
            <v>12.888607525659014</v>
          </cell>
          <cell r="DJ64">
            <v>1401.6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27417.728747710189</v>
          </cell>
          <cell r="L65">
            <v>27417.728747710189</v>
          </cell>
          <cell r="N65">
            <v>0</v>
          </cell>
          <cell r="O65" t="str">
            <v>RAT</v>
          </cell>
          <cell r="P65">
            <v>0</v>
          </cell>
          <cell r="R65">
            <v>27.4</v>
          </cell>
          <cell r="T65">
            <v>27.4</v>
          </cell>
          <cell r="AD65">
            <v>0</v>
          </cell>
          <cell r="AF65">
            <v>27.4</v>
          </cell>
          <cell r="AH65">
            <v>27.4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27.4</v>
          </cell>
          <cell r="BF65">
            <v>27.4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27.4</v>
          </cell>
          <cell r="BV65">
            <v>27.4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27.4</v>
          </cell>
          <cell r="CT65">
            <v>27.4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373908.36117382062</v>
          </cell>
          <cell r="J66">
            <v>301793.03279727465</v>
          </cell>
          <cell r="L66">
            <v>675701.39397109533</v>
          </cell>
          <cell r="N66">
            <v>3.1090288461538456</v>
          </cell>
          <cell r="O66" t="str">
            <v>NUC</v>
          </cell>
          <cell r="P66">
            <v>373.9</v>
          </cell>
          <cell r="R66">
            <v>301.8</v>
          </cell>
          <cell r="T66">
            <v>675.7</v>
          </cell>
          <cell r="AD66">
            <v>373.9</v>
          </cell>
          <cell r="AF66">
            <v>301.8</v>
          </cell>
          <cell r="AH66">
            <v>675.7</v>
          </cell>
          <cell r="AJ66">
            <v>3.1090288461538456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42.302995627065073</v>
          </cell>
          <cell r="AX66">
            <v>42.302995627065073</v>
          </cell>
          <cell r="AZ66">
            <v>0</v>
          </cell>
          <cell r="BB66">
            <v>373.9</v>
          </cell>
          <cell r="BD66">
            <v>344.10299562706507</v>
          </cell>
          <cell r="BF66">
            <v>718.00299562706505</v>
          </cell>
          <cell r="BH66">
            <v>3.1090288461538456</v>
          </cell>
          <cell r="BJ66">
            <v>0</v>
          </cell>
          <cell r="BN66">
            <v>0</v>
          </cell>
          <cell r="BP66">
            <v>0</v>
          </cell>
          <cell r="BR66">
            <v>373.9</v>
          </cell>
          <cell r="BT66">
            <v>344.10299562706507</v>
          </cell>
          <cell r="BV66">
            <v>718.00299562706505</v>
          </cell>
          <cell r="BX66">
            <v>3.1090288461538456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373.9</v>
          </cell>
          <cell r="CR66">
            <v>344.10299562706507</v>
          </cell>
          <cell r="CT66">
            <v>718.00299562706505</v>
          </cell>
          <cell r="CV66">
            <v>3.1090288461538456</v>
          </cell>
          <cell r="DJ66">
            <v>373.9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4161149.0474160356</v>
          </cell>
          <cell r="J67">
            <v>30368.309607768038</v>
          </cell>
          <cell r="L67">
            <v>4191517.3570238035</v>
          </cell>
          <cell r="N67">
            <v>37.562716346153827</v>
          </cell>
          <cell r="O67" t="str">
            <v>RES</v>
          </cell>
          <cell r="P67">
            <v>4161.1000000000004</v>
          </cell>
          <cell r="R67">
            <v>30.4</v>
          </cell>
          <cell r="T67">
            <v>4191.5</v>
          </cell>
          <cell r="AD67">
            <v>4161.1000000000004</v>
          </cell>
          <cell r="AF67">
            <v>30.4</v>
          </cell>
          <cell r="AH67">
            <v>4191.5</v>
          </cell>
          <cell r="AJ67">
            <v>37.562716346153827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511.0970351072134</v>
          </cell>
          <cell r="AX67">
            <v>511.0970351072134</v>
          </cell>
          <cell r="AZ67">
            <v>0</v>
          </cell>
          <cell r="BB67">
            <v>4161.1000000000004</v>
          </cell>
          <cell r="BD67">
            <v>541.49703510721338</v>
          </cell>
          <cell r="BF67">
            <v>4702.5970351072137</v>
          </cell>
          <cell r="BH67">
            <v>37.562716346153827</v>
          </cell>
          <cell r="BJ67">
            <v>0</v>
          </cell>
          <cell r="BN67">
            <v>0</v>
          </cell>
          <cell r="BP67">
            <v>0</v>
          </cell>
          <cell r="BR67">
            <v>4161.1000000000004</v>
          </cell>
          <cell r="BT67">
            <v>541.49703510721338</v>
          </cell>
          <cell r="BV67">
            <v>4702.5970351072137</v>
          </cell>
          <cell r="BX67">
            <v>37.562716346153827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4161.1000000000004</v>
          </cell>
          <cell r="CR67">
            <v>541.49703510721338</v>
          </cell>
          <cell r="CT67">
            <v>4702.5970351072137</v>
          </cell>
          <cell r="CV67">
            <v>37.562716346153827</v>
          </cell>
          <cell r="DJ67">
            <v>4161.1000000000004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106676.4554629488</v>
          </cell>
          <cell r="J68">
            <v>1762.143962944448</v>
          </cell>
          <cell r="L68">
            <v>108438.59942589325</v>
          </cell>
          <cell r="N68">
            <v>0.98185096153846152</v>
          </cell>
          <cell r="O68" t="str">
            <v>PUL</v>
          </cell>
          <cell r="P68">
            <v>106.7</v>
          </cell>
          <cell r="R68">
            <v>1.8</v>
          </cell>
          <cell r="T68">
            <v>108.5</v>
          </cell>
          <cell r="AD68">
            <v>106.7</v>
          </cell>
          <cell r="AF68">
            <v>1.8</v>
          </cell>
          <cell r="AH68">
            <v>108.5</v>
          </cell>
          <cell r="AJ68">
            <v>0.98185096153846152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13.359553412884567</v>
          </cell>
          <cell r="AX68">
            <v>13.359553412884567</v>
          </cell>
          <cell r="AZ68">
            <v>0</v>
          </cell>
          <cell r="BB68">
            <v>106.7</v>
          </cell>
          <cell r="BD68">
            <v>15.159553412884568</v>
          </cell>
          <cell r="BF68">
            <v>121.85955341288457</v>
          </cell>
          <cell r="BH68">
            <v>0.98185096153846152</v>
          </cell>
          <cell r="BJ68">
            <v>10.82835</v>
          </cell>
          <cell r="BN68">
            <v>10.82835</v>
          </cell>
          <cell r="BP68">
            <v>3.4375000000000003E-2</v>
          </cell>
          <cell r="BR68">
            <v>117.52835</v>
          </cell>
          <cell r="BT68">
            <v>15.159553412884568</v>
          </cell>
          <cell r="BV68">
            <v>132.68790341288457</v>
          </cell>
          <cell r="BX68">
            <v>1.0162259615384615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117.52835</v>
          </cell>
          <cell r="CR68">
            <v>15.159553412884568</v>
          </cell>
          <cell r="CT68">
            <v>132.68790341288457</v>
          </cell>
          <cell r="CV68">
            <v>1.0162259615384615</v>
          </cell>
          <cell r="DJ68">
            <v>106.7</v>
          </cell>
          <cell r="DL68">
            <v>10.82835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125702.08953153716</v>
          </cell>
          <cell r="J69">
            <v>659.85487327881617</v>
          </cell>
          <cell r="L69">
            <v>126361.94440481598</v>
          </cell>
          <cell r="N69">
            <v>0.98195673076923073</v>
          </cell>
          <cell r="O69" t="str">
            <v>EEG</v>
          </cell>
          <cell r="P69">
            <v>125.7</v>
          </cell>
          <cell r="R69">
            <v>0.7</v>
          </cell>
          <cell r="T69">
            <v>126.4</v>
          </cell>
          <cell r="AD69">
            <v>125.7</v>
          </cell>
          <cell r="AF69">
            <v>0.7</v>
          </cell>
          <cell r="AH69">
            <v>126.4</v>
          </cell>
          <cell r="AJ69">
            <v>0.98195673076923073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13.360992561740405</v>
          </cell>
          <cell r="AX69">
            <v>13.360992561740405</v>
          </cell>
          <cell r="AZ69">
            <v>0</v>
          </cell>
          <cell r="BB69">
            <v>125.7</v>
          </cell>
          <cell r="BD69">
            <v>14.060992561740404</v>
          </cell>
          <cell r="BF69">
            <v>139.76099256174041</v>
          </cell>
          <cell r="BH69">
            <v>0.98195673076923073</v>
          </cell>
          <cell r="BJ69">
            <v>0</v>
          </cell>
          <cell r="BN69">
            <v>0</v>
          </cell>
          <cell r="BP69">
            <v>0</v>
          </cell>
          <cell r="BR69">
            <v>125.7</v>
          </cell>
          <cell r="BT69">
            <v>14.060992561740404</v>
          </cell>
          <cell r="BV69">
            <v>139.76099256174041</v>
          </cell>
          <cell r="BX69">
            <v>0.98195673076923073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125.7</v>
          </cell>
          <cell r="CR69">
            <v>14.060992561740404</v>
          </cell>
          <cell r="CT69">
            <v>139.76099256174041</v>
          </cell>
          <cell r="CV69">
            <v>0.98195673076923073</v>
          </cell>
          <cell r="DJ69">
            <v>125.7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1456645.4808213175</v>
          </cell>
          <cell r="J70">
            <v>105499.49030353274</v>
          </cell>
          <cell r="L70">
            <v>1562144.9711248502</v>
          </cell>
          <cell r="N70">
            <v>15.126240384615382</v>
          </cell>
          <cell r="O70" t="str">
            <v>PTH</v>
          </cell>
          <cell r="P70">
            <v>1456.6</v>
          </cell>
          <cell r="R70">
            <v>105.5</v>
          </cell>
          <cell r="T70">
            <v>1562.1</v>
          </cell>
          <cell r="AD70">
            <v>1456.6</v>
          </cell>
          <cell r="AF70">
            <v>105.5</v>
          </cell>
          <cell r="AH70">
            <v>1562.1</v>
          </cell>
          <cell r="AJ70">
            <v>15.126240384615382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205.81516367592297</v>
          </cell>
          <cell r="AX70">
            <v>205.81516367592297</v>
          </cell>
          <cell r="AZ70">
            <v>0</v>
          </cell>
          <cell r="BB70">
            <v>1456.6</v>
          </cell>
          <cell r="BD70">
            <v>311.31516367592297</v>
          </cell>
          <cell r="BF70">
            <v>1767.9151636759229</v>
          </cell>
          <cell r="BH70">
            <v>15.126240384615382</v>
          </cell>
          <cell r="BJ70">
            <v>14.399208000000002</v>
          </cell>
          <cell r="BN70">
            <v>14.399208000000002</v>
          </cell>
          <cell r="BP70">
            <v>6.7869570135746612E-2</v>
          </cell>
          <cell r="BR70">
            <v>1470.999208</v>
          </cell>
          <cell r="BT70">
            <v>311.31516367592297</v>
          </cell>
          <cell r="BV70">
            <v>1782.314371675923</v>
          </cell>
          <cell r="BX70">
            <v>15.194109954751129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1470.999208</v>
          </cell>
          <cell r="CR70">
            <v>311.31516367592297</v>
          </cell>
          <cell r="CT70">
            <v>1782.314371675923</v>
          </cell>
          <cell r="CV70">
            <v>15.194109954751129</v>
          </cell>
          <cell r="DJ70">
            <v>1456.6</v>
          </cell>
          <cell r="DL70">
            <v>14.399208000000002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590346.40366131021</v>
          </cell>
          <cell r="J71">
            <v>33365.734458606035</v>
          </cell>
          <cell r="L71">
            <v>623712.1381199162</v>
          </cell>
          <cell r="N71">
            <v>4.6192644230769231</v>
          </cell>
          <cell r="O71" t="str">
            <v>OTH</v>
          </cell>
          <cell r="P71">
            <v>590.29999999999995</v>
          </cell>
          <cell r="R71">
            <v>33.4</v>
          </cell>
          <cell r="T71">
            <v>623.69999999999993</v>
          </cell>
          <cell r="AD71">
            <v>590.29999999999995</v>
          </cell>
          <cell r="AF71">
            <v>33.4</v>
          </cell>
          <cell r="AH71">
            <v>623.69999999999993</v>
          </cell>
          <cell r="AJ71">
            <v>4.6192644230769231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62.852013396858283</v>
          </cell>
          <cell r="AX71">
            <v>62.852013396858283</v>
          </cell>
          <cell r="AZ71">
            <v>0</v>
          </cell>
          <cell r="BB71">
            <v>590.29999999999995</v>
          </cell>
          <cell r="BD71">
            <v>96.252013396858274</v>
          </cell>
          <cell r="BF71">
            <v>686.55201339685823</v>
          </cell>
          <cell r="BH71">
            <v>4.6192644230769231</v>
          </cell>
          <cell r="BJ71">
            <v>10.799406000000001</v>
          </cell>
          <cell r="BN71">
            <v>10.799406000000001</v>
          </cell>
          <cell r="BP71">
            <v>5.0902177601809956E-2</v>
          </cell>
          <cell r="BR71">
            <v>601.09940599999993</v>
          </cell>
          <cell r="BT71">
            <v>96.252013396858274</v>
          </cell>
          <cell r="BV71">
            <v>697.3514193968582</v>
          </cell>
          <cell r="BX71">
            <v>4.6701666006787335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601.09940599999993</v>
          </cell>
          <cell r="CR71">
            <v>96.252013396858274</v>
          </cell>
          <cell r="CT71">
            <v>697.3514193968582</v>
          </cell>
          <cell r="CV71">
            <v>4.6701666006787335</v>
          </cell>
          <cell r="DJ71">
            <v>590.29999999999995</v>
          </cell>
          <cell r="DL71">
            <v>10.799406000000001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310574.96130753023</v>
          </cell>
          <cell r="J72">
            <v>0</v>
          </cell>
          <cell r="L72">
            <v>310574.96130753023</v>
          </cell>
          <cell r="N72">
            <v>2.5519230769230772</v>
          </cell>
          <cell r="O72" t="str">
            <v>STH</v>
          </cell>
          <cell r="P72">
            <v>310.60000000000002</v>
          </cell>
          <cell r="R72">
            <v>0</v>
          </cell>
          <cell r="T72">
            <v>310.60000000000002</v>
          </cell>
          <cell r="AD72">
            <v>310.60000000000002</v>
          </cell>
          <cell r="AF72">
            <v>0</v>
          </cell>
          <cell r="AH72">
            <v>310.60000000000002</v>
          </cell>
          <cell r="AJ72">
            <v>2.5519230769230772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34.722736939939423</v>
          </cell>
          <cell r="AX72">
            <v>34.722736939939423</v>
          </cell>
          <cell r="AZ72">
            <v>0</v>
          </cell>
          <cell r="BB72">
            <v>310.60000000000002</v>
          </cell>
          <cell r="BD72">
            <v>34.722736939939423</v>
          </cell>
          <cell r="BF72">
            <v>345.32273693993943</v>
          </cell>
          <cell r="BH72">
            <v>2.5519230769230772</v>
          </cell>
          <cell r="BJ72">
            <v>10.799406000000001</v>
          </cell>
          <cell r="BN72">
            <v>10.799406000000001</v>
          </cell>
          <cell r="BP72">
            <v>5.0902177601809956E-2</v>
          </cell>
          <cell r="BR72">
            <v>321.399406</v>
          </cell>
          <cell r="BT72">
            <v>34.722736939939423</v>
          </cell>
          <cell r="BV72">
            <v>356.12214293993941</v>
          </cell>
          <cell r="BX72">
            <v>2.6028252545248871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321.399406</v>
          </cell>
          <cell r="CR72">
            <v>34.722736939939423</v>
          </cell>
          <cell r="CT72">
            <v>356.12214293993941</v>
          </cell>
          <cell r="CV72">
            <v>2.6028252545248871</v>
          </cell>
          <cell r="DJ72">
            <v>310.60000000000002</v>
          </cell>
          <cell r="DL72">
            <v>10.799406000000001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1090965.6697717498</v>
          </cell>
          <cell r="J76">
            <v>3830.1026239153357</v>
          </cell>
          <cell r="L76">
            <v>1094795.7723956651</v>
          </cell>
          <cell r="N76">
            <v>7.9875277246288636</v>
          </cell>
          <cell r="O76" t="str">
            <v>RDL</v>
          </cell>
          <cell r="P76">
            <v>1091</v>
          </cell>
          <cell r="R76">
            <v>3.8</v>
          </cell>
          <cell r="T76">
            <v>1094.8</v>
          </cell>
          <cell r="AD76">
            <v>1091</v>
          </cell>
          <cell r="AF76">
            <v>3.8</v>
          </cell>
          <cell r="AH76">
            <v>1094.8</v>
          </cell>
          <cell r="AJ76">
            <v>7.9875277246288636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108.68228219369682</v>
          </cell>
          <cell r="AX76">
            <v>108.68228219369682</v>
          </cell>
          <cell r="AZ76">
            <v>0</v>
          </cell>
          <cell r="BB76">
            <v>1091</v>
          </cell>
          <cell r="BD76">
            <v>112.48228219369682</v>
          </cell>
          <cell r="BF76">
            <v>1203.4822821936968</v>
          </cell>
          <cell r="BH76">
            <v>7.9875277246288636</v>
          </cell>
          <cell r="BJ76">
            <v>0</v>
          </cell>
          <cell r="BN76">
            <v>0</v>
          </cell>
          <cell r="BP76">
            <v>0</v>
          </cell>
          <cell r="BR76">
            <v>1091</v>
          </cell>
          <cell r="BT76">
            <v>112.48228219369682</v>
          </cell>
          <cell r="BV76">
            <v>1203.4822821936968</v>
          </cell>
          <cell r="BX76">
            <v>7.9875277246288636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1091</v>
          </cell>
          <cell r="CR76">
            <v>112.48228219369682</v>
          </cell>
          <cell r="CT76">
            <v>1203.4822821936968</v>
          </cell>
          <cell r="CV76">
            <v>7.9875277246288636</v>
          </cell>
          <cell r="DJ76">
            <v>1091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1348434.1189320043</v>
          </cell>
          <cell r="L82">
            <v>1348434.1189320043</v>
          </cell>
          <cell r="N82">
            <v>0</v>
          </cell>
          <cell r="O82" t="str">
            <v>MRI</v>
          </cell>
          <cell r="P82">
            <v>0</v>
          </cell>
          <cell r="R82">
            <v>1348.4</v>
          </cell>
          <cell r="T82">
            <v>1348.4</v>
          </cell>
          <cell r="AD82">
            <v>0</v>
          </cell>
          <cell r="AF82">
            <v>1348.4</v>
          </cell>
          <cell r="AH82">
            <v>1348.4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1348.4</v>
          </cell>
          <cell r="BF82">
            <v>1348.4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1348.4</v>
          </cell>
          <cell r="BV82">
            <v>1348.4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1348.4</v>
          </cell>
          <cell r="CT82">
            <v>1348.4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1344025.5163219762</v>
          </cell>
          <cell r="J85">
            <v>4827.29130788561</v>
          </cell>
          <cell r="L85">
            <v>1348852.8076298619</v>
          </cell>
          <cell r="N85">
            <v>10.510379345958459</v>
          </cell>
          <cell r="O85" t="str">
            <v>RHB</v>
          </cell>
          <cell r="P85">
            <v>1344</v>
          </cell>
          <cell r="R85">
            <v>4.8</v>
          </cell>
          <cell r="T85">
            <v>1348.8</v>
          </cell>
          <cell r="AD85">
            <v>1344</v>
          </cell>
          <cell r="AF85">
            <v>4.8</v>
          </cell>
          <cell r="AH85">
            <v>1348.8</v>
          </cell>
          <cell r="AJ85">
            <v>10.510379345958459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143.00945842329904</v>
          </cell>
          <cell r="AX85">
            <v>143.00945842329904</v>
          </cell>
          <cell r="AZ85">
            <v>0</v>
          </cell>
          <cell r="BB85">
            <v>1344</v>
          </cell>
          <cell r="BD85">
            <v>147.80945842329905</v>
          </cell>
          <cell r="BF85">
            <v>1491.809458423299</v>
          </cell>
          <cell r="BH85">
            <v>10.510379345958459</v>
          </cell>
          <cell r="BJ85">
            <v>0</v>
          </cell>
          <cell r="BN85">
            <v>0</v>
          </cell>
          <cell r="BP85">
            <v>0</v>
          </cell>
          <cell r="BR85">
            <v>1344</v>
          </cell>
          <cell r="BT85">
            <v>147.80945842329905</v>
          </cell>
          <cell r="BV85">
            <v>1491.809458423299</v>
          </cell>
          <cell r="BX85">
            <v>10.510379345958459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1344</v>
          </cell>
          <cell r="CR85">
            <v>147.80945842329905</v>
          </cell>
          <cell r="CT85">
            <v>1491.809458423299</v>
          </cell>
          <cell r="CV85">
            <v>10.510379345958459</v>
          </cell>
          <cell r="DJ85">
            <v>1344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3762516.066697835</v>
          </cell>
          <cell r="J86">
            <v>288930.31760236848</v>
          </cell>
          <cell r="L86">
            <v>4051446.3843002035</v>
          </cell>
          <cell r="N86">
            <v>19.6091266025641</v>
          </cell>
          <cell r="O86" t="str">
            <v>OBV</v>
          </cell>
          <cell r="P86">
            <v>3762.5</v>
          </cell>
          <cell r="R86">
            <v>288.89999999999998</v>
          </cell>
          <cell r="T86">
            <v>4051.4</v>
          </cell>
          <cell r="AD86">
            <v>3762.5</v>
          </cell>
          <cell r="AF86">
            <v>288.89999999999998</v>
          </cell>
          <cell r="AH86">
            <v>4051.4</v>
          </cell>
          <cell r="AJ86">
            <v>19.6091266025641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266.81154726017832</v>
          </cell>
          <cell r="AX86">
            <v>266.81154726017832</v>
          </cell>
          <cell r="AZ86">
            <v>0</v>
          </cell>
          <cell r="BB86">
            <v>3762.5</v>
          </cell>
          <cell r="BD86">
            <v>555.71154726017835</v>
          </cell>
          <cell r="BF86">
            <v>4318.2115472601781</v>
          </cell>
          <cell r="BH86">
            <v>19.6091266025641</v>
          </cell>
          <cell r="BJ86">
            <v>0</v>
          </cell>
          <cell r="BN86">
            <v>0</v>
          </cell>
          <cell r="BR86">
            <v>3762.5</v>
          </cell>
          <cell r="BT86">
            <v>555.71154726017835</v>
          </cell>
          <cell r="BV86">
            <v>4318.2115472601781</v>
          </cell>
          <cell r="BX86">
            <v>19.6091266025641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3762.5</v>
          </cell>
          <cell r="CR86">
            <v>555.71154726017835</v>
          </cell>
          <cell r="CT86">
            <v>4318.2115472601781</v>
          </cell>
          <cell r="CV86">
            <v>19.6091266025641</v>
          </cell>
          <cell r="DJ86">
            <v>3762.5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484819.35947904282</v>
          </cell>
          <cell r="L87">
            <v>484819.35947904282</v>
          </cell>
          <cell r="N87">
            <v>0</v>
          </cell>
          <cell r="O87" t="str">
            <v>AMR</v>
          </cell>
          <cell r="P87">
            <v>0</v>
          </cell>
          <cell r="R87">
            <v>484.8</v>
          </cell>
          <cell r="T87">
            <v>484.8</v>
          </cell>
          <cell r="AD87">
            <v>0</v>
          </cell>
          <cell r="AF87">
            <v>484.8</v>
          </cell>
          <cell r="AH87">
            <v>484.8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484.8</v>
          </cell>
          <cell r="BF87">
            <v>484.8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484.8</v>
          </cell>
          <cell r="BV87">
            <v>484.8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484.8</v>
          </cell>
          <cell r="CT87">
            <v>484.8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16176615.724613594</v>
          </cell>
          <cell r="L109">
            <v>16176615.724613594</v>
          </cell>
          <cell r="N109">
            <v>0</v>
          </cell>
          <cell r="O109" t="str">
            <v>EDP</v>
          </cell>
          <cell r="P109">
            <v>0</v>
          </cell>
          <cell r="R109">
            <v>16176.6</v>
          </cell>
          <cell r="T109">
            <v>16176.6</v>
          </cell>
          <cell r="X109">
            <v>0</v>
          </cell>
          <cell r="Z109">
            <v>0</v>
          </cell>
          <cell r="AD109">
            <v>0</v>
          </cell>
          <cell r="AF109">
            <v>16176.6</v>
          </cell>
          <cell r="AH109">
            <v>16176.6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-16176.600000000004</v>
          </cell>
          <cell r="AX109">
            <v>-16176.600000000004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269.91053914042823</v>
          </cell>
          <cell r="CJ110">
            <v>1325.9720502238056</v>
          </cell>
          <cell r="CL110">
            <v>1595.8825893642338</v>
          </cell>
          <cell r="CN110">
            <v>2.5806004485980822</v>
          </cell>
          <cell r="CO110" t="str">
            <v>AMB</v>
          </cell>
          <cell r="CP110">
            <v>269.91053914042823</v>
          </cell>
          <cell r="CR110">
            <v>1325.9720502238056</v>
          </cell>
          <cell r="CT110">
            <v>1595.8825893642338</v>
          </cell>
          <cell r="CV110">
            <v>2.5806004485980822</v>
          </cell>
          <cell r="CX110">
            <v>0</v>
          </cell>
          <cell r="CZ110">
            <v>-1595.8825893642338</v>
          </cell>
          <cell r="DD110">
            <v>-1595.8825893642338</v>
          </cell>
          <cell r="DF110">
            <v>-1595.8825893642338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19787.52</v>
          </cell>
          <cell r="L111">
            <v>19787.52</v>
          </cell>
          <cell r="N111">
            <v>0</v>
          </cell>
          <cell r="O111" t="str">
            <v>PAR</v>
          </cell>
          <cell r="P111">
            <v>0</v>
          </cell>
          <cell r="R111">
            <v>19.8</v>
          </cell>
          <cell r="T111">
            <v>19.8</v>
          </cell>
          <cell r="AD111">
            <v>0</v>
          </cell>
          <cell r="AF111">
            <v>19.8</v>
          </cell>
          <cell r="AH111">
            <v>19.8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19.8</v>
          </cell>
          <cell r="BF111">
            <v>19.8</v>
          </cell>
          <cell r="BH111">
            <v>0</v>
          </cell>
          <cell r="BN111">
            <v>0</v>
          </cell>
          <cell r="BR111">
            <v>0</v>
          </cell>
          <cell r="BT111">
            <v>19.8</v>
          </cell>
          <cell r="BV111">
            <v>19.8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19.8</v>
          </cell>
          <cell r="CT111">
            <v>19.8</v>
          </cell>
          <cell r="CV111">
            <v>0</v>
          </cell>
          <cell r="CX111">
            <v>158.803</v>
          </cell>
          <cell r="CZ111">
            <v>139.00299999999999</v>
          </cell>
          <cell r="DB111">
            <v>0</v>
          </cell>
          <cell r="DD111">
            <v>139.00299999999999</v>
          </cell>
          <cell r="DF111">
            <v>0</v>
          </cell>
          <cell r="DH111">
            <v>139.00299999999999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512.72231000000011</v>
          </cell>
          <cell r="CZ114">
            <v>512.72231000000011</v>
          </cell>
          <cell r="DD114">
            <v>512.72231000000011</v>
          </cell>
          <cell r="DF114">
            <v>0</v>
          </cell>
          <cell r="DH114">
            <v>512.72231000000011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398554.6779625467</v>
          </cell>
          <cell r="J116">
            <v>953522.17340435495</v>
          </cell>
          <cell r="L116">
            <v>1352076.8513669018</v>
          </cell>
          <cell r="N116">
            <v>9.6891803417921629</v>
          </cell>
          <cell r="O116" t="str">
            <v>CAF</v>
          </cell>
          <cell r="P116">
            <v>398.6</v>
          </cell>
          <cell r="R116">
            <v>953.5</v>
          </cell>
          <cell r="T116">
            <v>1352.1</v>
          </cell>
          <cell r="AD116">
            <v>398.6</v>
          </cell>
          <cell r="AF116">
            <v>953.5</v>
          </cell>
          <cell r="AH116">
            <v>1352.1</v>
          </cell>
          <cell r="AJ116">
            <v>9.6891803417921629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398.6</v>
          </cell>
          <cell r="BD116">
            <v>953.5</v>
          </cell>
          <cell r="BF116">
            <v>1352.1</v>
          </cell>
          <cell r="BH116">
            <v>9.6891803417921629</v>
          </cell>
          <cell r="BN116">
            <v>0</v>
          </cell>
          <cell r="BR116">
            <v>398.6</v>
          </cell>
          <cell r="BT116">
            <v>953.5</v>
          </cell>
          <cell r="BV116">
            <v>1352.1</v>
          </cell>
          <cell r="BX116">
            <v>9.6891803417921629</v>
          </cell>
          <cell r="CD116">
            <v>0</v>
          </cell>
          <cell r="CG116" t="str">
            <v>CAF</v>
          </cell>
          <cell r="CH116">
            <v>41.050678322386858</v>
          </cell>
          <cell r="CJ116">
            <v>115.63203976591382</v>
          </cell>
          <cell r="CL116">
            <v>156.68271808830067</v>
          </cell>
          <cell r="CN116">
            <v>0.59700372485719022</v>
          </cell>
          <cell r="CO116" t="str">
            <v>CAF</v>
          </cell>
          <cell r="CP116">
            <v>439.65067832238685</v>
          </cell>
          <cell r="CR116">
            <v>1069.1320397659138</v>
          </cell>
          <cell r="CT116">
            <v>1508.7827180883005</v>
          </cell>
          <cell r="CV116">
            <v>10.286184066649353</v>
          </cell>
          <cell r="CX116">
            <v>447.85817000000003</v>
          </cell>
          <cell r="CZ116">
            <v>-1060.9245480883005</v>
          </cell>
          <cell r="DB116">
            <v>0</v>
          </cell>
          <cell r="DD116">
            <v>-1060.9245480883005</v>
          </cell>
          <cell r="DF116">
            <v>-1060.9245480883005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-105784.79</v>
          </cell>
          <cell r="J120">
            <v>1316111.9017871136</v>
          </cell>
          <cell r="L120">
            <v>1210327.1117871136</v>
          </cell>
          <cell r="N120">
            <v>0.1125</v>
          </cell>
          <cell r="O120" t="str">
            <v>RNS</v>
          </cell>
          <cell r="P120">
            <v>-105.8</v>
          </cell>
          <cell r="R120">
            <v>1316.1</v>
          </cell>
          <cell r="T120">
            <v>1210.3</v>
          </cell>
          <cell r="AD120">
            <v>-105.8</v>
          </cell>
          <cell r="AF120">
            <v>1316.1</v>
          </cell>
          <cell r="AH120">
            <v>1210.3</v>
          </cell>
          <cell r="AJ120">
            <v>0.1125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-105.8</v>
          </cell>
          <cell r="BD120">
            <v>1316.1</v>
          </cell>
          <cell r="BF120">
            <v>1210.3</v>
          </cell>
          <cell r="BH120">
            <v>0.1125</v>
          </cell>
          <cell r="BN120">
            <v>0</v>
          </cell>
          <cell r="BR120">
            <v>-105.8</v>
          </cell>
          <cell r="BT120">
            <v>1316.1</v>
          </cell>
          <cell r="BV120">
            <v>1210.3</v>
          </cell>
          <cell r="BX120">
            <v>0.1125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-105.8</v>
          </cell>
          <cell r="CR120">
            <v>1316.1</v>
          </cell>
          <cell r="CT120">
            <v>1210.3</v>
          </cell>
          <cell r="CV120">
            <v>0.1125</v>
          </cell>
          <cell r="CX120">
            <v>0</v>
          </cell>
          <cell r="CZ120">
            <v>-1210.3</v>
          </cell>
          <cell r="DD120">
            <v>-1210.3</v>
          </cell>
          <cell r="DF120">
            <v>-1210.3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1198412.4599999997</v>
          </cell>
          <cell r="J122">
            <v>183407.65</v>
          </cell>
          <cell r="L122">
            <v>1381820.1099999996</v>
          </cell>
          <cell r="N122">
            <v>3.8663461538461537</v>
          </cell>
          <cell r="O122" t="str">
            <v>CHE</v>
          </cell>
          <cell r="P122">
            <v>1198.4000000000001</v>
          </cell>
          <cell r="R122">
            <v>183.4</v>
          </cell>
          <cell r="T122">
            <v>1381.8000000000002</v>
          </cell>
          <cell r="AD122">
            <v>1198.4000000000001</v>
          </cell>
          <cell r="AF122">
            <v>183.4</v>
          </cell>
          <cell r="AH122">
            <v>1381.8000000000002</v>
          </cell>
          <cell r="AJ122">
            <v>3.8663461538461537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1198.4000000000001</v>
          </cell>
          <cell r="BD122">
            <v>183.4</v>
          </cell>
          <cell r="BF122">
            <v>1381.8000000000002</v>
          </cell>
          <cell r="BH122">
            <v>3.8663461538461537</v>
          </cell>
          <cell r="BN122">
            <v>0</v>
          </cell>
          <cell r="BR122">
            <v>1198.4000000000001</v>
          </cell>
          <cell r="BT122">
            <v>183.4</v>
          </cell>
          <cell r="BV122">
            <v>1381.8000000000002</v>
          </cell>
          <cell r="BX122">
            <v>3.8663461538461537</v>
          </cell>
          <cell r="CB122">
            <v>0</v>
          </cell>
          <cell r="CD122">
            <v>0</v>
          </cell>
          <cell r="CG122" t="str">
            <v>CHE</v>
          </cell>
          <cell r="CH122">
            <v>2.1875404536346439</v>
          </cell>
          <cell r="CJ122">
            <v>10.746588515924225</v>
          </cell>
          <cell r="CL122">
            <v>12.93412896955887</v>
          </cell>
          <cell r="CN122">
            <v>2.0914959059968249E-2</v>
          </cell>
          <cell r="CO122" t="str">
            <v>CHE</v>
          </cell>
          <cell r="CP122">
            <v>1200.5875404536348</v>
          </cell>
          <cell r="CR122">
            <v>194.14658851592424</v>
          </cell>
          <cell r="CT122">
            <v>1394.7341289695592</v>
          </cell>
          <cell r="CV122">
            <v>3.8872611129061219</v>
          </cell>
          <cell r="CX122">
            <v>0</v>
          </cell>
          <cell r="CZ122">
            <v>-1394.7341289695592</v>
          </cell>
          <cell r="DD122">
            <v>-1394.7341289695592</v>
          </cell>
          <cell r="DF122">
            <v>-1394.7341289695592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4571762</v>
          </cell>
          <cell r="J125" t="str">
            <v>XXXXXXXXX</v>
          </cell>
          <cell r="L125">
            <v>4571762</v>
          </cell>
          <cell r="N125">
            <v>16.418245394127613</v>
          </cell>
          <cell r="O125" t="str">
            <v>P1</v>
          </cell>
          <cell r="P125">
            <v>4571.8</v>
          </cell>
          <cell r="R125">
            <v>0</v>
          </cell>
          <cell r="T125">
            <v>4571.8</v>
          </cell>
          <cell r="AD125">
            <v>4571.8</v>
          </cell>
          <cell r="AF125">
            <v>0</v>
          </cell>
          <cell r="AH125">
            <v>4571.8</v>
          </cell>
          <cell r="AJ125">
            <v>16.418245394127613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4571.8</v>
          </cell>
          <cell r="BD125">
            <v>0</v>
          </cell>
          <cell r="BF125">
            <v>4571.8</v>
          </cell>
          <cell r="BH125">
            <v>16.418245394127613</v>
          </cell>
          <cell r="BJ125">
            <v>-4571.7619420000001</v>
          </cell>
          <cell r="BN125">
            <v>-4571.7619420000001</v>
          </cell>
          <cell r="BP125">
            <v>-16.418245394127613</v>
          </cell>
          <cell r="BR125">
            <v>3.8058000000091852E-2</v>
          </cell>
          <cell r="BT125">
            <v>0</v>
          </cell>
          <cell r="BV125">
            <v>3.8058000000091852E-2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3.8058000000091852E-2</v>
          </cell>
          <cell r="CR125">
            <v>0</v>
          </cell>
          <cell r="CT125">
            <v>3.8058000000091852E-2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224400</v>
          </cell>
          <cell r="J127" t="str">
            <v>XXXXXXXXX</v>
          </cell>
          <cell r="L127">
            <v>224400</v>
          </cell>
          <cell r="N127">
            <v>1</v>
          </cell>
          <cell r="O127" t="str">
            <v>P3</v>
          </cell>
          <cell r="P127">
            <v>224.4</v>
          </cell>
          <cell r="R127">
            <v>0</v>
          </cell>
          <cell r="T127">
            <v>224.4</v>
          </cell>
          <cell r="AD127">
            <v>224.4</v>
          </cell>
          <cell r="AF127">
            <v>0</v>
          </cell>
          <cell r="AH127">
            <v>224.4</v>
          </cell>
          <cell r="AJ127">
            <v>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224.4</v>
          </cell>
          <cell r="BD127">
            <v>0</v>
          </cell>
          <cell r="BF127">
            <v>224.4</v>
          </cell>
          <cell r="BH127">
            <v>1</v>
          </cell>
          <cell r="BN127">
            <v>0</v>
          </cell>
          <cell r="BR127">
            <v>224.4</v>
          </cell>
          <cell r="BT127">
            <v>0</v>
          </cell>
          <cell r="BV127">
            <v>224.4</v>
          </cell>
          <cell r="BX127">
            <v>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224.4</v>
          </cell>
          <cell r="CR127">
            <v>0</v>
          </cell>
          <cell r="CT127">
            <v>224.4</v>
          </cell>
          <cell r="CV127">
            <v>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4270649</v>
          </cell>
          <cell r="J128">
            <v>0</v>
          </cell>
          <cell r="L128">
            <v>4270649</v>
          </cell>
          <cell r="N128">
            <v>55.040480769230747</v>
          </cell>
          <cell r="O128" t="str">
            <v>P4</v>
          </cell>
          <cell r="P128">
            <v>4270.6000000000004</v>
          </cell>
          <cell r="R128">
            <v>0</v>
          </cell>
          <cell r="T128">
            <v>4270.6000000000004</v>
          </cell>
          <cell r="AD128">
            <v>4270.6000000000004</v>
          </cell>
          <cell r="AF128">
            <v>0</v>
          </cell>
          <cell r="AH128">
            <v>4270.6000000000004</v>
          </cell>
          <cell r="AJ128">
            <v>55.040480769230747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4270.6000000000004</v>
          </cell>
          <cell r="BD128">
            <v>0</v>
          </cell>
          <cell r="BF128">
            <v>4270.6000000000004</v>
          </cell>
          <cell r="BH128">
            <v>55.040480769230747</v>
          </cell>
          <cell r="BJ128">
            <v>795.54910500000005</v>
          </cell>
          <cell r="BN128">
            <v>795.54910500000005</v>
          </cell>
          <cell r="BP128">
            <v>3.1152384564777327</v>
          </cell>
          <cell r="BR128">
            <v>5066.1491050000004</v>
          </cell>
          <cell r="BT128">
            <v>0</v>
          </cell>
          <cell r="BV128">
            <v>5066.1491050000004</v>
          </cell>
          <cell r="BX128">
            <v>58.155719225708481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5066.1491050000004</v>
          </cell>
          <cell r="CR128">
            <v>0</v>
          </cell>
          <cell r="CT128">
            <v>5066.1491050000004</v>
          </cell>
          <cell r="CV128">
            <v>58.155719225708481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5519927.8799999999</v>
          </cell>
          <cell r="L130">
            <v>5519927.8799999999</v>
          </cell>
          <cell r="N130">
            <v>0</v>
          </cell>
          <cell r="O130" t="str">
            <v>MAL</v>
          </cell>
          <cell r="P130">
            <v>0</v>
          </cell>
          <cell r="R130">
            <v>5519.9</v>
          </cell>
          <cell r="T130">
            <v>5519.9</v>
          </cell>
          <cell r="AD130">
            <v>0</v>
          </cell>
          <cell r="AF130">
            <v>5519.9</v>
          </cell>
          <cell r="AH130">
            <v>5519.9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5519.9</v>
          </cell>
          <cell r="BF130">
            <v>5519.9</v>
          </cell>
          <cell r="BH130">
            <v>0</v>
          </cell>
          <cell r="BN130">
            <v>0</v>
          </cell>
          <cell r="BR130">
            <v>0</v>
          </cell>
          <cell r="BT130">
            <v>5519.9</v>
          </cell>
          <cell r="BV130">
            <v>5519.9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5519.9</v>
          </cell>
          <cell r="CT130">
            <v>5519.9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807520.73999667633</v>
          </cell>
          <cell r="L131">
            <v>807520.73999667633</v>
          </cell>
          <cell r="N131">
            <v>0</v>
          </cell>
          <cell r="O131" t="str">
            <v>OIN</v>
          </cell>
          <cell r="P131">
            <v>0</v>
          </cell>
          <cell r="R131">
            <v>807.5</v>
          </cell>
          <cell r="T131">
            <v>807.5</v>
          </cell>
          <cell r="AD131">
            <v>0</v>
          </cell>
          <cell r="AF131">
            <v>807.5</v>
          </cell>
          <cell r="AH131">
            <v>807.5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807.5</v>
          </cell>
          <cell r="BF131">
            <v>807.5</v>
          </cell>
          <cell r="BH131">
            <v>0</v>
          </cell>
          <cell r="BN131">
            <v>0</v>
          </cell>
          <cell r="BR131">
            <v>0</v>
          </cell>
          <cell r="BT131">
            <v>807.5</v>
          </cell>
          <cell r="BV131">
            <v>807.5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807.5</v>
          </cell>
          <cell r="CT131">
            <v>807.5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25770</v>
          </cell>
          <cell r="J132">
            <v>2262292.9023175952</v>
          </cell>
          <cell r="L132">
            <v>2288062.9023175952</v>
          </cell>
          <cell r="N132">
            <v>0.19783653846153845</v>
          </cell>
          <cell r="O132" t="str">
            <v>MCR</v>
          </cell>
          <cell r="P132">
            <v>25.8</v>
          </cell>
          <cell r="R132">
            <v>2262.3000000000002</v>
          </cell>
          <cell r="T132">
            <v>2288.1000000000004</v>
          </cell>
          <cell r="AD132">
            <v>25.8</v>
          </cell>
          <cell r="AF132">
            <v>2262.3000000000002</v>
          </cell>
          <cell r="AH132">
            <v>2288.1000000000004</v>
          </cell>
          <cell r="AJ132">
            <v>0.19783653846153845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25.8</v>
          </cell>
          <cell r="BD132">
            <v>2262.3000000000002</v>
          </cell>
          <cell r="BF132">
            <v>2288.1000000000004</v>
          </cell>
          <cell r="BH132">
            <v>0.19783653846153845</v>
          </cell>
          <cell r="BJ132">
            <v>0</v>
          </cell>
          <cell r="BN132">
            <v>0</v>
          </cell>
          <cell r="BP132">
            <v>0</v>
          </cell>
          <cell r="BR132">
            <v>25.8</v>
          </cell>
          <cell r="BT132">
            <v>2262.3000000000002</v>
          </cell>
          <cell r="BV132">
            <v>2288.1000000000004</v>
          </cell>
          <cell r="BX132">
            <v>0.19783653846153845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25.8</v>
          </cell>
          <cell r="CR132">
            <v>2262.3000000000002</v>
          </cell>
          <cell r="CT132">
            <v>2288.1000000000004</v>
          </cell>
          <cell r="CV132">
            <v>0.19783653846153845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10609831.575741583</v>
          </cell>
          <cell r="L133">
            <v>10609831.575741583</v>
          </cell>
          <cell r="N133">
            <v>0</v>
          </cell>
          <cell r="O133" t="str">
            <v>DEP</v>
          </cell>
          <cell r="P133">
            <v>0</v>
          </cell>
          <cell r="R133">
            <v>10609.8</v>
          </cell>
          <cell r="T133">
            <v>10609.8</v>
          </cell>
          <cell r="AD133">
            <v>0</v>
          </cell>
          <cell r="AF133">
            <v>10609.8</v>
          </cell>
          <cell r="AH133">
            <v>10609.8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10609.8</v>
          </cell>
          <cell r="BF133">
            <v>10609.8</v>
          </cell>
          <cell r="BH133">
            <v>0</v>
          </cell>
          <cell r="BN133">
            <v>0</v>
          </cell>
          <cell r="BR133">
            <v>0</v>
          </cell>
          <cell r="BT133">
            <v>10609.8</v>
          </cell>
          <cell r="BV133">
            <v>10609.8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10609.8</v>
          </cell>
          <cell r="CT133">
            <v>10609.8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902060.59000000008</v>
          </cell>
          <cell r="L134">
            <v>902060.59000000008</v>
          </cell>
          <cell r="N134">
            <v>0</v>
          </cell>
          <cell r="O134" t="str">
            <v>LEA</v>
          </cell>
          <cell r="P134">
            <v>0</v>
          </cell>
          <cell r="R134">
            <v>902.1</v>
          </cell>
          <cell r="T134">
            <v>902.1</v>
          </cell>
          <cell r="AD134">
            <v>0</v>
          </cell>
          <cell r="AF134">
            <v>902.1</v>
          </cell>
          <cell r="AH134">
            <v>902.1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902.1</v>
          </cell>
          <cell r="BF134">
            <v>902.1</v>
          </cell>
          <cell r="BH134">
            <v>0</v>
          </cell>
          <cell r="BN134">
            <v>0</v>
          </cell>
          <cell r="BR134">
            <v>0</v>
          </cell>
          <cell r="BT134">
            <v>902.1</v>
          </cell>
          <cell r="BV134">
            <v>902.1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902.1</v>
          </cell>
          <cell r="CT134">
            <v>902.1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70239.72</v>
          </cell>
          <cell r="L135">
            <v>70239.72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70.2</v>
          </cell>
          <cell r="T135">
            <v>70.2</v>
          </cell>
          <cell r="AD135">
            <v>0</v>
          </cell>
          <cell r="AF135">
            <v>70.2</v>
          </cell>
          <cell r="AH135">
            <v>70.2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70.2</v>
          </cell>
          <cell r="BF135">
            <v>70.2</v>
          </cell>
          <cell r="BH135">
            <v>0</v>
          </cell>
          <cell r="BN135">
            <v>0</v>
          </cell>
          <cell r="BR135">
            <v>0</v>
          </cell>
          <cell r="BT135">
            <v>70.2</v>
          </cell>
          <cell r="BV135">
            <v>70.2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70.2</v>
          </cell>
          <cell r="CT135">
            <v>70.2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381723.21313952032</v>
          </cell>
          <cell r="L136">
            <v>381723.21313952032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381.7</v>
          </cell>
          <cell r="T136">
            <v>381.7</v>
          </cell>
          <cell r="AD136">
            <v>0</v>
          </cell>
          <cell r="AF136">
            <v>381.7</v>
          </cell>
          <cell r="AH136">
            <v>381.7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381.7</v>
          </cell>
          <cell r="BF136">
            <v>381.7</v>
          </cell>
          <cell r="BH136">
            <v>0</v>
          </cell>
          <cell r="BN136">
            <v>0</v>
          </cell>
          <cell r="BR136">
            <v>0</v>
          </cell>
          <cell r="BT136">
            <v>381.7</v>
          </cell>
          <cell r="BV136">
            <v>381.7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381.7</v>
          </cell>
          <cell r="CT136">
            <v>381.7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0</v>
          </cell>
          <cell r="L137">
            <v>0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39278033.738000005</v>
          </cell>
          <cell r="L143">
            <v>39278033.738000005</v>
          </cell>
          <cell r="M143">
            <v>1</v>
          </cell>
          <cell r="N143">
            <v>177.01971153846159</v>
          </cell>
          <cell r="O143" t="str">
            <v>UPB</v>
          </cell>
          <cell r="P143">
            <v>0</v>
          </cell>
          <cell r="R143">
            <v>39278</v>
          </cell>
          <cell r="T143">
            <v>39278</v>
          </cell>
          <cell r="X143">
            <v>0</v>
          </cell>
          <cell r="Z143">
            <v>0</v>
          </cell>
          <cell r="AD143">
            <v>0</v>
          </cell>
          <cell r="AF143">
            <v>39278</v>
          </cell>
          <cell r="AH143">
            <v>39278</v>
          </cell>
          <cell r="AJ143">
            <v>177.01971153846159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39278</v>
          </cell>
          <cell r="BF143">
            <v>39278</v>
          </cell>
          <cell r="BH143">
            <v>177.01971153846159</v>
          </cell>
          <cell r="BN143">
            <v>0</v>
          </cell>
          <cell r="BR143">
            <v>0</v>
          </cell>
          <cell r="BT143">
            <v>39278</v>
          </cell>
          <cell r="BV143">
            <v>39278</v>
          </cell>
          <cell r="BX143">
            <v>177.01971153846159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39278</v>
          </cell>
          <cell r="CT143">
            <v>39278</v>
          </cell>
          <cell r="CV143">
            <v>177.01971153846159</v>
          </cell>
          <cell r="CX143">
            <v>0</v>
          </cell>
          <cell r="CZ143">
            <v>-39278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1884207</v>
          </cell>
          <cell r="J144">
            <v>0</v>
          </cell>
          <cell r="L144">
            <v>1884207</v>
          </cell>
          <cell r="M144">
            <v>1</v>
          </cell>
          <cell r="N144">
            <v>6.8720913461538453</v>
          </cell>
          <cell r="O144" t="str">
            <v>CAN</v>
          </cell>
          <cell r="P144">
            <v>1884.2</v>
          </cell>
          <cell r="R144">
            <v>0</v>
          </cell>
          <cell r="T144">
            <v>1884.2</v>
          </cell>
          <cell r="AD144">
            <v>1884.2</v>
          </cell>
          <cell r="AF144">
            <v>0</v>
          </cell>
          <cell r="AH144">
            <v>1884.2</v>
          </cell>
          <cell r="AJ144">
            <v>6.8720913461538453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1884.2</v>
          </cell>
          <cell r="BD144">
            <v>0</v>
          </cell>
          <cell r="BF144">
            <v>1884.2</v>
          </cell>
          <cell r="BH144">
            <v>6.8720913461538453</v>
          </cell>
          <cell r="BN144">
            <v>0</v>
          </cell>
          <cell r="BR144">
            <v>1884.2</v>
          </cell>
          <cell r="BT144">
            <v>0</v>
          </cell>
          <cell r="BV144">
            <v>1884.2</v>
          </cell>
          <cell r="BX144">
            <v>6.8720913461538453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1884.2</v>
          </cell>
          <cell r="CR144">
            <v>0</v>
          </cell>
          <cell r="CT144">
            <v>1884.2</v>
          </cell>
          <cell r="CV144">
            <v>6.8720913461538453</v>
          </cell>
          <cell r="CX144">
            <v>0</v>
          </cell>
          <cell r="CZ144">
            <v>-1884.2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5989547.6320000002</v>
          </cell>
          <cell r="J145">
            <v>938894.16</v>
          </cell>
          <cell r="L145">
            <v>6928441.7920000004</v>
          </cell>
          <cell r="M145">
            <v>1</v>
          </cell>
          <cell r="N145">
            <v>37.261538461538457</v>
          </cell>
          <cell r="O145" t="str">
            <v>PSS</v>
          </cell>
          <cell r="P145">
            <v>5989.5</v>
          </cell>
          <cell r="R145">
            <v>938.9</v>
          </cell>
          <cell r="T145">
            <v>6928.4</v>
          </cell>
          <cell r="AD145">
            <v>5989.5</v>
          </cell>
          <cell r="AF145">
            <v>938.9</v>
          </cell>
          <cell r="AH145">
            <v>6928.4</v>
          </cell>
          <cell r="AJ145">
            <v>37.261538461538457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5989.5</v>
          </cell>
          <cell r="BD145">
            <v>938.9</v>
          </cell>
          <cell r="BF145">
            <v>6928.4</v>
          </cell>
          <cell r="BH145">
            <v>37.261538461538457</v>
          </cell>
          <cell r="BN145">
            <v>0</v>
          </cell>
          <cell r="BR145">
            <v>5989.5</v>
          </cell>
          <cell r="BT145">
            <v>938.9</v>
          </cell>
          <cell r="BV145">
            <v>6928.4</v>
          </cell>
          <cell r="BX145">
            <v>37.261538461538457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5989.5</v>
          </cell>
          <cell r="CR145">
            <v>938.9</v>
          </cell>
          <cell r="CT145">
            <v>6928.4</v>
          </cell>
          <cell r="CV145">
            <v>37.261538461538457</v>
          </cell>
          <cell r="CX145">
            <v>0</v>
          </cell>
          <cell r="CZ145">
            <v>-6928.4</v>
          </cell>
        </row>
        <row r="146">
          <cell r="B146" t="str">
            <v>MWP</v>
          </cell>
          <cell r="D146" t="str">
            <v>Mount Washington Pediatrics</v>
          </cell>
          <cell r="F146" t="str">
            <v>UR09</v>
          </cell>
          <cell r="H146">
            <v>0</v>
          </cell>
          <cell r="J146">
            <v>1451.73</v>
          </cell>
          <cell r="L146">
            <v>1451.73</v>
          </cell>
          <cell r="M146">
            <v>1</v>
          </cell>
          <cell r="N146">
            <v>0</v>
          </cell>
          <cell r="O146" t="str">
            <v>MWP</v>
          </cell>
          <cell r="P146">
            <v>0</v>
          </cell>
          <cell r="R146">
            <v>1.5</v>
          </cell>
          <cell r="T146">
            <v>1.5</v>
          </cell>
          <cell r="AD146">
            <v>0</v>
          </cell>
          <cell r="AF146">
            <v>1.5</v>
          </cell>
          <cell r="AH146">
            <v>1.5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1.5</v>
          </cell>
          <cell r="BF146">
            <v>1.5</v>
          </cell>
          <cell r="BH146">
            <v>0</v>
          </cell>
          <cell r="BN146">
            <v>0</v>
          </cell>
          <cell r="BR146">
            <v>0</v>
          </cell>
          <cell r="BT146">
            <v>1.5</v>
          </cell>
          <cell r="BV146">
            <v>1.5</v>
          </cell>
          <cell r="BX146">
            <v>0</v>
          </cell>
          <cell r="CB146">
            <v>0</v>
          </cell>
          <cell r="CD146">
            <v>0</v>
          </cell>
          <cell r="CG146" t="str">
            <v>MWP</v>
          </cell>
          <cell r="CH146">
            <v>155.11220331525706</v>
          </cell>
          <cell r="CJ146">
            <v>436.92190226603407</v>
          </cell>
          <cell r="CL146">
            <v>592.0341055812911</v>
          </cell>
          <cell r="CN146">
            <v>2.2558107913046048</v>
          </cell>
          <cell r="CO146" t="str">
            <v>MWP</v>
          </cell>
          <cell r="CP146">
            <v>155.11220331525706</v>
          </cell>
          <cell r="CR146">
            <v>438.42190226603407</v>
          </cell>
          <cell r="CT146">
            <v>593.5341055812911</v>
          </cell>
          <cell r="CV146">
            <v>2.2558107913046048</v>
          </cell>
          <cell r="CX146">
            <v>0</v>
          </cell>
          <cell r="CZ146">
            <v>-593.5341055812911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45764.882999999994</v>
          </cell>
          <cell r="J152">
            <v>13384.83037013411</v>
          </cell>
          <cell r="L152">
            <v>59149.713370134108</v>
          </cell>
          <cell r="M152">
            <v>1</v>
          </cell>
          <cell r="N152">
            <v>0</v>
          </cell>
          <cell r="O152" t="str">
            <v>HSP</v>
          </cell>
          <cell r="P152">
            <v>45.8</v>
          </cell>
          <cell r="R152">
            <v>13.4</v>
          </cell>
          <cell r="T152">
            <v>59.199999999999996</v>
          </cell>
          <cell r="AD152">
            <v>45.8</v>
          </cell>
          <cell r="AF152">
            <v>13.4</v>
          </cell>
          <cell r="AH152">
            <v>59.199999999999996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45.8</v>
          </cell>
          <cell r="BD152">
            <v>13.4</v>
          </cell>
          <cell r="BF152">
            <v>59.199999999999996</v>
          </cell>
          <cell r="BH152">
            <v>0</v>
          </cell>
          <cell r="BN152">
            <v>0</v>
          </cell>
          <cell r="BR152">
            <v>45.8</v>
          </cell>
          <cell r="BT152">
            <v>13.4</v>
          </cell>
          <cell r="BV152">
            <v>59.199999999999996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45.8</v>
          </cell>
          <cell r="CR152">
            <v>13.4</v>
          </cell>
          <cell r="CT152">
            <v>59.199999999999996</v>
          </cell>
          <cell r="CV152">
            <v>0</v>
          </cell>
          <cell r="CX152">
            <v>119.44685520262283</v>
          </cell>
          <cell r="CZ152">
            <v>60.246855202622832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OAP</v>
          </cell>
          <cell r="D157" t="str">
            <v>Organ Procurement</v>
          </cell>
          <cell r="F157" t="str">
            <v>UR20</v>
          </cell>
          <cell r="H157">
            <v>232487.26</v>
          </cell>
          <cell r="J157">
            <v>40797.253278028911</v>
          </cell>
          <cell r="L157">
            <v>273284.51327802893</v>
          </cell>
          <cell r="M157">
            <v>1</v>
          </cell>
          <cell r="N157">
            <v>0</v>
          </cell>
          <cell r="O157" t="str">
            <v>OAP</v>
          </cell>
          <cell r="P157">
            <v>232.5</v>
          </cell>
          <cell r="R157">
            <v>40.799999999999997</v>
          </cell>
          <cell r="T157">
            <v>273.3</v>
          </cell>
          <cell r="AD157">
            <v>232.5</v>
          </cell>
          <cell r="AF157">
            <v>40.799999999999997</v>
          </cell>
          <cell r="AH157">
            <v>273.3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232.5</v>
          </cell>
          <cell r="BD157">
            <v>40.799999999999997</v>
          </cell>
          <cell r="BF157">
            <v>273.3</v>
          </cell>
          <cell r="BH157">
            <v>0</v>
          </cell>
          <cell r="BN157">
            <v>0</v>
          </cell>
          <cell r="BR157">
            <v>232.5</v>
          </cell>
          <cell r="BT157">
            <v>40.799999999999997</v>
          </cell>
          <cell r="BV157">
            <v>273.3</v>
          </cell>
          <cell r="BX157">
            <v>0</v>
          </cell>
          <cell r="CB157">
            <v>0</v>
          </cell>
          <cell r="CD157">
            <v>0</v>
          </cell>
          <cell r="CG157" t="str">
            <v>OAP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232.5</v>
          </cell>
          <cell r="CR157">
            <v>40.799999999999997</v>
          </cell>
          <cell r="CT157">
            <v>273.3</v>
          </cell>
          <cell r="CV157">
            <v>0</v>
          </cell>
          <cell r="CX157">
            <v>364.07660539642859</v>
          </cell>
          <cell r="CZ157">
            <v>90.776605396428579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D162" t="str">
            <v>HHS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394.82279550134183</v>
          </cell>
          <cell r="CZ162">
            <v>394.82279550134183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49084855.04372476</v>
          </cell>
          <cell r="G13">
            <v>35769.267165836958</v>
          </cell>
          <cell r="M13">
            <v>1372.263368331053</v>
          </cell>
        </row>
        <row r="14">
          <cell r="C14" t="str">
            <v>PED</v>
          </cell>
          <cell r="D14" t="str">
            <v>Pediatric Acute</v>
          </cell>
          <cell r="E14">
            <v>2531.2538044642115</v>
          </cell>
          <cell r="G14">
            <v>1</v>
          </cell>
          <cell r="M14">
            <v>2531.2538044642115</v>
          </cell>
        </row>
        <row r="15">
          <cell r="C15" t="str">
            <v>PSY</v>
          </cell>
          <cell r="D15" t="str">
            <v>Psychiatric Acute</v>
          </cell>
          <cell r="E15">
            <v>12792720.443115829</v>
          </cell>
          <cell r="G15">
            <v>9845.2953453583705</v>
          </cell>
          <cell r="M15">
            <v>1299.3739643521249</v>
          </cell>
        </row>
        <row r="16">
          <cell r="C16" t="str">
            <v>OBS</v>
          </cell>
          <cell r="D16" t="str">
            <v>Obstetrics Acute</v>
          </cell>
          <cell r="E16">
            <v>6574924.781156756</v>
          </cell>
          <cell r="G16">
            <v>3857.9687338765902</v>
          </cell>
          <cell r="M16">
            <v>1704.2452219539102</v>
          </cell>
        </row>
        <row r="17">
          <cell r="C17" t="str">
            <v>DEF</v>
          </cell>
          <cell r="D17" t="str">
            <v>Definitive Observation</v>
          </cell>
          <cell r="E17">
            <v>195.50056784343545</v>
          </cell>
          <cell r="G17">
            <v>1</v>
          </cell>
          <cell r="M17">
            <v>195.50056784343545</v>
          </cell>
        </row>
        <row r="18">
          <cell r="C18" t="str">
            <v>MIS</v>
          </cell>
          <cell r="D18" t="str">
            <v>Med/Surg Intensive Care</v>
          </cell>
          <cell r="E18">
            <v>25386434.274852186</v>
          </cell>
          <cell r="G18">
            <v>9006.4259328254611</v>
          </cell>
          <cell r="M18">
            <v>2818.7023869620666</v>
          </cell>
        </row>
        <row r="19">
          <cell r="C19" t="str">
            <v>CCU</v>
          </cell>
          <cell r="D19" t="str">
            <v>Coronary Care</v>
          </cell>
          <cell r="E19">
            <v>8141571.3755556624</v>
          </cell>
          <cell r="G19">
            <v>2888.2855268150361</v>
          </cell>
          <cell r="M19">
            <v>2818.8249741823547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2660075.6106220055</v>
          </cell>
          <cell r="G21">
            <v>2366.0685534189315</v>
          </cell>
          <cell r="M21">
            <v>1124.2597374358568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2348954.2335120882</v>
          </cell>
          <cell r="G26">
            <v>3004.564455284944</v>
          </cell>
          <cell r="M26">
            <v>781.79525467671169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2708157.4689620514</v>
          </cell>
          <cell r="G29">
            <v>2404.48212800274</v>
          </cell>
          <cell r="M29">
            <v>1126.295528431129</v>
          </cell>
        </row>
        <row r="30">
          <cell r="C30" t="str">
            <v>EMG</v>
          </cell>
          <cell r="D30" t="str">
            <v>Emergency Services</v>
          </cell>
          <cell r="E30">
            <v>39252426.36060299</v>
          </cell>
          <cell r="G30">
            <v>252848.29246184783</v>
          </cell>
          <cell r="M30">
            <v>155.24101815528681</v>
          </cell>
        </row>
        <row r="31">
          <cell r="C31" t="str">
            <v>CL</v>
          </cell>
          <cell r="D31" t="str">
            <v>Clinical Services</v>
          </cell>
          <cell r="E31">
            <v>1270588.3083584534</v>
          </cell>
          <cell r="G31">
            <v>22041.942231252389</v>
          </cell>
          <cell r="M31">
            <v>57.644117520503116</v>
          </cell>
        </row>
        <row r="32">
          <cell r="C32" t="str">
            <v>PDC</v>
          </cell>
          <cell r="D32" t="str">
            <v>Psych. Day &amp; Night Care</v>
          </cell>
          <cell r="E32">
            <v>907575.91059067019</v>
          </cell>
          <cell r="G32">
            <v>1515.0002354438682</v>
          </cell>
          <cell r="M32">
            <v>599.05991389154246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1957345.2163950158</v>
          </cell>
          <cell r="G34">
            <v>1475.2889049619575</v>
          </cell>
          <cell r="M34">
            <v>1326.753837713901</v>
          </cell>
        </row>
        <row r="35">
          <cell r="C35" t="str">
            <v>DEL</v>
          </cell>
          <cell r="D35" t="str">
            <v>Labor &amp; Delivery Services</v>
          </cell>
          <cell r="E35">
            <v>9142992.2502989378</v>
          </cell>
          <cell r="G35">
            <v>66090.035969083954</v>
          </cell>
          <cell r="M35">
            <v>138.34146276718488</v>
          </cell>
        </row>
        <row r="36">
          <cell r="C36" t="str">
            <v>OR</v>
          </cell>
          <cell r="D36" t="str">
            <v>Operating Room</v>
          </cell>
          <cell r="E36">
            <v>25543585.622682083</v>
          </cell>
          <cell r="G36">
            <v>507913.62698958744</v>
          </cell>
          <cell r="M36">
            <v>50.291199655499192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5824060.0501183271</v>
          </cell>
          <cell r="G38">
            <v>562491.01083543198</v>
          </cell>
          <cell r="M38">
            <v>10.354049998893711</v>
          </cell>
        </row>
        <row r="39">
          <cell r="C39" t="str">
            <v>LAB</v>
          </cell>
          <cell r="D39" t="str">
            <v>Laboratory Services</v>
          </cell>
          <cell r="E39">
            <v>26466223.321114805</v>
          </cell>
          <cell r="G39">
            <v>10528705.021550603</v>
          </cell>
          <cell r="M39">
            <v>2.5137206586130589</v>
          </cell>
        </row>
        <row r="41">
          <cell r="C41" t="str">
            <v>EKG</v>
          </cell>
          <cell r="D41" t="str">
            <v>Electrocardiography</v>
          </cell>
          <cell r="E41">
            <v>3909544.7284458568</v>
          </cell>
          <cell r="G41">
            <v>587831.51160412421</v>
          </cell>
          <cell r="M41">
            <v>6.6507913428750385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11152804.180637781</v>
          </cell>
          <cell r="G42">
            <v>69060.339668659013</v>
          </cell>
          <cell r="M42">
            <v>161.49361897359955</v>
          </cell>
        </row>
        <row r="43">
          <cell r="C43" t="str">
            <v>RAD</v>
          </cell>
          <cell r="D43" t="str">
            <v>Radiology-Diagnostic</v>
          </cell>
          <cell r="E43">
            <v>13630150.022203838</v>
          </cell>
          <cell r="G43">
            <v>634867.37637492036</v>
          </cell>
          <cell r="M43">
            <v>21.469287176215786</v>
          </cell>
        </row>
        <row r="44">
          <cell r="C44" t="str">
            <v>CAT</v>
          </cell>
          <cell r="D44" t="str">
            <v>CT Scanner</v>
          </cell>
          <cell r="E44">
            <v>4599042.2852559965</v>
          </cell>
          <cell r="G44">
            <v>1522665.3008804158</v>
          </cell>
          <cell r="M44">
            <v>3.0203894989902231</v>
          </cell>
        </row>
        <row r="45">
          <cell r="C45" t="str">
            <v>RAT</v>
          </cell>
          <cell r="D45" t="str">
            <v>Radiology-Therapeutic</v>
          </cell>
          <cell r="E45">
            <v>48091.97049997624</v>
          </cell>
          <cell r="G45">
            <v>3680.4357270162841</v>
          </cell>
          <cell r="M45">
            <v>13.066923067547828</v>
          </cell>
        </row>
        <row r="46">
          <cell r="C46" t="str">
            <v>NUC</v>
          </cell>
          <cell r="D46" t="str">
            <v>Nuclear Medicine</v>
          </cell>
          <cell r="E46">
            <v>2475628.3396940883</v>
          </cell>
          <cell r="G46">
            <v>96185.514348420489</v>
          </cell>
          <cell r="M46">
            <v>25.73805792342516</v>
          </cell>
        </row>
        <row r="47">
          <cell r="C47" t="str">
            <v>RES</v>
          </cell>
          <cell r="D47" t="str">
            <v>Respiratory Therapy</v>
          </cell>
          <cell r="E47">
            <v>10059342.652841898</v>
          </cell>
          <cell r="G47">
            <v>4559018.5464405399</v>
          </cell>
          <cell r="M47">
            <v>2.2064710968758274</v>
          </cell>
        </row>
        <row r="48">
          <cell r="C48" t="str">
            <v>PUL</v>
          </cell>
          <cell r="D48" t="str">
            <v>Pulmonary Function Testing</v>
          </cell>
          <cell r="E48">
            <v>377881.43520325294</v>
          </cell>
          <cell r="G48">
            <v>40701.777783341728</v>
          </cell>
          <cell r="M48">
            <v>9.2841506141265118</v>
          </cell>
        </row>
        <row r="49">
          <cell r="C49" t="str">
            <v>EEG</v>
          </cell>
          <cell r="D49" t="str">
            <v>Electroencephalography</v>
          </cell>
          <cell r="E49">
            <v>524242.30910600693</v>
          </cell>
          <cell r="G49">
            <v>73230.808022798476</v>
          </cell>
          <cell r="M49">
            <v>7.1587672355437881</v>
          </cell>
        </row>
        <row r="50">
          <cell r="C50" t="str">
            <v>PTH</v>
          </cell>
          <cell r="D50" t="str">
            <v>Physical Therapy</v>
          </cell>
          <cell r="E50">
            <v>5080358.4911624165</v>
          </cell>
          <cell r="G50">
            <v>221254.92216970984</v>
          </cell>
          <cell r="M50">
            <v>22.961561448407522</v>
          </cell>
        </row>
        <row r="51">
          <cell r="C51" t="str">
            <v>OTH</v>
          </cell>
          <cell r="D51" t="str">
            <v>Occupational Therapy</v>
          </cell>
          <cell r="E51">
            <v>1471013.1888964276</v>
          </cell>
          <cell r="G51">
            <v>139918.84990972767</v>
          </cell>
          <cell r="M51">
            <v>10.513331047571436</v>
          </cell>
        </row>
        <row r="52">
          <cell r="C52" t="str">
            <v>STH</v>
          </cell>
          <cell r="D52" t="str">
            <v>Speech Language Pathology</v>
          </cell>
          <cell r="E52">
            <v>893691.92622516409</v>
          </cell>
          <cell r="G52">
            <v>65568.857200406332</v>
          </cell>
          <cell r="M52">
            <v>13.629823126147544</v>
          </cell>
        </row>
        <row r="53">
          <cell r="C53" t="str">
            <v>REC</v>
          </cell>
          <cell r="D53" t="str">
            <v>Recreational Therapy</v>
          </cell>
          <cell r="E53">
            <v>310.56254642720813</v>
          </cell>
          <cell r="G53">
            <v>1</v>
          </cell>
          <cell r="M53">
            <v>310.56254642720813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1834506.710886688</v>
          </cell>
          <cell r="G56">
            <v>3406.3496813372153</v>
          </cell>
          <cell r="M56">
            <v>538.55501710162764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3467798.4592698943</v>
          </cell>
          <cell r="G62">
            <v>208712.37096573698</v>
          </cell>
          <cell r="M62">
            <v>16.615203225491513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3586.2533570551909</v>
          </cell>
          <cell r="G64">
            <v>1</v>
          </cell>
          <cell r="M64">
            <v>3586.2533570551909</v>
          </cell>
        </row>
        <row r="65">
          <cell r="C65" t="str">
            <v>RHB</v>
          </cell>
          <cell r="D65" t="str">
            <v>Rehabilitation</v>
          </cell>
          <cell r="E65">
            <v>1970736.7042680494</v>
          </cell>
          <cell r="G65">
            <v>1219.8905442155526</v>
          </cell>
          <cell r="M65">
            <v>1615.5028937742331</v>
          </cell>
        </row>
        <row r="66">
          <cell r="C66" t="str">
            <v>OBV</v>
          </cell>
          <cell r="D66" t="str">
            <v>Observation</v>
          </cell>
          <cell r="E66">
            <v>8738825.8310916256</v>
          </cell>
          <cell r="G66">
            <v>140226.15850639815</v>
          </cell>
          <cell r="M66">
            <v>62.319512451686364</v>
          </cell>
        </row>
        <row r="67">
          <cell r="C67" t="str">
            <v>AMR</v>
          </cell>
          <cell r="D67" t="str">
            <v>Ambulance Services-Rebundled</v>
          </cell>
          <cell r="E67">
            <v>6.226093374602784</v>
          </cell>
          <cell r="G67">
            <v>1</v>
          </cell>
          <cell r="M67">
            <v>6.226093374602784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5580.2576975824277</v>
          </cell>
          <cell r="G68">
            <v>1</v>
          </cell>
          <cell r="M68">
            <v>5580.2576975824277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5692509.2874870514</v>
          </cell>
          <cell r="G89">
            <v>10855.468536440696</v>
          </cell>
          <cell r="M89">
            <v>524.39093424460498</v>
          </cell>
        </row>
        <row r="90">
          <cell r="C90" t="str">
            <v>MSS</v>
          </cell>
          <cell r="D90" t="str">
            <v>Med/Surg Supplies</v>
          </cell>
          <cell r="E90">
            <v>34580169.915477782</v>
          </cell>
          <cell r="G90">
            <v>17108996.942384828</v>
          </cell>
          <cell r="M90">
            <v>2.0211687471759898</v>
          </cell>
        </row>
        <row r="91">
          <cell r="C91" t="str">
            <v>CDS</v>
          </cell>
          <cell r="D91" t="str">
            <v>Drugs Sold</v>
          </cell>
          <cell r="E91">
            <v>30169631.895751204</v>
          </cell>
          <cell r="G91">
            <v>9092945.6366602555</v>
          </cell>
          <cell r="M91">
            <v>3.3179162288307924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33407</v>
          </cell>
          <cell r="K13">
            <v>24284.596182537156</v>
          </cell>
          <cell r="L13">
            <v>6618.0033046657718</v>
          </cell>
          <cell r="M13">
            <v>7738.7378139502916</v>
          </cell>
          <cell r="O13">
            <v>72.481189663999999</v>
          </cell>
          <cell r="P13">
            <v>3071.4902201131108</v>
          </cell>
          <cell r="Q13">
            <v>41785.308710930331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9222</v>
          </cell>
          <cell r="K15">
            <v>6788.4817137132177</v>
          </cell>
          <cell r="L15">
            <v>1979.9537331193633</v>
          </cell>
          <cell r="M15">
            <v>2168.7382599794787</v>
          </cell>
          <cell r="O15">
            <v>0</v>
          </cell>
          <cell r="P15">
            <v>16.757421113026393</v>
          </cell>
          <cell r="Q15">
            <v>10953.931127925085</v>
          </cell>
        </row>
        <row r="16">
          <cell r="I16" t="str">
            <v>OBS</v>
          </cell>
          <cell r="J16">
            <v>3550</v>
          </cell>
          <cell r="K16">
            <v>2273.0236459709577</v>
          </cell>
          <cell r="L16">
            <v>1945.7897483860438</v>
          </cell>
          <cell r="M16">
            <v>780.08697319836983</v>
          </cell>
          <cell r="O16">
            <v>0</v>
          </cell>
          <cell r="P16">
            <v>184.33163224329033</v>
          </cell>
          <cell r="Q16">
            <v>5183.2319997986606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8528</v>
          </cell>
          <cell r="K18">
            <v>14027.975233070409</v>
          </cell>
          <cell r="L18">
            <v>2185.4915019554423</v>
          </cell>
          <cell r="M18">
            <v>4401.4562119720276</v>
          </cell>
          <cell r="O18">
            <v>23.786396608000004</v>
          </cell>
          <cell r="P18">
            <v>710.63023327438304</v>
          </cell>
          <cell r="Q18">
            <v>21349.339576880262</v>
          </cell>
        </row>
        <row r="19">
          <cell r="I19" t="str">
            <v>CCU</v>
          </cell>
          <cell r="J19">
            <v>2930</v>
          </cell>
          <cell r="K19">
            <v>3885.9209199204579</v>
          </cell>
          <cell r="L19">
            <v>2103.8044433212026</v>
          </cell>
          <cell r="M19">
            <v>1282.2341078985251</v>
          </cell>
          <cell r="O19">
            <v>16.156797696000005</v>
          </cell>
          <cell r="P19">
            <v>396.34204524371347</v>
          </cell>
          <cell r="Q19">
            <v>7684.4583140798986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1970</v>
          </cell>
          <cell r="K21">
            <v>3348.6761984802542</v>
          </cell>
          <cell r="L21">
            <v>551.12694726532948</v>
          </cell>
          <cell r="M21">
            <v>1051.9263568086401</v>
          </cell>
          <cell r="O21">
            <v>0</v>
          </cell>
          <cell r="P21">
            <v>0</v>
          </cell>
          <cell r="Q21">
            <v>4951.7295025542235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2837</v>
          </cell>
          <cell r="K26">
            <v>1783.3915484758697</v>
          </cell>
          <cell r="L26">
            <v>321.71363456354788</v>
          </cell>
          <cell r="M26">
            <v>561.40567587924511</v>
          </cell>
          <cell r="O26">
            <v>0</v>
          </cell>
          <cell r="P26">
            <v>0</v>
          </cell>
          <cell r="Q26">
            <v>2666.510858918663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2098</v>
          </cell>
          <cell r="K28">
            <v>1893.2884354763896</v>
          </cell>
          <cell r="L28">
            <v>437.35096177832537</v>
          </cell>
          <cell r="M28">
            <v>600.02779989823887</v>
          </cell>
          <cell r="O28">
            <v>0</v>
          </cell>
          <cell r="P28">
            <v>28.64608093994477</v>
          </cell>
          <cell r="Q28">
            <v>2959.3132780928981</v>
          </cell>
        </row>
        <row r="29">
          <cell r="I29" t="str">
            <v>EMG</v>
          </cell>
          <cell r="J29">
            <v>231122</v>
          </cell>
          <cell r="K29">
            <v>17226.240137098008</v>
          </cell>
          <cell r="L29">
            <v>2819.3180803675746</v>
          </cell>
          <cell r="M29">
            <v>5459.0400336004604</v>
          </cell>
          <cell r="O29">
            <v>71.359189824000012</v>
          </cell>
          <cell r="P29">
            <v>602.810162841958</v>
          </cell>
          <cell r="Q29">
            <v>26178.767603732002</v>
          </cell>
        </row>
        <row r="30">
          <cell r="I30" t="str">
            <v>CL</v>
          </cell>
          <cell r="J30">
            <v>17549</v>
          </cell>
          <cell r="K30">
            <v>315.25941551039887</v>
          </cell>
          <cell r="L30">
            <v>300.58778264165079</v>
          </cell>
          <cell r="M30">
            <v>111.89801556961024</v>
          </cell>
          <cell r="O30">
            <v>0</v>
          </cell>
          <cell r="P30">
            <v>6.8408551498375578</v>
          </cell>
          <cell r="Q30">
            <v>734.58606887149756</v>
          </cell>
        </row>
        <row r="31">
          <cell r="I31" t="str">
            <v>PDC</v>
          </cell>
          <cell r="J31">
            <v>1355.75</v>
          </cell>
          <cell r="K31">
            <v>160.65888047896041</v>
          </cell>
          <cell r="L31">
            <v>558.57797319185681</v>
          </cell>
          <cell r="M31">
            <v>74.329513805833216</v>
          </cell>
          <cell r="O31">
            <v>0</v>
          </cell>
          <cell r="P31">
            <v>0</v>
          </cell>
          <cell r="Q31">
            <v>793.5663674766505</v>
          </cell>
        </row>
        <row r="32">
          <cell r="I32" t="str">
            <v>SDS</v>
          </cell>
          <cell r="J32">
            <v>1163</v>
          </cell>
          <cell r="K32">
            <v>231.99502232177642</v>
          </cell>
          <cell r="L32">
            <v>524.190057543698</v>
          </cell>
          <cell r="M32">
            <v>136.7296117464619</v>
          </cell>
          <cell r="O32">
            <v>16.605597632000006</v>
          </cell>
          <cell r="P32">
            <v>0</v>
          </cell>
          <cell r="Q32">
            <v>909.52028924393642</v>
          </cell>
        </row>
        <row r="33">
          <cell r="I33" t="str">
            <v>DEL</v>
          </cell>
          <cell r="J33">
            <v>61847</v>
          </cell>
          <cell r="K33">
            <v>3779.8906240924193</v>
          </cell>
          <cell r="L33">
            <v>899.64648059552792</v>
          </cell>
          <cell r="M33">
            <v>1438.958229139711</v>
          </cell>
          <cell r="O33">
            <v>0</v>
          </cell>
          <cell r="P33">
            <v>0</v>
          </cell>
          <cell r="Q33">
            <v>6118.4953338276582</v>
          </cell>
        </row>
        <row r="34">
          <cell r="I34" t="str">
            <v>OR</v>
          </cell>
          <cell r="J34">
            <v>443393</v>
          </cell>
          <cell r="K34">
            <v>8432.3460825673192</v>
          </cell>
          <cell r="L34">
            <v>3135.814248050739</v>
          </cell>
          <cell r="M34">
            <v>3348.0993108037319</v>
          </cell>
          <cell r="O34">
            <v>24.010796576000004</v>
          </cell>
          <cell r="P34">
            <v>39.798875143437691</v>
          </cell>
          <cell r="Q34">
            <v>14980.069313141228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497319</v>
          </cell>
          <cell r="K36">
            <v>1210.3411976000048</v>
          </cell>
          <cell r="L36">
            <v>213.44510017171217</v>
          </cell>
          <cell r="M36">
            <v>461.23972999567781</v>
          </cell>
          <cell r="O36">
            <v>0</v>
          </cell>
          <cell r="P36">
            <v>0</v>
          </cell>
          <cell r="Q36">
            <v>1885.0260277673947</v>
          </cell>
        </row>
        <row r="37">
          <cell r="I37" t="str">
            <v>LAB</v>
          </cell>
          <cell r="J37">
            <v>10632179</v>
          </cell>
          <cell r="K37">
            <v>9457.1735776474416</v>
          </cell>
          <cell r="L37">
            <v>1545.1751060864688</v>
          </cell>
          <cell r="M37">
            <v>3682.404910380923</v>
          </cell>
          <cell r="O37">
            <v>0</v>
          </cell>
          <cell r="P37">
            <v>0</v>
          </cell>
          <cell r="Q37">
            <v>14684.753594114833</v>
          </cell>
        </row>
        <row r="38">
          <cell r="I38" t="str">
            <v>EKG</v>
          </cell>
          <cell r="J38">
            <v>502627</v>
          </cell>
          <cell r="K38">
            <v>1441.4092346612686</v>
          </cell>
          <cell r="L38">
            <v>165.68099911978499</v>
          </cell>
          <cell r="M38">
            <v>594.69496707167002</v>
          </cell>
          <cell r="O38">
            <v>0</v>
          </cell>
          <cell r="P38">
            <v>8.5510689372969466</v>
          </cell>
          <cell r="Q38">
            <v>2210.3362697900202</v>
          </cell>
        </row>
        <row r="39">
          <cell r="I39" t="str">
            <v>IRC</v>
          </cell>
          <cell r="J39">
            <v>63008</v>
          </cell>
          <cell r="K39">
            <v>4437.3039167306852</v>
          </cell>
          <cell r="L39">
            <v>423.5264508110032</v>
          </cell>
          <cell r="M39">
            <v>1901.4790092965914</v>
          </cell>
          <cell r="O39">
            <v>0</v>
          </cell>
          <cell r="P39">
            <v>0</v>
          </cell>
          <cell r="Q39">
            <v>6762.3093768382796</v>
          </cell>
        </row>
        <row r="40">
          <cell r="I40" t="str">
            <v>RAD</v>
          </cell>
          <cell r="J40">
            <v>557342</v>
          </cell>
          <cell r="K40">
            <v>4255.6303481697687</v>
          </cell>
          <cell r="L40">
            <v>1262.6027506427504</v>
          </cell>
          <cell r="M40">
            <v>1961.5440290481492</v>
          </cell>
          <cell r="O40">
            <v>0</v>
          </cell>
          <cell r="P40">
            <v>0</v>
          </cell>
          <cell r="Q40">
            <v>7479.7771278606688</v>
          </cell>
        </row>
        <row r="41">
          <cell r="I41" t="str">
            <v>CAT</v>
          </cell>
          <cell r="J41">
            <v>1379042</v>
          </cell>
          <cell r="K41">
            <v>1614.3688160440861</v>
          </cell>
          <cell r="L41">
            <v>133.70616948695505</v>
          </cell>
          <cell r="M41">
            <v>759.34035698245145</v>
          </cell>
          <cell r="O41">
            <v>0</v>
          </cell>
          <cell r="P41">
            <v>0</v>
          </cell>
          <cell r="Q41">
            <v>2507.4153425134928</v>
          </cell>
        </row>
        <row r="42">
          <cell r="I42" t="str">
            <v>RAT</v>
          </cell>
          <cell r="J42">
            <v>3930</v>
          </cell>
          <cell r="K42">
            <v>27.4</v>
          </cell>
          <cell r="L42">
            <v>1.7893127668349935</v>
          </cell>
          <cell r="M42">
            <v>8.4928884774433069</v>
          </cell>
          <cell r="O42">
            <v>0</v>
          </cell>
          <cell r="P42">
            <v>0</v>
          </cell>
          <cell r="Q42">
            <v>37.682201244278296</v>
          </cell>
        </row>
        <row r="43">
          <cell r="I43" t="str">
            <v>NUC</v>
          </cell>
          <cell r="J43">
            <v>92354</v>
          </cell>
          <cell r="K43">
            <v>718.00299562706505</v>
          </cell>
          <cell r="L43">
            <v>435.62183405709476</v>
          </cell>
          <cell r="M43">
            <v>301.78314894097446</v>
          </cell>
          <cell r="O43">
            <v>0</v>
          </cell>
          <cell r="P43">
            <v>0</v>
          </cell>
          <cell r="Q43">
            <v>1455.4079786251341</v>
          </cell>
        </row>
        <row r="44">
          <cell r="I44" t="str">
            <v>RES</v>
          </cell>
          <cell r="J44">
            <v>4347306</v>
          </cell>
          <cell r="K44">
            <v>4702.5970351072137</v>
          </cell>
          <cell r="L44">
            <v>268.42703395455538</v>
          </cell>
          <cell r="M44">
            <v>1521.4374036895497</v>
          </cell>
          <cell r="O44">
            <v>0</v>
          </cell>
          <cell r="P44">
            <v>0</v>
          </cell>
          <cell r="Q44">
            <v>6492.461472751319</v>
          </cell>
        </row>
        <row r="45">
          <cell r="I45" t="str">
            <v>PUL</v>
          </cell>
          <cell r="J45">
            <v>28348</v>
          </cell>
          <cell r="K45">
            <v>132.68790341288457</v>
          </cell>
          <cell r="L45">
            <v>38.866261209749517</v>
          </cell>
          <cell r="M45">
            <v>72.636504916260108</v>
          </cell>
          <cell r="O45">
            <v>0</v>
          </cell>
          <cell r="P45">
            <v>0</v>
          </cell>
          <cell r="Q45">
            <v>244.19066953889421</v>
          </cell>
        </row>
        <row r="46">
          <cell r="I46" t="str">
            <v>EEG</v>
          </cell>
          <cell r="J46">
            <v>66745</v>
          </cell>
          <cell r="K46">
            <v>139.76099256174041</v>
          </cell>
          <cell r="L46">
            <v>74.406943202833958</v>
          </cell>
          <cell r="M46">
            <v>50.721362315400484</v>
          </cell>
          <cell r="O46">
            <v>0</v>
          </cell>
          <cell r="P46">
            <v>0</v>
          </cell>
          <cell r="Q46">
            <v>264.88929807997488</v>
          </cell>
        </row>
        <row r="47">
          <cell r="I47" t="str">
            <v>PTH</v>
          </cell>
          <cell r="J47">
            <v>202757</v>
          </cell>
          <cell r="K47">
            <v>1782.314371675923</v>
          </cell>
          <cell r="L47">
            <v>528.2481815478003</v>
          </cell>
          <cell r="M47">
            <v>623.50860025036275</v>
          </cell>
          <cell r="O47">
            <v>0</v>
          </cell>
          <cell r="P47">
            <v>0</v>
          </cell>
          <cell r="Q47">
            <v>2934.0711534740858</v>
          </cell>
        </row>
        <row r="48">
          <cell r="I48" t="str">
            <v>OTH</v>
          </cell>
          <cell r="J48">
            <v>119956</v>
          </cell>
          <cell r="K48">
            <v>697.3514193968582</v>
          </cell>
          <cell r="L48">
            <v>6.4257517599471612</v>
          </cell>
          <cell r="M48">
            <v>232.85594324962895</v>
          </cell>
          <cell r="O48">
            <v>0</v>
          </cell>
          <cell r="P48">
            <v>0</v>
          </cell>
          <cell r="Q48">
            <v>936.63311440643429</v>
          </cell>
        </row>
        <row r="49">
          <cell r="I49" t="str">
            <v>STH</v>
          </cell>
          <cell r="J49">
            <v>60197</v>
          </cell>
          <cell r="K49">
            <v>356.12214293993941</v>
          </cell>
          <cell r="L49">
            <v>2.2675122812440383</v>
          </cell>
          <cell r="M49">
            <v>113.31186662170643</v>
          </cell>
          <cell r="O49">
            <v>0</v>
          </cell>
          <cell r="P49">
            <v>0</v>
          </cell>
          <cell r="Q49">
            <v>471.70152184288986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3269</v>
          </cell>
          <cell r="K53">
            <v>1203.4822821936968</v>
          </cell>
          <cell r="L53">
            <v>126.02069249734998</v>
          </cell>
          <cell r="M53">
            <v>375.02411242610606</v>
          </cell>
          <cell r="O53">
            <v>0</v>
          </cell>
          <cell r="P53">
            <v>0</v>
          </cell>
          <cell r="Q53">
            <v>1704.5270871171529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187540</v>
          </cell>
          <cell r="K59">
            <v>1348.4</v>
          </cell>
          <cell r="L59">
            <v>229.45990512023729</v>
          </cell>
          <cell r="M59">
            <v>550.09866645688021</v>
          </cell>
          <cell r="O59">
            <v>0</v>
          </cell>
          <cell r="P59">
            <v>0</v>
          </cell>
          <cell r="Q59">
            <v>2127.9585715771173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1003</v>
          </cell>
          <cell r="K62">
            <v>1491.809458423299</v>
          </cell>
          <cell r="L62">
            <v>859.81271087485766</v>
          </cell>
          <cell r="M62">
            <v>494.44338099407508</v>
          </cell>
          <cell r="O62">
            <v>0</v>
          </cell>
          <cell r="P62">
            <v>0</v>
          </cell>
          <cell r="Q62">
            <v>2846.0655502922318</v>
          </cell>
        </row>
        <row r="63">
          <cell r="I63" t="str">
            <v>OBV</v>
          </cell>
          <cell r="J63">
            <v>128801</v>
          </cell>
          <cell r="K63">
            <v>4318.2115472601781</v>
          </cell>
          <cell r="L63">
            <v>157.57888423153182</v>
          </cell>
          <cell r="M63">
            <v>1475.3653500203402</v>
          </cell>
          <cell r="O63">
            <v>0</v>
          </cell>
          <cell r="P63">
            <v>0</v>
          </cell>
          <cell r="Q63">
            <v>5951.1557815120495</v>
          </cell>
        </row>
        <row r="64">
          <cell r="I64" t="str">
            <v>AMR</v>
          </cell>
          <cell r="J64">
            <v>0</v>
          </cell>
          <cell r="K64">
            <v>484.8</v>
          </cell>
          <cell r="L64">
            <v>31.659081363562223</v>
          </cell>
          <cell r="M64">
            <v>21.70651066867633</v>
          </cell>
          <cell r="O64">
            <v>0</v>
          </cell>
          <cell r="P64">
            <v>0</v>
          </cell>
          <cell r="Q64">
            <v>538.16559203223858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10378</v>
          </cell>
          <cell r="K90">
            <v>0</v>
          </cell>
          <cell r="L90">
            <v>4866.9869502742213</v>
          </cell>
          <cell r="M90">
            <v>743.75949523188467</v>
          </cell>
          <cell r="O90">
            <v>0</v>
          </cell>
          <cell r="P90">
            <v>0</v>
          </cell>
          <cell r="Q90">
            <v>5610.7464455061063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13562.938616522393</v>
          </cell>
          <cell r="K99">
            <v>21813.7</v>
          </cell>
          <cell r="L99">
            <v>1252.4753697841979</v>
          </cell>
          <cell r="M99">
            <v>496.4330368662616</v>
          </cell>
          <cell r="O99">
            <v>0</v>
          </cell>
          <cell r="P99">
            <v>0</v>
          </cell>
          <cell r="Q99">
            <v>23562.608406650463</v>
          </cell>
        </row>
        <row r="100">
          <cell r="I100" t="str">
            <v>CDS</v>
          </cell>
          <cell r="J100">
            <v>13562.938616522393</v>
          </cell>
          <cell r="K100">
            <v>9149.1</v>
          </cell>
          <cell r="L100">
            <v>6208.4110079436769</v>
          </cell>
          <cell r="M100">
            <v>2152.4559210449006</v>
          </cell>
          <cell r="O100">
            <v>0</v>
          </cell>
          <cell r="P100">
            <v>0</v>
          </cell>
          <cell r="Q100">
            <v>17509.966928988579</v>
          </cell>
        </row>
      </sheetData>
      <sheetData sheetId="63"/>
      <sheetData sheetId="64">
        <row r="769">
          <cell r="B769">
            <v>210003</v>
          </cell>
        </row>
        <row r="805">
          <cell r="B805">
            <v>210003</v>
          </cell>
        </row>
        <row r="841">
          <cell r="B841">
            <v>210003</v>
          </cell>
        </row>
        <row r="877">
          <cell r="B877">
            <v>210003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1214.3</v>
          </cell>
          <cell r="F10">
            <v>2799.2610477201833</v>
          </cell>
          <cell r="G10">
            <v>4013.5610477201835</v>
          </cell>
          <cell r="H10">
            <v>23.846036004361682</v>
          </cell>
          <cell r="I10">
            <v>50.922509710959595</v>
          </cell>
          <cell r="K10">
            <v>1209.9000000000001</v>
          </cell>
          <cell r="L10">
            <v>2180.1984550785937</v>
          </cell>
          <cell r="M10">
            <v>3390.0984550785938</v>
          </cell>
          <cell r="N10">
            <v>25.458346386669454</v>
          </cell>
          <cell r="O10">
            <v>47.524689216795721</v>
          </cell>
          <cell r="Q10">
            <v>4.3999999999998636</v>
          </cell>
          <cell r="R10">
            <v>619.06259264158962</v>
          </cell>
          <cell r="S10">
            <v>623.46259264158971</v>
          </cell>
          <cell r="T10">
            <v>-1.612310382307772</v>
          </cell>
          <cell r="U10">
            <v>3.3978204941638737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955.8</v>
          </cell>
          <cell r="G11">
            <v>955.8</v>
          </cell>
          <cell r="H11">
            <v>0</v>
          </cell>
          <cell r="I11">
            <v>0</v>
          </cell>
          <cell r="K11">
            <v>0</v>
          </cell>
          <cell r="L11">
            <v>1226.2</v>
          </cell>
          <cell r="M11">
            <v>1226.2</v>
          </cell>
          <cell r="N11">
            <v>0</v>
          </cell>
          <cell r="O11">
            <v>0</v>
          </cell>
          <cell r="Q11">
            <v>0</v>
          </cell>
          <cell r="R11">
            <v>-270.40000000000009</v>
          </cell>
          <cell r="S11">
            <v>-270.40000000000009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4271.2</v>
          </cell>
          <cell r="F12">
            <v>595.78695027422134</v>
          </cell>
          <cell r="G12">
            <v>4866.9869502742213</v>
          </cell>
          <cell r="H12">
            <v>33.637379807692312</v>
          </cell>
          <cell r="I12">
            <v>126.97778555936296</v>
          </cell>
          <cell r="K12">
            <v>3911.3</v>
          </cell>
          <cell r="L12">
            <v>726.81079369408189</v>
          </cell>
          <cell r="M12">
            <v>4638.1107936940825</v>
          </cell>
          <cell r="N12">
            <v>29.64533173076925</v>
          </cell>
          <cell r="O12">
            <v>131.93645581440447</v>
          </cell>
          <cell r="Q12">
            <v>359.89999999999964</v>
          </cell>
          <cell r="R12">
            <v>-131.02384341986055</v>
          </cell>
          <cell r="S12">
            <v>228.87615658013874</v>
          </cell>
          <cell r="T12">
            <v>3.9920480769230622</v>
          </cell>
          <cell r="U12">
            <v>-4.9586702550415112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</v>
          </cell>
          <cell r="F13">
            <v>1789.6</v>
          </cell>
          <cell r="G13">
            <v>1789.6</v>
          </cell>
          <cell r="H13">
            <v>0</v>
          </cell>
          <cell r="I13">
            <v>0</v>
          </cell>
          <cell r="K13">
            <v>0</v>
          </cell>
          <cell r="L13">
            <v>155.69999999999999</v>
          </cell>
          <cell r="M13">
            <v>155.69999999999999</v>
          </cell>
          <cell r="N13">
            <v>0</v>
          </cell>
          <cell r="O13">
            <v>0</v>
          </cell>
          <cell r="Q13">
            <v>0</v>
          </cell>
          <cell r="R13">
            <v>1633.8999999999999</v>
          </cell>
          <cell r="S13">
            <v>1633.8999999999999</v>
          </cell>
          <cell r="T13">
            <v>0</v>
          </cell>
          <cell r="U13">
            <v>0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3018.7218947446709</v>
          </cell>
          <cell r="F14">
            <v>15249.876073232677</v>
          </cell>
          <cell r="G14">
            <v>18268.597967977348</v>
          </cell>
          <cell r="H14">
            <v>29.137576941859862</v>
          </cell>
          <cell r="I14">
            <v>103.60236545297252</v>
          </cell>
          <cell r="K14">
            <v>3343.6734347220035</v>
          </cell>
          <cell r="L14">
            <v>10850.191121760159</v>
          </cell>
          <cell r="M14">
            <v>14193.864556482164</v>
          </cell>
          <cell r="N14">
            <v>32.33089924092647</v>
          </cell>
          <cell r="O14">
            <v>103.42036606545645</v>
          </cell>
          <cell r="Q14">
            <v>-324.95153997733269</v>
          </cell>
          <cell r="R14">
            <v>4399.6849514725182</v>
          </cell>
          <cell r="S14">
            <v>4074.7334114951846</v>
          </cell>
          <cell r="T14">
            <v>-3.1933222990666081</v>
          </cell>
          <cell r="U14">
            <v>0.18199938751607192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3108.217144023622</v>
          </cell>
          <cell r="F15">
            <v>2750.3134189111943</v>
          </cell>
          <cell r="G15">
            <v>5858.5305629348168</v>
          </cell>
          <cell r="H15">
            <v>62.138496980474116</v>
          </cell>
          <cell r="I15">
            <v>50.020797010914542</v>
          </cell>
          <cell r="K15">
            <v>3428.2956916936137</v>
          </cell>
          <cell r="L15">
            <v>1784.0234607157552</v>
          </cell>
          <cell r="M15">
            <v>5212.3191524093691</v>
          </cell>
          <cell r="N15">
            <v>72.891350648906993</v>
          </cell>
          <cell r="O15">
            <v>47.032956052722298</v>
          </cell>
          <cell r="Q15">
            <v>-320.07854766999162</v>
          </cell>
          <cell r="R15">
            <v>966.28995819543911</v>
          </cell>
          <cell r="S15">
            <v>646.21141052544772</v>
          </cell>
          <cell r="T15">
            <v>-10.752853668432877</v>
          </cell>
          <cell r="U15">
            <v>2.987840958192244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695.5</v>
          </cell>
          <cell r="F16">
            <v>556.97536978419794</v>
          </cell>
          <cell r="G16">
            <v>1252.4753697841979</v>
          </cell>
          <cell r="H16">
            <v>12.27908653846154</v>
          </cell>
          <cell r="I16">
            <v>56.641021123313948</v>
          </cell>
          <cell r="K16">
            <v>626</v>
          </cell>
          <cell r="L16">
            <v>465.74654831900733</v>
          </cell>
          <cell r="M16">
            <v>1091.7465483190074</v>
          </cell>
          <cell r="N16">
            <v>10.502524038461544</v>
          </cell>
          <cell r="O16">
            <v>59.604719561460698</v>
          </cell>
          <cell r="Q16">
            <v>69.5</v>
          </cell>
          <cell r="R16">
            <v>91.228821465190606</v>
          </cell>
          <cell r="S16">
            <v>160.72882146519055</v>
          </cell>
          <cell r="T16">
            <v>1.7765624999999954</v>
          </cell>
          <cell r="U16">
            <v>-2.9636984381467499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5210.1000000000004</v>
          </cell>
          <cell r="F17">
            <v>998.31100794367603</v>
          </cell>
          <cell r="G17">
            <v>6208.4110079436759</v>
          </cell>
          <cell r="H17">
            <v>39.099774038461547</v>
          </cell>
          <cell r="I17">
            <v>133.25140945507627</v>
          </cell>
          <cell r="K17">
            <v>5079.8</v>
          </cell>
          <cell r="L17">
            <v>470.7308516164764</v>
          </cell>
          <cell r="M17">
            <v>5550.5308516164769</v>
          </cell>
          <cell r="N17">
            <v>38.588740384615377</v>
          </cell>
          <cell r="O17">
            <v>131.63943547701865</v>
          </cell>
          <cell r="Q17">
            <v>130.30000000000018</v>
          </cell>
          <cell r="R17">
            <v>527.58015632719957</v>
          </cell>
          <cell r="S17">
            <v>657.88015632719907</v>
          </cell>
          <cell r="T17">
            <v>0.5110336538461695</v>
          </cell>
          <cell r="U17">
            <v>1.6119739780576197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68.3</v>
          </cell>
          <cell r="F18">
            <v>3897.6445341139624</v>
          </cell>
          <cell r="G18">
            <v>3965.9445341139626</v>
          </cell>
          <cell r="H18">
            <v>1.1938805846725049</v>
          </cell>
          <cell r="I18">
            <v>57.208401641555689</v>
          </cell>
          <cell r="K18">
            <v>236.3</v>
          </cell>
          <cell r="L18">
            <v>344.56065198955065</v>
          </cell>
          <cell r="M18">
            <v>580.86065198955066</v>
          </cell>
          <cell r="N18">
            <v>2.252546726163092</v>
          </cell>
          <cell r="O18">
            <v>104.9034842453657</v>
          </cell>
          <cell r="Q18">
            <v>-168</v>
          </cell>
          <cell r="R18">
            <v>3553.083882124412</v>
          </cell>
          <cell r="S18">
            <v>3385.083882124412</v>
          </cell>
          <cell r="T18">
            <v>-1.0586661414905871</v>
          </cell>
          <cell r="U18">
            <v>-47.695082603810015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1831.6</v>
          </cell>
          <cell r="F19">
            <v>4073.2745869565338</v>
          </cell>
          <cell r="G19">
            <v>5904.8745869565337</v>
          </cell>
          <cell r="H19">
            <v>28.12439903846154</v>
          </cell>
          <cell r="I19">
            <v>65.124947114254567</v>
          </cell>
          <cell r="K19">
            <v>1451.8</v>
          </cell>
          <cell r="L19">
            <v>264.37157235784662</v>
          </cell>
          <cell r="M19">
            <v>1716.1715723578466</v>
          </cell>
          <cell r="N19">
            <v>23.90264423076923</v>
          </cell>
          <cell r="O19">
            <v>60.738049982400561</v>
          </cell>
          <cell r="Q19">
            <v>379.79999999999995</v>
          </cell>
          <cell r="R19">
            <v>3808.9030145986872</v>
          </cell>
          <cell r="S19">
            <v>4188.7030145986873</v>
          </cell>
          <cell r="T19">
            <v>4.2217548076923102</v>
          </cell>
          <cell r="U19">
            <v>4.3868971318540062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2053.1999999999998</v>
          </cell>
          <cell r="F20">
            <v>18260.128325015703</v>
          </cell>
          <cell r="G20">
            <v>20313.328325015704</v>
          </cell>
          <cell r="H20">
            <v>21.293379030712114</v>
          </cell>
          <cell r="I20">
            <v>96.424339088624905</v>
          </cell>
          <cell r="K20">
            <v>336.4</v>
          </cell>
          <cell r="L20">
            <v>63848.798824844111</v>
          </cell>
          <cell r="M20">
            <v>64185.198824844112</v>
          </cell>
          <cell r="N20">
            <v>18.060674427683061</v>
          </cell>
          <cell r="O20">
            <v>18.62610398891707</v>
          </cell>
          <cell r="Q20">
            <v>1716.7999999999997</v>
          </cell>
          <cell r="R20">
            <v>-45588.670499828411</v>
          </cell>
          <cell r="S20">
            <v>-43871.870499828408</v>
          </cell>
          <cell r="T20">
            <v>3.2327046030290525</v>
          </cell>
          <cell r="U20">
            <v>77.798235099707838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5512.2</v>
          </cell>
          <cell r="G21">
            <v>5512.2</v>
          </cell>
          <cell r="H21">
            <v>0</v>
          </cell>
          <cell r="I21">
            <v>0</v>
          </cell>
          <cell r="K21">
            <v>0</v>
          </cell>
          <cell r="L21">
            <v>2509.6999999999998</v>
          </cell>
          <cell r="M21">
            <v>2509.6999999999998</v>
          </cell>
          <cell r="N21">
            <v>0</v>
          </cell>
          <cell r="O21">
            <v>0</v>
          </cell>
          <cell r="Q21">
            <v>0</v>
          </cell>
          <cell r="R21">
            <v>3002.5</v>
          </cell>
          <cell r="S21">
            <v>3002.5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294.5</v>
          </cell>
          <cell r="F22">
            <v>677.51429748368957</v>
          </cell>
          <cell r="G22">
            <v>972.01429748368957</v>
          </cell>
          <cell r="H22">
            <v>3.0584134615384611</v>
          </cell>
          <cell r="I22">
            <v>96.291755089208536</v>
          </cell>
          <cell r="K22">
            <v>285.39999999999998</v>
          </cell>
          <cell r="L22">
            <v>301.36288343303573</v>
          </cell>
          <cell r="M22">
            <v>586.76288343303577</v>
          </cell>
          <cell r="N22">
            <v>2.5552884615384612</v>
          </cell>
          <cell r="O22">
            <v>111.68993414863594</v>
          </cell>
          <cell r="Q22">
            <v>9.1000000000000227</v>
          </cell>
          <cell r="R22">
            <v>376.15141405065384</v>
          </cell>
          <cell r="S22">
            <v>385.25141405065381</v>
          </cell>
          <cell r="T22">
            <v>0.50312499999999982</v>
          </cell>
          <cell r="U22">
            <v>-15.398179059427406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1578.1</v>
          </cell>
          <cell r="F23">
            <v>886.44336562663921</v>
          </cell>
          <cell r="G23">
            <v>2464.5433656266391</v>
          </cell>
          <cell r="H23">
            <v>28.092706730769244</v>
          </cell>
          <cell r="I23">
            <v>56.174722326472946</v>
          </cell>
          <cell r="K23">
            <v>1500.8</v>
          </cell>
          <cell r="L23">
            <v>131.61896996795312</v>
          </cell>
          <cell r="M23">
            <v>1632.418969967953</v>
          </cell>
          <cell r="N23">
            <v>16.343528846153852</v>
          </cell>
          <cell r="O23">
            <v>91.828393618504577</v>
          </cell>
          <cell r="Q23">
            <v>77.299999999999955</v>
          </cell>
          <cell r="R23">
            <v>754.82439565868606</v>
          </cell>
          <cell r="S23">
            <v>832.12439565868613</v>
          </cell>
          <cell r="T23">
            <v>11.749177884615392</v>
          </cell>
          <cell r="U23">
            <v>-35.653671292031632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20817.540535</v>
          </cell>
          <cell r="F28">
            <v>3467.0556475371559</v>
          </cell>
          <cell r="G28">
            <v>24284.596182537156</v>
          </cell>
          <cell r="H28">
            <v>216.9883784919295</v>
          </cell>
          <cell r="I28">
            <v>95.938504539653366</v>
          </cell>
          <cell r="K28">
            <v>24282.26325</v>
          </cell>
          <cell r="L28">
            <v>385.80910024711477</v>
          </cell>
          <cell r="M28">
            <v>24668.072350247116</v>
          </cell>
          <cell r="N28">
            <v>261.21685436832905</v>
          </cell>
          <cell r="O28">
            <v>92.958256115284101</v>
          </cell>
          <cell r="Q28">
            <v>-3464.7227149999999</v>
          </cell>
          <cell r="R28">
            <v>3081.2465472900412</v>
          </cell>
          <cell r="S28">
            <v>-383.47616770995955</v>
          </cell>
          <cell r="T28">
            <v>-44.228475876399557</v>
          </cell>
          <cell r="U28">
            <v>2.9802484243692646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5956.9535999999998</v>
          </cell>
          <cell r="F30">
            <v>831.5281137132182</v>
          </cell>
          <cell r="G30">
            <v>6788.4817137132177</v>
          </cell>
          <cell r="H30">
            <v>52.681089508503234</v>
          </cell>
          <cell r="I30">
            <v>113.07574796907893</v>
          </cell>
          <cell r="K30">
            <v>4597.1000000000004</v>
          </cell>
          <cell r="L30">
            <v>439.44773757894097</v>
          </cell>
          <cell r="M30">
            <v>5036.5477375789415</v>
          </cell>
          <cell r="N30">
            <v>48.115023156149697</v>
          </cell>
          <cell r="O30">
            <v>95.543963162624692</v>
          </cell>
          <cell r="Q30">
            <v>1359.8535999999995</v>
          </cell>
          <cell r="R30">
            <v>392.08037613427723</v>
          </cell>
          <cell r="S30">
            <v>1751.9339761342762</v>
          </cell>
          <cell r="T30">
            <v>4.5660663523535376</v>
          </cell>
          <cell r="U30">
            <v>17.53178480645424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1960.1</v>
          </cell>
          <cell r="F31">
            <v>312.92364597095798</v>
          </cell>
          <cell r="G31">
            <v>2273.0236459709577</v>
          </cell>
          <cell r="H31">
            <v>16.4203633794708</v>
          </cell>
          <cell r="I31">
            <v>119.37007450459788</v>
          </cell>
          <cell r="K31">
            <v>1967</v>
          </cell>
          <cell r="L31">
            <v>65.416599516936657</v>
          </cell>
          <cell r="M31">
            <v>2032.4165995169367</v>
          </cell>
          <cell r="N31">
            <v>17.817177540699475</v>
          </cell>
          <cell r="O31">
            <v>110.39907951227491</v>
          </cell>
          <cell r="Q31">
            <v>-6.9000000000000909</v>
          </cell>
          <cell r="R31">
            <v>247.50704645402132</v>
          </cell>
          <cell r="S31">
            <v>240.60704645402097</v>
          </cell>
          <cell r="T31">
            <v>-1.3968141612286757</v>
          </cell>
          <cell r="U31">
            <v>8.9709949923229715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10790.717499999999</v>
          </cell>
          <cell r="F33">
            <v>3237.2577330704098</v>
          </cell>
          <cell r="G33">
            <v>14027.975233070409</v>
          </cell>
          <cell r="H33">
            <v>88.183273244157192</v>
          </cell>
          <cell r="I33">
            <v>122.36694219915414</v>
          </cell>
          <cell r="K33">
            <v>10951.6</v>
          </cell>
          <cell r="L33">
            <v>869.9529522198859</v>
          </cell>
          <cell r="M33">
            <v>11821.552952219887</v>
          </cell>
          <cell r="N33">
            <v>96.400255250979725</v>
          </cell>
          <cell r="O33">
            <v>113.60550832035995</v>
          </cell>
          <cell r="Q33">
            <v>-160.88250000000153</v>
          </cell>
          <cell r="R33">
            <v>2367.3047808505239</v>
          </cell>
          <cell r="S33">
            <v>2206.4222808505219</v>
          </cell>
          <cell r="T33">
            <v>-8.2169820068225334</v>
          </cell>
          <cell r="U33">
            <v>8.7614338787941932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2341.6999999999998</v>
          </cell>
          <cell r="F34">
            <v>1544.2209199204581</v>
          </cell>
          <cell r="G34">
            <v>3885.9209199204579</v>
          </cell>
          <cell r="H34">
            <v>28.252744548734494</v>
          </cell>
          <cell r="I34">
            <v>82.883983039619068</v>
          </cell>
          <cell r="K34">
            <v>3113.7</v>
          </cell>
          <cell r="L34">
            <v>385.77407969976184</v>
          </cell>
          <cell r="M34">
            <v>3499.4740796997617</v>
          </cell>
          <cell r="N34">
            <v>24.502336673991035</v>
          </cell>
          <cell r="O34">
            <v>127.07767595509202</v>
          </cell>
          <cell r="Q34">
            <v>-772</v>
          </cell>
          <cell r="R34">
            <v>1158.4468402206962</v>
          </cell>
          <cell r="S34">
            <v>386.44684022069623</v>
          </cell>
          <cell r="T34">
            <v>3.750407874743459</v>
          </cell>
          <cell r="U34">
            <v>-44.193692915472951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2604.8768</v>
          </cell>
          <cell r="F36">
            <v>743.79939848025401</v>
          </cell>
          <cell r="G36">
            <v>3348.6761984802542</v>
          </cell>
          <cell r="H36">
            <v>21.152094170330855</v>
          </cell>
          <cell r="I36">
            <v>123.14982994231134</v>
          </cell>
          <cell r="K36">
            <v>2661.7</v>
          </cell>
          <cell r="L36">
            <v>542.08309024859807</v>
          </cell>
          <cell r="M36">
            <v>3203.783090248598</v>
          </cell>
          <cell r="N36">
            <v>19.494747389375419</v>
          </cell>
          <cell r="O36">
            <v>136.53421338768507</v>
          </cell>
          <cell r="Q36">
            <v>-56.823199999999815</v>
          </cell>
          <cell r="R36">
            <v>201.71630823165594</v>
          </cell>
          <cell r="S36">
            <v>144.89310823165624</v>
          </cell>
          <cell r="T36">
            <v>1.6573467809554359</v>
          </cell>
          <cell r="U36">
            <v>-13.384383445373729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1540.8</v>
          </cell>
          <cell r="F41">
            <v>242.59154847586981</v>
          </cell>
          <cell r="G41">
            <v>1783.3915484758697</v>
          </cell>
          <cell r="H41">
            <v>12.566903331069744</v>
          </cell>
          <cell r="I41">
            <v>122.60777053887315</v>
          </cell>
          <cell r="K41">
            <v>1410.7</v>
          </cell>
          <cell r="L41">
            <v>47.141419569635865</v>
          </cell>
          <cell r="M41">
            <v>1457.8414195696359</v>
          </cell>
          <cell r="N41">
            <v>12.264138162265226</v>
          </cell>
          <cell r="O41">
            <v>115.02642756753151</v>
          </cell>
          <cell r="Q41">
            <v>130.09999999999991</v>
          </cell>
          <cell r="R41">
            <v>195.45012890623394</v>
          </cell>
          <cell r="S41">
            <v>325.55012890623379</v>
          </cell>
          <cell r="T41">
            <v>0.30276516880451787</v>
          </cell>
          <cell r="U41">
            <v>7.5813429713416411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1679.8</v>
          </cell>
          <cell r="F44">
            <v>213.48843547638975</v>
          </cell>
          <cell r="G44">
            <v>1893.2884354763896</v>
          </cell>
          <cell r="H44">
            <v>14.844997692877323</v>
          </cell>
          <cell r="I44">
            <v>113.15596234858113</v>
          </cell>
          <cell r="K44">
            <v>739.1</v>
          </cell>
          <cell r="L44">
            <v>159.55684461929712</v>
          </cell>
          <cell r="M44">
            <v>898.65684461929709</v>
          </cell>
          <cell r="N44">
            <v>14.086619007457186</v>
          </cell>
          <cell r="O44">
            <v>52.468232413238027</v>
          </cell>
          <cell r="Q44">
            <v>940.69999999999993</v>
          </cell>
          <cell r="R44">
            <v>53.93159085709263</v>
          </cell>
          <cell r="S44">
            <v>994.63159085709253</v>
          </cell>
          <cell r="T44">
            <v>0.75837868542013709</v>
          </cell>
          <cell r="U44">
            <v>60.6877299353431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13418.9072</v>
          </cell>
          <cell r="F45">
            <v>3807.3329370980073</v>
          </cell>
          <cell r="G45">
            <v>17226.240137098008</v>
          </cell>
          <cell r="H45">
            <v>157.52768855414018</v>
          </cell>
          <cell r="I45">
            <v>85.184435340636</v>
          </cell>
          <cell r="K45">
            <v>11374.437</v>
          </cell>
          <cell r="L45">
            <v>1804.121031537501</v>
          </cell>
          <cell r="M45">
            <v>13178.558031537501</v>
          </cell>
          <cell r="N45">
            <v>92.752123203579586</v>
          </cell>
          <cell r="O45">
            <v>122.63263208578525</v>
          </cell>
          <cell r="Q45">
            <v>2044.4701999999997</v>
          </cell>
          <cell r="R45">
            <v>2003.2119055605062</v>
          </cell>
          <cell r="S45">
            <v>4047.6821055605069</v>
          </cell>
          <cell r="T45">
            <v>64.775565350560598</v>
          </cell>
          <cell r="U45">
            <v>-37.448196745149247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277.60000000000002</v>
          </cell>
          <cell r="F46">
            <v>37.659415510398858</v>
          </cell>
          <cell r="G46">
            <v>315.25941551039887</v>
          </cell>
          <cell r="H46">
            <v>0.78340622959965556</v>
          </cell>
          <cell r="I46">
            <v>354.3500032439901</v>
          </cell>
          <cell r="K46">
            <v>32.799999999999997</v>
          </cell>
          <cell r="L46">
            <v>3.4805306331510839</v>
          </cell>
          <cell r="M46">
            <v>36.280530633151081</v>
          </cell>
          <cell r="N46">
            <v>0.23847832721436418</v>
          </cell>
          <cell r="O46">
            <v>137.53870376034894</v>
          </cell>
          <cell r="Q46">
            <v>244.8</v>
          </cell>
          <cell r="R46">
            <v>34.178884877247775</v>
          </cell>
          <cell r="S46">
            <v>278.97888487724776</v>
          </cell>
          <cell r="T46">
            <v>0.54492790238529132</v>
          </cell>
          <cell r="U46">
            <v>216.81129948364116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90.615200000000002</v>
          </cell>
          <cell r="F47">
            <v>70.043680478960411</v>
          </cell>
          <cell r="G47">
            <v>160.65888047896041</v>
          </cell>
          <cell r="H47">
            <v>4.4299759615384611</v>
          </cell>
          <cell r="I47">
            <v>20.455009414662999</v>
          </cell>
          <cell r="K47">
            <v>194.5</v>
          </cell>
          <cell r="L47">
            <v>-341.80393668402809</v>
          </cell>
          <cell r="M47">
            <v>-147.30393668402809</v>
          </cell>
          <cell r="N47">
            <v>1.7651442307692311</v>
          </cell>
          <cell r="O47">
            <v>110.18929592809477</v>
          </cell>
          <cell r="Q47">
            <v>-103.8848</v>
          </cell>
          <cell r="R47">
            <v>411.84761716298851</v>
          </cell>
          <cell r="S47">
            <v>307.96281716298847</v>
          </cell>
          <cell r="T47">
            <v>2.66483173076923</v>
          </cell>
          <cell r="U47">
            <v>-89.734286513431769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84.1</v>
          </cell>
          <cell r="F49">
            <v>147.89502232177648</v>
          </cell>
          <cell r="G49">
            <v>231.99502232177647</v>
          </cell>
          <cell r="H49">
            <v>7.4666545558291695</v>
          </cell>
          <cell r="I49">
            <v>11.263411126251135</v>
          </cell>
          <cell r="K49">
            <v>1250.7</v>
          </cell>
          <cell r="L49">
            <v>-855.96600945785406</v>
          </cell>
          <cell r="M49">
            <v>394.73399054214599</v>
          </cell>
          <cell r="N49">
            <v>2.4697268805822787</v>
          </cell>
          <cell r="O49">
            <v>506.41227166994554</v>
          </cell>
          <cell r="Q49">
            <v>-1166.6000000000001</v>
          </cell>
          <cell r="R49">
            <v>1003.8610317796306</v>
          </cell>
          <cell r="S49">
            <v>-162.73896822036951</v>
          </cell>
          <cell r="T49">
            <v>4.9969276752468907</v>
          </cell>
          <cell r="U49">
            <v>-495.14886054369441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3682.6</v>
          </cell>
          <cell r="F50">
            <v>97.290624092419293</v>
          </cell>
          <cell r="G50">
            <v>3779.8906240924193</v>
          </cell>
          <cell r="H50">
            <v>0.322685822921157</v>
          </cell>
          <cell r="I50">
            <v>11412.338994824024</v>
          </cell>
          <cell r="K50">
            <v>3845.2</v>
          </cell>
          <cell r="L50">
            <v>64.71214289268184</v>
          </cell>
          <cell r="M50">
            <v>3909.9121428926815</v>
          </cell>
          <cell r="N50">
            <v>32.9067976386334</v>
          </cell>
          <cell r="O50">
            <v>116.85123670270605</v>
          </cell>
          <cell r="Q50">
            <v>-162.59999999999991</v>
          </cell>
          <cell r="R50">
            <v>32.578481199737453</v>
          </cell>
          <cell r="S50">
            <v>-130.02151880026213</v>
          </cell>
          <cell r="T50">
            <v>-32.584111815712241</v>
          </cell>
          <cell r="U50">
            <v>11295.487758121319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6528.9776320000001</v>
          </cell>
          <cell r="F51">
            <v>1903.3684505673191</v>
          </cell>
          <cell r="G51">
            <v>8432.3460825673192</v>
          </cell>
          <cell r="H51">
            <v>57.290845201815031</v>
          </cell>
          <cell r="I51">
            <v>113.96197086987915</v>
          </cell>
          <cell r="K51">
            <v>5137.3</v>
          </cell>
          <cell r="L51">
            <v>1840.8841365549688</v>
          </cell>
          <cell r="M51">
            <v>6978.184136554969</v>
          </cell>
          <cell r="N51">
            <v>43.780807588127743</v>
          </cell>
          <cell r="O51">
            <v>117.34137132255886</v>
          </cell>
          <cell r="Q51">
            <v>1391.6776319999999</v>
          </cell>
          <cell r="R51">
            <v>62.484314012350296</v>
          </cell>
          <cell r="S51">
            <v>1454.1619460123502</v>
          </cell>
          <cell r="T51">
            <v>13.510037613687288</v>
          </cell>
          <cell r="U51">
            <v>-3.3794004526797039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1192.432</v>
          </cell>
          <cell r="F53">
            <v>17.909197600004845</v>
          </cell>
          <cell r="G53">
            <v>1210.3411976000048</v>
          </cell>
          <cell r="H53">
            <v>5.3279086538461549</v>
          </cell>
          <cell r="I53">
            <v>223.80864190289699</v>
          </cell>
          <cell r="K53">
            <v>1905.8340000000001</v>
          </cell>
          <cell r="L53">
            <v>12.108504010973203</v>
          </cell>
          <cell r="M53">
            <v>1917.9425040109732</v>
          </cell>
          <cell r="N53">
            <v>4.7633221153846161</v>
          </cell>
          <cell r="O53">
            <v>400.10605074230062</v>
          </cell>
          <cell r="Q53">
            <v>-713.40200000000004</v>
          </cell>
          <cell r="R53">
            <v>5.800693589031642</v>
          </cell>
          <cell r="S53">
            <v>-707.60130641096839</v>
          </cell>
          <cell r="T53">
            <v>0.56458653846153872</v>
          </cell>
          <cell r="U53">
            <v>-176.29740883940363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4518.25</v>
          </cell>
          <cell r="F54">
            <v>4938.9235776474416</v>
          </cell>
          <cell r="G54">
            <v>9457.1735776474416</v>
          </cell>
          <cell r="H54">
            <v>44.424471153846163</v>
          </cell>
          <cell r="I54">
            <v>101.70633172768385</v>
          </cell>
          <cell r="K54">
            <v>4366.3999999999996</v>
          </cell>
          <cell r="L54">
            <v>4323.7339237989481</v>
          </cell>
          <cell r="M54">
            <v>8690.1339237989487</v>
          </cell>
          <cell r="N54">
            <v>42.151442307692292</v>
          </cell>
          <cell r="O54">
            <v>103.58838893641291</v>
          </cell>
          <cell r="Q54">
            <v>151.85000000000036</v>
          </cell>
          <cell r="R54">
            <v>615.18965384849344</v>
          </cell>
          <cell r="S54">
            <v>767.03965384849289</v>
          </cell>
          <cell r="T54">
            <v>2.2730288461538706</v>
          </cell>
          <cell r="U54">
            <v>-1.8820572087290657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1294.9000000000001</v>
          </cell>
          <cell r="F55">
            <v>146.50923466126838</v>
          </cell>
          <cell r="G55">
            <v>1441.4092346612686</v>
          </cell>
          <cell r="H55">
            <v>10.385422598978405</v>
          </cell>
          <cell r="I55">
            <v>124.68438213841939</v>
          </cell>
          <cell r="K55">
            <v>1248.9000000000001</v>
          </cell>
          <cell r="L55">
            <v>11.65064316790084</v>
          </cell>
          <cell r="M55">
            <v>1260.5506431679009</v>
          </cell>
          <cell r="N55">
            <v>9.922382905820637</v>
          </cell>
          <cell r="O55">
            <v>125.86694263404956</v>
          </cell>
          <cell r="Q55">
            <v>46</v>
          </cell>
          <cell r="R55">
            <v>134.85859149336753</v>
          </cell>
          <cell r="S55">
            <v>180.85859149336761</v>
          </cell>
          <cell r="T55">
            <v>0.46303969315776783</v>
          </cell>
          <cell r="U55">
            <v>-1.1825604956301703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3595.616</v>
          </cell>
          <cell r="F56">
            <v>841.68791673068517</v>
          </cell>
          <cell r="G56">
            <v>4437.3039167306852</v>
          </cell>
          <cell r="H56">
            <v>25.880929677214226</v>
          </cell>
          <cell r="I56">
            <v>138.9291669520515</v>
          </cell>
          <cell r="K56">
            <v>2377.3000000000002</v>
          </cell>
          <cell r="L56">
            <v>825.35084660981272</v>
          </cell>
          <cell r="M56">
            <v>3202.650846609813</v>
          </cell>
          <cell r="N56">
            <v>16.141792638975854</v>
          </cell>
          <cell r="O56">
            <v>147.27608346670178</v>
          </cell>
          <cell r="Q56">
            <v>1218.3159999999998</v>
          </cell>
          <cell r="R56">
            <v>16.337070120872454</v>
          </cell>
          <cell r="S56">
            <v>1234.6530701208721</v>
          </cell>
          <cell r="T56">
            <v>9.739137038238372</v>
          </cell>
          <cell r="U56">
            <v>-8.3469165146502746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3699.2</v>
          </cell>
          <cell r="F57">
            <v>556.43034816976899</v>
          </cell>
          <cell r="G57">
            <v>4255.6303481697687</v>
          </cell>
          <cell r="H57">
            <v>33.772859036698264</v>
          </cell>
          <cell r="I57">
            <v>109.53173955395293</v>
          </cell>
          <cell r="K57">
            <v>3693.6</v>
          </cell>
          <cell r="L57">
            <v>140.7567699875967</v>
          </cell>
          <cell r="M57">
            <v>3834.3567699875966</v>
          </cell>
          <cell r="N57">
            <v>34.519621895301633</v>
          </cell>
          <cell r="O57">
            <v>107.00001324471997</v>
          </cell>
          <cell r="Q57">
            <v>5.5999999999999091</v>
          </cell>
          <cell r="R57">
            <v>415.67357818217226</v>
          </cell>
          <cell r="S57">
            <v>421.27357818217206</v>
          </cell>
          <cell r="T57">
            <v>-0.74676285860336833</v>
          </cell>
          <cell r="U57">
            <v>2.5317263092329654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1401.6</v>
          </cell>
          <cell r="F58">
            <v>212.76881604408618</v>
          </cell>
          <cell r="G58">
            <v>1614.3688160440861</v>
          </cell>
          <cell r="H58">
            <v>12.888607525659014</v>
          </cell>
          <cell r="I58">
            <v>108.74720152736857</v>
          </cell>
          <cell r="K58">
            <v>1297.3</v>
          </cell>
          <cell r="L58">
            <v>50.116968327443146</v>
          </cell>
          <cell r="M58">
            <v>1347.4169683274431</v>
          </cell>
          <cell r="N58">
            <v>12.191729799034142</v>
          </cell>
          <cell r="O58">
            <v>106.40819812974982</v>
          </cell>
          <cell r="Q58">
            <v>104.29999999999995</v>
          </cell>
          <cell r="R58">
            <v>162.65184771664303</v>
          </cell>
          <cell r="S58">
            <v>266.95184771664299</v>
          </cell>
          <cell r="T58">
            <v>0.69687772662487113</v>
          </cell>
          <cell r="U58">
            <v>2.3390033976187539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27.4</v>
          </cell>
          <cell r="G59">
            <v>27.4</v>
          </cell>
          <cell r="H59">
            <v>0</v>
          </cell>
          <cell r="I59">
            <v>0</v>
          </cell>
          <cell r="K59">
            <v>0</v>
          </cell>
          <cell r="L59">
            <v>25.1</v>
          </cell>
          <cell r="M59">
            <v>25.1</v>
          </cell>
          <cell r="N59">
            <v>0</v>
          </cell>
          <cell r="O59">
            <v>0</v>
          </cell>
          <cell r="Q59">
            <v>0</v>
          </cell>
          <cell r="R59">
            <v>2.2999999999999972</v>
          </cell>
          <cell r="S59">
            <v>2.2999999999999972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373.9</v>
          </cell>
          <cell r="F60">
            <v>344.10299562706507</v>
          </cell>
          <cell r="G60">
            <v>718.00299562706505</v>
          </cell>
          <cell r="H60">
            <v>3.1090288461538456</v>
          </cell>
          <cell r="I60">
            <v>120.2626345723838</v>
          </cell>
          <cell r="K60">
            <v>344.7</v>
          </cell>
          <cell r="L60">
            <v>322.65149011602392</v>
          </cell>
          <cell r="M60">
            <v>667.35149011602391</v>
          </cell>
          <cell r="N60">
            <v>2.8176826923076921</v>
          </cell>
          <cell r="O60">
            <v>122.33456980128925</v>
          </cell>
          <cell r="Q60">
            <v>29.199999999999989</v>
          </cell>
          <cell r="R60">
            <v>21.451505511041148</v>
          </cell>
          <cell r="S60">
            <v>50.651505511041137</v>
          </cell>
          <cell r="T60">
            <v>0.29134615384615348</v>
          </cell>
          <cell r="U60">
            <v>-2.0719352289054456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4161.1000000000004</v>
          </cell>
          <cell r="F61">
            <v>541.49703510721338</v>
          </cell>
          <cell r="G61">
            <v>4702.5970351072137</v>
          </cell>
          <cell r="H61">
            <v>37.562716346153827</v>
          </cell>
          <cell r="I61">
            <v>110.77739856867592</v>
          </cell>
          <cell r="K61">
            <v>3580.8</v>
          </cell>
          <cell r="L61">
            <v>46.916070289056336</v>
          </cell>
          <cell r="M61">
            <v>3627.7160702890565</v>
          </cell>
          <cell r="N61">
            <v>34.399096380398163</v>
          </cell>
          <cell r="O61">
            <v>104.09575764439174</v>
          </cell>
          <cell r="Q61">
            <v>580.30000000000018</v>
          </cell>
          <cell r="R61">
            <v>494.58096481815704</v>
          </cell>
          <cell r="S61">
            <v>1074.8809648181573</v>
          </cell>
          <cell r="T61">
            <v>3.1636199657556645</v>
          </cell>
          <cell r="U61">
            <v>6.6816409242841814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117.52835</v>
          </cell>
          <cell r="F62">
            <v>15.159553412884568</v>
          </cell>
          <cell r="G62">
            <v>132.68790341288457</v>
          </cell>
          <cell r="H62">
            <v>1.0162259615384615</v>
          </cell>
          <cell r="I62">
            <v>115.65178852749854</v>
          </cell>
          <cell r="K62">
            <v>92.4</v>
          </cell>
          <cell r="L62">
            <v>0.99036068108832132</v>
          </cell>
          <cell r="M62">
            <v>93.390360681088325</v>
          </cell>
          <cell r="N62">
            <v>0.85985576923076923</v>
          </cell>
          <cell r="O62">
            <v>107.45988258317026</v>
          </cell>
          <cell r="Q62">
            <v>25.128349999999998</v>
          </cell>
          <cell r="R62">
            <v>14.169192731796247</v>
          </cell>
          <cell r="S62">
            <v>39.297542731796241</v>
          </cell>
          <cell r="T62">
            <v>0.15637019230769222</v>
          </cell>
          <cell r="U62">
            <v>8.1919059443282833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125.7</v>
          </cell>
          <cell r="F63">
            <v>14.060992561740404</v>
          </cell>
          <cell r="G63">
            <v>139.76099256174041</v>
          </cell>
          <cell r="H63">
            <v>0.98195673076923073</v>
          </cell>
          <cell r="I63">
            <v>128.00971372896544</v>
          </cell>
          <cell r="K63">
            <v>134.19999999999999</v>
          </cell>
          <cell r="L63">
            <v>2.8701290999006983</v>
          </cell>
          <cell r="M63">
            <v>137.0701290999007</v>
          </cell>
          <cell r="N63">
            <v>1.0960769230769232</v>
          </cell>
          <cell r="O63">
            <v>122.43666222191028</v>
          </cell>
          <cell r="Q63">
            <v>-8.4999999999999858</v>
          </cell>
          <cell r="R63">
            <v>11.190863461839706</v>
          </cell>
          <cell r="S63">
            <v>2.6908634618397116</v>
          </cell>
          <cell r="T63">
            <v>-0.11412019230769244</v>
          </cell>
          <cell r="U63">
            <v>5.5730515070551547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1470.999208</v>
          </cell>
          <cell r="F64">
            <v>311.31516367592297</v>
          </cell>
          <cell r="G64">
            <v>1782.314371675923</v>
          </cell>
          <cell r="H64">
            <v>15.194109954751129</v>
          </cell>
          <cell r="I64">
            <v>96.81377931189877</v>
          </cell>
          <cell r="K64">
            <v>1448.4</v>
          </cell>
          <cell r="L64">
            <v>152.34353860254873</v>
          </cell>
          <cell r="M64">
            <v>1600.7435386025488</v>
          </cell>
          <cell r="N64">
            <v>13.751081730769233</v>
          </cell>
          <cell r="O64">
            <v>105.32989537536382</v>
          </cell>
          <cell r="Q64">
            <v>22.599207999999862</v>
          </cell>
          <cell r="R64">
            <v>158.97162507337424</v>
          </cell>
          <cell r="S64">
            <v>181.57083307337416</v>
          </cell>
          <cell r="T64">
            <v>1.4430282239818961</v>
          </cell>
          <cell r="U64">
            <v>-8.5161160634650486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601.09940599999993</v>
          </cell>
          <cell r="F65">
            <v>96.252013396858274</v>
          </cell>
          <cell r="G65">
            <v>697.3514193968582</v>
          </cell>
          <cell r="H65">
            <v>4.6701666006787335</v>
          </cell>
          <cell r="I65">
            <v>128.7104845280337</v>
          </cell>
          <cell r="K65">
            <v>505.1</v>
          </cell>
          <cell r="L65">
            <v>131.63908599845476</v>
          </cell>
          <cell r="M65">
            <v>636.73908599845481</v>
          </cell>
          <cell r="N65">
            <v>3.6693509615384614</v>
          </cell>
          <cell r="O65">
            <v>137.65377182351207</v>
          </cell>
          <cell r="Q65">
            <v>95.999405999999908</v>
          </cell>
          <cell r="R65">
            <v>-35.387072601596486</v>
          </cell>
          <cell r="S65">
            <v>60.612333398403393</v>
          </cell>
          <cell r="T65">
            <v>1.0008156391402721</v>
          </cell>
          <cell r="U65">
            <v>-8.9432872954783704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321.399406</v>
          </cell>
          <cell r="F66">
            <v>34.722736939939423</v>
          </cell>
          <cell r="G66">
            <v>356.12214293993941</v>
          </cell>
          <cell r="H66">
            <v>2.6028252545248871</v>
          </cell>
          <cell r="I66">
            <v>123.48097723474233</v>
          </cell>
          <cell r="K66">
            <v>349.8</v>
          </cell>
          <cell r="L66">
            <v>0.92932464563590922</v>
          </cell>
          <cell r="M66">
            <v>350.72932464563593</v>
          </cell>
          <cell r="N66">
            <v>2.7520432692307693</v>
          </cell>
          <cell r="O66">
            <v>127.10555968030746</v>
          </cell>
          <cell r="Q66">
            <v>-28.400594000000012</v>
          </cell>
          <cell r="R66">
            <v>33.793412294303515</v>
          </cell>
          <cell r="S66">
            <v>5.3928182943034813</v>
          </cell>
          <cell r="T66">
            <v>-0.14921801470588214</v>
          </cell>
          <cell r="U66">
            <v>-3.6245824455651388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1091</v>
          </cell>
          <cell r="F70">
            <v>112.48228219369682</v>
          </cell>
          <cell r="G70">
            <v>1203.4822821936968</v>
          </cell>
          <cell r="H70">
            <v>7.9875277246288636</v>
          </cell>
          <cell r="I70">
            <v>136.58794530828283</v>
          </cell>
          <cell r="K70">
            <v>947.4</v>
          </cell>
          <cell r="L70">
            <v>95.053047970527388</v>
          </cell>
          <cell r="M70">
            <v>1042.4530479705275</v>
          </cell>
          <cell r="N70">
            <v>7.5604348989425958</v>
          </cell>
          <cell r="O70">
            <v>125.3102516804296</v>
          </cell>
          <cell r="Q70">
            <v>143.60000000000002</v>
          </cell>
          <cell r="R70">
            <v>17.429234223169431</v>
          </cell>
          <cell r="S70">
            <v>161.0292342231694</v>
          </cell>
          <cell r="T70">
            <v>0.42709282568626783</v>
          </cell>
          <cell r="U70">
            <v>11.277693627853225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1348.4</v>
          </cell>
          <cell r="G75">
            <v>1348.4</v>
          </cell>
          <cell r="H75">
            <v>0</v>
          </cell>
          <cell r="I75">
            <v>0</v>
          </cell>
          <cell r="K75">
            <v>0</v>
          </cell>
          <cell r="L75">
            <v>1117.9000000000001</v>
          </cell>
          <cell r="M75">
            <v>1117.9000000000001</v>
          </cell>
          <cell r="N75">
            <v>0</v>
          </cell>
          <cell r="O75">
            <v>0</v>
          </cell>
          <cell r="Q75">
            <v>0</v>
          </cell>
          <cell r="R75">
            <v>230.5</v>
          </cell>
          <cell r="S75">
            <v>230.5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1344</v>
          </cell>
          <cell r="F78">
            <v>147.80945842329905</v>
          </cell>
          <cell r="G78">
            <v>1491.809458423299</v>
          </cell>
          <cell r="H78">
            <v>10.510379345958459</v>
          </cell>
          <cell r="I78">
            <v>127.87359578194544</v>
          </cell>
          <cell r="K78">
            <v>601.79999999999995</v>
          </cell>
          <cell r="L78">
            <v>1.7414859035576831</v>
          </cell>
          <cell r="M78">
            <v>603.5414859035576</v>
          </cell>
          <cell r="N78">
            <v>5.1571262871939885</v>
          </cell>
          <cell r="O78">
            <v>116.69289571100295</v>
          </cell>
          <cell r="Q78">
            <v>742.2</v>
          </cell>
          <cell r="R78">
            <v>146.06797251974137</v>
          </cell>
          <cell r="S78">
            <v>888.26797251974142</v>
          </cell>
          <cell r="T78">
            <v>5.3532530587644702</v>
          </cell>
          <cell r="U78">
            <v>11.180700070942493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3762.5</v>
          </cell>
          <cell r="F79">
            <v>555.71154726017835</v>
          </cell>
          <cell r="G79">
            <v>4318.2115472601781</v>
          </cell>
          <cell r="H79">
            <v>19.6091266025641</v>
          </cell>
          <cell r="I79">
            <v>191.87494049367876</v>
          </cell>
          <cell r="K79">
            <v>2184.5</v>
          </cell>
          <cell r="L79">
            <v>286.10326043049747</v>
          </cell>
          <cell r="M79">
            <v>2470.6032604304974</v>
          </cell>
          <cell r="N79">
            <v>17.185408653846153</v>
          </cell>
          <cell r="O79">
            <v>127.11364879362944</v>
          </cell>
          <cell r="Q79">
            <v>1578</v>
          </cell>
          <cell r="R79">
            <v>269.60828682968088</v>
          </cell>
          <cell r="S79">
            <v>1847.6082868296808</v>
          </cell>
          <cell r="T79">
            <v>2.4237179487179468</v>
          </cell>
          <cell r="U79">
            <v>64.761291700049327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484.8</v>
          </cell>
          <cell r="G80">
            <v>484.8</v>
          </cell>
          <cell r="H80">
            <v>0</v>
          </cell>
          <cell r="I80">
            <v>0</v>
          </cell>
          <cell r="K80">
            <v>0</v>
          </cell>
          <cell r="L80">
            <v>395.5</v>
          </cell>
          <cell r="M80">
            <v>395.5</v>
          </cell>
          <cell r="N80">
            <v>0</v>
          </cell>
          <cell r="O80">
            <v>0</v>
          </cell>
          <cell r="Q80">
            <v>0</v>
          </cell>
          <cell r="R80">
            <v>89.300000000000011</v>
          </cell>
          <cell r="S80">
            <v>89.300000000000011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21813.7</v>
          </cell>
          <cell r="G100">
            <v>21813.7</v>
          </cell>
          <cell r="H100">
            <v>0</v>
          </cell>
          <cell r="I100">
            <v>0</v>
          </cell>
          <cell r="K100">
            <v>0</v>
          </cell>
          <cell r="L100">
            <v>18997</v>
          </cell>
          <cell r="M100">
            <v>18997</v>
          </cell>
          <cell r="N100">
            <v>0</v>
          </cell>
          <cell r="O100">
            <v>0</v>
          </cell>
          <cell r="Q100">
            <v>0</v>
          </cell>
          <cell r="R100">
            <v>2816.7000000000007</v>
          </cell>
          <cell r="S100">
            <v>2816.7000000000007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9149.1</v>
          </cell>
          <cell r="G101">
            <v>9149.1</v>
          </cell>
          <cell r="H101">
            <v>0</v>
          </cell>
          <cell r="I101">
            <v>0</v>
          </cell>
          <cell r="K101">
            <v>0</v>
          </cell>
          <cell r="L101">
            <v>8265.5</v>
          </cell>
          <cell r="M101">
            <v>8265.5</v>
          </cell>
          <cell r="N101">
            <v>0</v>
          </cell>
          <cell r="O101">
            <v>0</v>
          </cell>
          <cell r="Q101">
            <v>0</v>
          </cell>
          <cell r="R101">
            <v>883.60000000000036</v>
          </cell>
          <cell r="S101">
            <v>883.60000000000036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269.91053914042823</v>
          </cell>
          <cell r="F107">
            <v>1325.9720502238056</v>
          </cell>
          <cell r="G107">
            <v>1595.8825893642338</v>
          </cell>
          <cell r="H107">
            <v>2.5806004485980822</v>
          </cell>
          <cell r="I107">
            <v>104.59214609803614</v>
          </cell>
          <cell r="K107">
            <v>307.93792727895698</v>
          </cell>
          <cell r="L107">
            <v>959.91228910075858</v>
          </cell>
          <cell r="M107">
            <v>1267.8502163797157</v>
          </cell>
          <cell r="N107">
            <v>2.8634204296120407</v>
          </cell>
          <cell r="O107">
            <v>107.54198862815227</v>
          </cell>
          <cell r="Q107">
            <v>-38.02738813852875</v>
          </cell>
          <cell r="R107">
            <v>366.059761123047</v>
          </cell>
          <cell r="S107">
            <v>328.03237298451813</v>
          </cell>
          <cell r="T107">
            <v>-0.28281998101395844</v>
          </cell>
          <cell r="U107">
            <v>-2.9498425301161291</v>
          </cell>
          <cell r="Y107" t="str">
            <v>In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19.8</v>
          </cell>
          <cell r="G108">
            <v>19.8</v>
          </cell>
          <cell r="H108">
            <v>0</v>
          </cell>
          <cell r="I108">
            <v>0</v>
          </cell>
          <cell r="K108">
            <v>0</v>
          </cell>
          <cell r="L108">
            <v>20.3</v>
          </cell>
          <cell r="M108">
            <v>20.3</v>
          </cell>
          <cell r="N108">
            <v>0</v>
          </cell>
          <cell r="O108">
            <v>0</v>
          </cell>
          <cell r="Q108">
            <v>0</v>
          </cell>
          <cell r="R108">
            <v>-0.5</v>
          </cell>
          <cell r="S108">
            <v>-0.5</v>
          </cell>
          <cell r="T108">
            <v>0</v>
          </cell>
          <cell r="U108">
            <v>0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439.65067832238685</v>
          </cell>
          <cell r="F113">
            <v>1069.1320397659138</v>
          </cell>
          <cell r="G113">
            <v>1508.7827180883005</v>
          </cell>
          <cell r="H113">
            <v>10.286184066649353</v>
          </cell>
          <cell r="I113">
            <v>42.741863792604654</v>
          </cell>
          <cell r="K113">
            <v>575.98717930875807</v>
          </cell>
          <cell r="L113">
            <v>1249.8710282809584</v>
          </cell>
          <cell r="M113">
            <v>1825.8582075897166</v>
          </cell>
          <cell r="N113">
            <v>14.30113352696112</v>
          </cell>
          <cell r="O113">
            <v>40.275631174471727</v>
          </cell>
          <cell r="Q113">
            <v>-136.33650098637122</v>
          </cell>
          <cell r="R113">
            <v>-180.73898851504464</v>
          </cell>
          <cell r="S113">
            <v>-317.07548950141609</v>
          </cell>
          <cell r="T113">
            <v>-4.014949460311767</v>
          </cell>
          <cell r="U113">
            <v>2.4662326181329277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-105.8</v>
          </cell>
          <cell r="F117">
            <v>1316.1</v>
          </cell>
          <cell r="G117">
            <v>1210.3</v>
          </cell>
          <cell r="H117">
            <v>0.1125</v>
          </cell>
          <cell r="I117">
            <v>-940.44444444444434</v>
          </cell>
          <cell r="K117">
            <v>1150.5999999999999</v>
          </cell>
          <cell r="L117">
            <v>20.9</v>
          </cell>
          <cell r="M117">
            <v>1171.5</v>
          </cell>
          <cell r="N117">
            <v>9.6460336538461551</v>
          </cell>
          <cell r="O117">
            <v>119.28218802566816</v>
          </cell>
          <cell r="Q117">
            <v>-1256.3999999999999</v>
          </cell>
          <cell r="R117">
            <v>1295.1999999999998</v>
          </cell>
          <cell r="S117">
            <v>38.799999999999955</v>
          </cell>
          <cell r="T117">
            <v>-9.5335336538461544</v>
          </cell>
          <cell r="U117">
            <v>-1059.7266324701125</v>
          </cell>
          <cell r="Y117" t="str">
            <v>In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1200.5875404536348</v>
          </cell>
          <cell r="F119">
            <v>194.14658851592424</v>
          </cell>
          <cell r="G119">
            <v>1394.7341289695592</v>
          </cell>
          <cell r="H119">
            <v>3.8872611129061219</v>
          </cell>
          <cell r="I119">
            <v>308.85178679342016</v>
          </cell>
          <cell r="K119">
            <v>1112.4957405341652</v>
          </cell>
          <cell r="L119">
            <v>42.679788707162857</v>
          </cell>
          <cell r="M119">
            <v>1155.1755292413281</v>
          </cell>
          <cell r="N119">
            <v>11.835856164961632</v>
          </cell>
          <cell r="O119">
            <v>93.993685376774906</v>
          </cell>
          <cell r="Q119">
            <v>88.091799919469622</v>
          </cell>
          <cell r="R119">
            <v>151.46679980876138</v>
          </cell>
          <cell r="S119">
            <v>239.558599728231</v>
          </cell>
          <cell r="T119">
            <v>-7.9485950520555093</v>
          </cell>
          <cell r="U119">
            <v>214.85810141664524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3.8058000000091852E-2</v>
          </cell>
          <cell r="F122">
            <v>0</v>
          </cell>
          <cell r="G122">
            <v>3.8058000000091852E-2</v>
          </cell>
          <cell r="H122">
            <v>0</v>
          </cell>
          <cell r="I122">
            <v>0</v>
          </cell>
          <cell r="K122">
            <v>-2.3999999999887223E-2</v>
          </cell>
          <cell r="L122">
            <v>0</v>
          </cell>
          <cell r="M122">
            <v>-2.3999999999887223E-2</v>
          </cell>
          <cell r="N122">
            <v>0</v>
          </cell>
          <cell r="O122">
            <v>0</v>
          </cell>
          <cell r="Q122">
            <v>6.2057999999979074E-2</v>
          </cell>
          <cell r="R122">
            <v>0</v>
          </cell>
          <cell r="S122">
            <v>6.2057999999979074E-2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224.4</v>
          </cell>
          <cell r="F124">
            <v>0</v>
          </cell>
          <cell r="G124">
            <v>224.4</v>
          </cell>
          <cell r="H124">
            <v>1</v>
          </cell>
          <cell r="I124">
            <v>224.4</v>
          </cell>
          <cell r="K124">
            <v>221.7</v>
          </cell>
          <cell r="L124">
            <v>0</v>
          </cell>
          <cell r="M124">
            <v>221.7</v>
          </cell>
          <cell r="N124">
            <v>1</v>
          </cell>
          <cell r="O124">
            <v>221.7</v>
          </cell>
          <cell r="Q124">
            <v>2.7000000000000171</v>
          </cell>
          <cell r="R124">
            <v>0</v>
          </cell>
          <cell r="S124">
            <v>2.7000000000000171</v>
          </cell>
          <cell r="T124">
            <v>0</v>
          </cell>
          <cell r="U124">
            <v>2.7000000000000171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5066.1491050000004</v>
          </cell>
          <cell r="F125">
            <v>0</v>
          </cell>
          <cell r="G125">
            <v>5066.1491050000004</v>
          </cell>
          <cell r="H125">
            <v>58.155719225708481</v>
          </cell>
          <cell r="I125">
            <v>87.11351475746936</v>
          </cell>
          <cell r="K125">
            <v>4427.7897499999999</v>
          </cell>
          <cell r="L125">
            <v>226.4</v>
          </cell>
          <cell r="M125">
            <v>4654.1897499999995</v>
          </cell>
          <cell r="N125">
            <v>52.599999999999987</v>
          </cell>
          <cell r="O125">
            <v>84.178512357414462</v>
          </cell>
          <cell r="Q125">
            <v>638.35935500000051</v>
          </cell>
          <cell r="R125">
            <v>-226.4</v>
          </cell>
          <cell r="S125">
            <v>411.95935500000087</v>
          </cell>
          <cell r="T125">
            <v>5.5557192257084935</v>
          </cell>
          <cell r="U125">
            <v>2.9350024000548984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5519.9</v>
          </cell>
          <cell r="G127">
            <v>5519.9</v>
          </cell>
          <cell r="H127">
            <v>0</v>
          </cell>
          <cell r="I127">
            <v>0</v>
          </cell>
          <cell r="K127">
            <v>0</v>
          </cell>
          <cell r="L127">
            <v>4273.6000000000004</v>
          </cell>
          <cell r="M127">
            <v>4273.6000000000004</v>
          </cell>
          <cell r="N127">
            <v>0</v>
          </cell>
          <cell r="O127">
            <v>0</v>
          </cell>
          <cell r="Q127">
            <v>0</v>
          </cell>
          <cell r="R127">
            <v>1246.2999999999993</v>
          </cell>
          <cell r="S127">
            <v>1246.2999999999993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807.5</v>
          </cell>
          <cell r="G128">
            <v>807.5</v>
          </cell>
          <cell r="H128">
            <v>0</v>
          </cell>
          <cell r="I128">
            <v>0</v>
          </cell>
          <cell r="K128">
            <v>0</v>
          </cell>
          <cell r="L128">
            <v>293.2</v>
          </cell>
          <cell r="M128">
            <v>293.2</v>
          </cell>
          <cell r="N128">
            <v>0</v>
          </cell>
          <cell r="O128">
            <v>0</v>
          </cell>
          <cell r="Q128">
            <v>0</v>
          </cell>
          <cell r="R128">
            <v>514.29999999999995</v>
          </cell>
          <cell r="S128">
            <v>514.29999999999995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25.8</v>
          </cell>
          <cell r="F129">
            <v>2262.3000000000002</v>
          </cell>
          <cell r="G129">
            <v>2288.1000000000004</v>
          </cell>
          <cell r="H129">
            <v>0.19783653846153845</v>
          </cell>
          <cell r="I129">
            <v>130.41069258809236</v>
          </cell>
          <cell r="K129">
            <v>30.3</v>
          </cell>
          <cell r="L129">
            <v>-16.3</v>
          </cell>
          <cell r="M129">
            <v>14</v>
          </cell>
          <cell r="N129">
            <v>0.15649038461538461</v>
          </cell>
          <cell r="O129">
            <v>193.62211981566821</v>
          </cell>
          <cell r="Q129">
            <v>-4.5</v>
          </cell>
          <cell r="R129">
            <v>2278.6000000000004</v>
          </cell>
          <cell r="S129">
            <v>2274.1000000000004</v>
          </cell>
          <cell r="T129">
            <v>4.1346153846153838E-2</v>
          </cell>
          <cell r="U129">
            <v>-63.211427227575854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10609.8</v>
          </cell>
          <cell r="G130">
            <v>10609.8</v>
          </cell>
          <cell r="H130">
            <v>0</v>
          </cell>
          <cell r="I130">
            <v>0</v>
          </cell>
          <cell r="K130">
            <v>0</v>
          </cell>
          <cell r="L130">
            <v>6694.2</v>
          </cell>
          <cell r="M130">
            <v>6694.2</v>
          </cell>
          <cell r="N130">
            <v>0</v>
          </cell>
          <cell r="O130">
            <v>0</v>
          </cell>
          <cell r="Q130">
            <v>0</v>
          </cell>
          <cell r="R130">
            <v>3915.5999999999995</v>
          </cell>
          <cell r="S130">
            <v>3915.5999999999995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902.1</v>
          </cell>
          <cell r="G131">
            <v>902.1</v>
          </cell>
          <cell r="H131">
            <v>0</v>
          </cell>
          <cell r="I131">
            <v>0</v>
          </cell>
          <cell r="K131">
            <v>0</v>
          </cell>
          <cell r="L131">
            <v>817.6</v>
          </cell>
          <cell r="M131">
            <v>817.6</v>
          </cell>
          <cell r="N131">
            <v>0</v>
          </cell>
          <cell r="O131">
            <v>0</v>
          </cell>
          <cell r="Q131">
            <v>0</v>
          </cell>
          <cell r="R131">
            <v>84.5</v>
          </cell>
          <cell r="S131">
            <v>84.5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70.2</v>
          </cell>
          <cell r="G132">
            <v>70.2</v>
          </cell>
          <cell r="H132">
            <v>0</v>
          </cell>
          <cell r="I132">
            <v>0</v>
          </cell>
          <cell r="K132">
            <v>0</v>
          </cell>
          <cell r="L132">
            <v>49.2</v>
          </cell>
          <cell r="M132">
            <v>49.2</v>
          </cell>
          <cell r="N132">
            <v>0</v>
          </cell>
          <cell r="O132">
            <v>0</v>
          </cell>
          <cell r="Q132">
            <v>0</v>
          </cell>
          <cell r="R132">
            <v>21</v>
          </cell>
          <cell r="S132">
            <v>21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381.7</v>
          </cell>
          <cell r="G133">
            <v>381.7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381.7</v>
          </cell>
          <cell r="S133">
            <v>381.7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39278</v>
          </cell>
          <cell r="G140">
            <v>39278</v>
          </cell>
          <cell r="H140">
            <v>177.01971153846159</v>
          </cell>
          <cell r="I140">
            <v>0</v>
          </cell>
          <cell r="K140">
            <v>828.7</v>
          </cell>
          <cell r="L140">
            <v>41123.599999999999</v>
          </cell>
          <cell r="M140">
            <v>41952.299999999996</v>
          </cell>
          <cell r="N140">
            <v>2.78125</v>
          </cell>
          <cell r="O140">
            <v>297.95955056179776</v>
          </cell>
          <cell r="Q140">
            <v>-828.7</v>
          </cell>
          <cell r="R140">
            <v>-1845.5999999999985</v>
          </cell>
          <cell r="S140">
            <v>-2674.2999999999956</v>
          </cell>
          <cell r="T140">
            <v>174.23846153846159</v>
          </cell>
          <cell r="U140">
            <v>-297.95955056179776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1884.2</v>
          </cell>
          <cell r="F141">
            <v>0</v>
          </cell>
          <cell r="G141">
            <v>1884.2</v>
          </cell>
          <cell r="H141">
            <v>6.8720913461538453</v>
          </cell>
          <cell r="I141">
            <v>274.1814543915433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1884.2</v>
          </cell>
          <cell r="R141">
            <v>0</v>
          </cell>
          <cell r="S141">
            <v>1884.2</v>
          </cell>
          <cell r="T141">
            <v>6.8720913461538453</v>
          </cell>
          <cell r="U141">
            <v>274.1814543915433</v>
          </cell>
          <cell r="Y141" t="str">
            <v>In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5989.5</v>
          </cell>
          <cell r="F142">
            <v>938.9</v>
          </cell>
          <cell r="G142">
            <v>6928.4</v>
          </cell>
          <cell r="H142">
            <v>37.261538461538457</v>
          </cell>
          <cell r="I142">
            <v>160.74215524360034</v>
          </cell>
          <cell r="K142">
            <v>214.4</v>
          </cell>
          <cell r="L142">
            <v>952</v>
          </cell>
          <cell r="M142">
            <v>1166.4000000000001</v>
          </cell>
          <cell r="N142">
            <v>1.0995192307692307</v>
          </cell>
          <cell r="O142">
            <v>194.99431569742021</v>
          </cell>
          <cell r="Q142">
            <v>5775.1</v>
          </cell>
          <cell r="R142">
            <v>-13.100000000000023</v>
          </cell>
          <cell r="S142">
            <v>5762</v>
          </cell>
          <cell r="T142">
            <v>36.162019230769225</v>
          </cell>
          <cell r="U142">
            <v>-34.252160453819869</v>
          </cell>
          <cell r="Y142" t="str">
            <v>In</v>
          </cell>
        </row>
        <row r="143">
          <cell r="A143" t="str">
            <v>UR09</v>
          </cell>
          <cell r="B143" t="str">
            <v>MWP</v>
          </cell>
          <cell r="C143" t="str">
            <v>Mount Washington Pediatrics</v>
          </cell>
          <cell r="E143">
            <v>155.11220331525706</v>
          </cell>
          <cell r="F143">
            <v>438.42190226603407</v>
          </cell>
          <cell r="G143">
            <v>593.5341055812911</v>
          </cell>
          <cell r="H143">
            <v>2.2558107913046048</v>
          </cell>
          <cell r="I143">
            <v>68.761176209087509</v>
          </cell>
          <cell r="K143">
            <v>176.41002646250266</v>
          </cell>
          <cell r="L143">
            <v>333.4575913179911</v>
          </cell>
          <cell r="M143">
            <v>509.86761778049379</v>
          </cell>
          <cell r="N143">
            <v>2.5990605785626637</v>
          </cell>
          <cell r="O143">
            <v>67.874534328884778</v>
          </cell>
          <cell r="Q143">
            <v>-21.297823147245595</v>
          </cell>
          <cell r="R143">
            <v>104.96431094804296</v>
          </cell>
          <cell r="S143">
            <v>83.666487800797313</v>
          </cell>
          <cell r="T143">
            <v>-0.34324978725805888</v>
          </cell>
          <cell r="U143">
            <v>0.88664188020273116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41.4</v>
          </cell>
          <cell r="L144">
            <v>0</v>
          </cell>
          <cell r="M144">
            <v>41.4</v>
          </cell>
          <cell r="N144">
            <v>0</v>
          </cell>
          <cell r="O144">
            <v>0</v>
          </cell>
          <cell r="Q144">
            <v>-41.4</v>
          </cell>
          <cell r="R144">
            <v>0</v>
          </cell>
          <cell r="S144">
            <v>-41.4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165</v>
          </cell>
          <cell r="L145">
            <v>0</v>
          </cell>
          <cell r="M145">
            <v>165</v>
          </cell>
          <cell r="N145">
            <v>0</v>
          </cell>
          <cell r="O145">
            <v>0</v>
          </cell>
          <cell r="Q145">
            <v>-165</v>
          </cell>
          <cell r="R145">
            <v>0</v>
          </cell>
          <cell r="S145">
            <v>-165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45.8</v>
          </cell>
          <cell r="F149">
            <v>13.4</v>
          </cell>
          <cell r="G149">
            <v>59.199999999999996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45.8</v>
          </cell>
          <cell r="R149">
            <v>13.4</v>
          </cell>
          <cell r="S149">
            <v>59.199999999999996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41261</v>
          </cell>
          <cell r="C9">
            <v>24668.072350247116</v>
          </cell>
          <cell r="D9">
            <v>5384.680271760325</v>
          </cell>
          <cell r="E9">
            <v>13956.98810007777</v>
          </cell>
          <cell r="F9" t="str">
            <v xml:space="preserve"> /////////</v>
          </cell>
          <cell r="G9">
            <v>71.606570920054992</v>
          </cell>
          <cell r="H9">
            <v>2845.5470764430056</v>
          </cell>
          <cell r="I9">
            <v>46926.894369448273</v>
          </cell>
          <cell r="J9">
            <v>1181.5</v>
          </cell>
          <cell r="K9">
            <v>5.23</v>
          </cell>
          <cell r="L9">
            <v>48113.624369448276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48113.624369448276</v>
          </cell>
          <cell r="T9">
            <v>8206.7000000000007</v>
          </cell>
          <cell r="U9">
            <v>56320.324369448281</v>
          </cell>
          <cell r="V9">
            <v>0</v>
          </cell>
          <cell r="W9">
            <v>0</v>
          </cell>
          <cell r="X9">
            <v>0</v>
          </cell>
          <cell r="Y9">
            <v>56320.324369448281</v>
          </cell>
          <cell r="Z9">
            <v>1364.9772029143328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8825</v>
          </cell>
          <cell r="C11">
            <v>5036.5477375789415</v>
          </cell>
          <cell r="D11">
            <v>1501.9855436917464</v>
          </cell>
          <cell r="E11">
            <v>2858.352704029136</v>
          </cell>
          <cell r="F11" t="str">
            <v xml:space="preserve"> /////////</v>
          </cell>
          <cell r="G11">
            <v>0</v>
          </cell>
          <cell r="H11">
            <v>17.744233191260992</v>
          </cell>
          <cell r="I11">
            <v>9414.6302184910837</v>
          </cell>
          <cell r="J11">
            <v>328.9</v>
          </cell>
          <cell r="K11">
            <v>0.55999999999999994</v>
          </cell>
          <cell r="L11">
            <v>9744.0902184910829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9744.0902184910829</v>
          </cell>
          <cell r="T11">
            <v>1662</v>
          </cell>
          <cell r="U11">
            <v>11406.090218491083</v>
          </cell>
          <cell r="V11">
            <v>0</v>
          </cell>
          <cell r="W11">
            <v>0</v>
          </cell>
          <cell r="X11">
            <v>0</v>
          </cell>
          <cell r="Y11">
            <v>11406.090218491083</v>
          </cell>
          <cell r="Z11">
            <v>1292.4748122936071</v>
          </cell>
        </row>
        <row r="12">
          <cell r="A12" t="str">
            <v>OBS</v>
          </cell>
          <cell r="B12">
            <v>3592</v>
          </cell>
          <cell r="C12">
            <v>2032.4165995169367</v>
          </cell>
          <cell r="D12">
            <v>1538.5434205606571</v>
          </cell>
          <cell r="E12">
            <v>1173.6299299415023</v>
          </cell>
          <cell r="F12" t="str">
            <v xml:space="preserve"> /////////</v>
          </cell>
          <cell r="G12">
            <v>0</v>
          </cell>
          <cell r="H12">
            <v>106.46539914756596</v>
          </cell>
          <cell r="I12">
            <v>4851.0553491666624</v>
          </cell>
          <cell r="J12">
            <v>350.3</v>
          </cell>
          <cell r="K12">
            <v>0.49</v>
          </cell>
          <cell r="L12">
            <v>5201.8453491666623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5201.8453491666623</v>
          </cell>
          <cell r="T12">
            <v>887.3</v>
          </cell>
          <cell r="U12">
            <v>6089.1453491666625</v>
          </cell>
          <cell r="V12">
            <v>0</v>
          </cell>
          <cell r="W12">
            <v>0</v>
          </cell>
          <cell r="X12">
            <v>0</v>
          </cell>
          <cell r="Y12">
            <v>6089.1453491666625</v>
          </cell>
          <cell r="Z12">
            <v>1695.1963666945051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8963</v>
          </cell>
          <cell r="C14">
            <v>11821.552952219887</v>
          </cell>
          <cell r="D14">
            <v>1697.1243982304773</v>
          </cell>
          <cell r="E14">
            <v>6669.4099070468264</v>
          </cell>
          <cell r="F14" t="str">
            <v xml:space="preserve"> /////////</v>
          </cell>
          <cell r="G14">
            <v>23.499370023299782</v>
          </cell>
          <cell r="H14">
            <v>611.46032547437085</v>
          </cell>
          <cell r="I14">
            <v>20823.04695299486</v>
          </cell>
          <cell r="J14">
            <v>561.9</v>
          </cell>
          <cell r="K14">
            <v>83.140726999999984</v>
          </cell>
          <cell r="L14">
            <v>21468.087679994864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21468.087679994864</v>
          </cell>
          <cell r="T14">
            <v>3661.8</v>
          </cell>
          <cell r="U14">
            <v>25129.887679994863</v>
          </cell>
          <cell r="V14">
            <v>0</v>
          </cell>
          <cell r="W14">
            <v>0</v>
          </cell>
          <cell r="X14">
            <v>0</v>
          </cell>
          <cell r="Y14">
            <v>25129.887679994863</v>
          </cell>
          <cell r="Z14">
            <v>2803.7362133208594</v>
          </cell>
        </row>
        <row r="15">
          <cell r="A15" t="str">
            <v>CCU</v>
          </cell>
          <cell r="B15">
            <v>3304</v>
          </cell>
          <cell r="C15">
            <v>3499.4740796997617</v>
          </cell>
          <cell r="D15">
            <v>1653.9144695849609</v>
          </cell>
          <cell r="E15">
            <v>1999.2431532125299</v>
          </cell>
          <cell r="F15" t="str">
            <v xml:space="preserve"> /////////</v>
          </cell>
          <cell r="G15">
            <v>15.961836242241363</v>
          </cell>
          <cell r="H15">
            <v>295.28626971208547</v>
          </cell>
          <cell r="I15">
            <v>7463.8798084515793</v>
          </cell>
          <cell r="J15">
            <v>432.9</v>
          </cell>
          <cell r="K15">
            <v>17.267518000000003</v>
          </cell>
          <cell r="L15">
            <v>7914.0473264515786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7914.0473264515786</v>
          </cell>
          <cell r="T15">
            <v>1349.9</v>
          </cell>
          <cell r="U15">
            <v>9263.9473264515782</v>
          </cell>
          <cell r="V15">
            <v>0</v>
          </cell>
          <cell r="W15">
            <v>0</v>
          </cell>
          <cell r="X15">
            <v>0</v>
          </cell>
          <cell r="Y15">
            <v>9263.9473264515782</v>
          </cell>
          <cell r="Z15">
            <v>2803.8581496524148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2346</v>
          </cell>
          <cell r="C17">
            <v>3203.783090248598</v>
          </cell>
          <cell r="D17">
            <v>415.05801327549148</v>
          </cell>
          <cell r="E17">
            <v>1806.5185650048702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5425.3596685289594</v>
          </cell>
          <cell r="J17">
            <v>155.19999999999999</v>
          </cell>
          <cell r="K17">
            <v>37.549187999999994</v>
          </cell>
          <cell r="L17">
            <v>5618.1088565289592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5618.1088565289592</v>
          </cell>
          <cell r="T17">
            <v>958.3</v>
          </cell>
          <cell r="U17">
            <v>6576.4088565289594</v>
          </cell>
          <cell r="V17">
            <v>0</v>
          </cell>
          <cell r="W17">
            <v>0</v>
          </cell>
          <cell r="X17">
            <v>0</v>
          </cell>
          <cell r="Y17">
            <v>6576.4088565289594</v>
          </cell>
          <cell r="Z17">
            <v>2803.243331853776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2576</v>
          </cell>
          <cell r="C21">
            <v>1457.8414195696359</v>
          </cell>
          <cell r="D21">
            <v>253.32946209152067</v>
          </cell>
          <cell r="E21">
            <v>823.42935837538164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2534.6002400365383</v>
          </cell>
          <cell r="J21">
            <v>84.2</v>
          </cell>
          <cell r="K21">
            <v>0.13</v>
          </cell>
          <cell r="L21">
            <v>2618.9302400365382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2618.9302400365382</v>
          </cell>
          <cell r="T21">
            <v>446.7</v>
          </cell>
          <cell r="U21">
            <v>3065.630240036538</v>
          </cell>
          <cell r="V21">
            <v>0</v>
          </cell>
          <cell r="W21">
            <v>0</v>
          </cell>
          <cell r="X21">
            <v>0</v>
          </cell>
          <cell r="Y21">
            <v>3065.630240036538</v>
          </cell>
          <cell r="Z21">
            <v>1190.0738509458611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1549</v>
          </cell>
          <cell r="C23">
            <v>898.65684461929709</v>
          </cell>
          <cell r="D23">
            <v>343.69390163408974</v>
          </cell>
          <cell r="E23">
            <v>511.64668176424652</v>
          </cell>
          <cell r="F23" t="str">
            <v xml:space="preserve"> /////////</v>
          </cell>
          <cell r="G23">
            <v>0</v>
          </cell>
          <cell r="H23">
            <v>27.257690704987525</v>
          </cell>
          <cell r="I23">
            <v>1781.2551187226209</v>
          </cell>
          <cell r="J23">
            <v>93.6</v>
          </cell>
          <cell r="K23">
            <v>0.01</v>
          </cell>
          <cell r="L23">
            <v>1874.8651187226208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1874.8651187226208</v>
          </cell>
          <cell r="T23">
            <v>319.8</v>
          </cell>
          <cell r="U23">
            <v>2194.6651187226207</v>
          </cell>
          <cell r="V23">
            <v>0</v>
          </cell>
          <cell r="W23">
            <v>0</v>
          </cell>
          <cell r="X23">
            <v>0</v>
          </cell>
          <cell r="Y23">
            <v>2194.6651187226207</v>
          </cell>
          <cell r="Z23">
            <v>1416.8270617963981</v>
          </cell>
        </row>
        <row r="24">
          <cell r="A24" t="str">
            <v>EMG</v>
          </cell>
          <cell r="B24">
            <v>248554.08666794645</v>
          </cell>
          <cell r="C24">
            <v>13178.558031537501</v>
          </cell>
          <cell r="D24">
            <v>1868.1426566225994</v>
          </cell>
          <cell r="E24">
            <v>7466.9688234688692</v>
          </cell>
          <cell r="F24" t="str">
            <v xml:space="preserve"> /////////</v>
          </cell>
          <cell r="G24">
            <v>70.49811006989934</v>
          </cell>
          <cell r="H24">
            <v>687.63113731572435</v>
          </cell>
          <cell r="I24">
            <v>23271.798759014597</v>
          </cell>
          <cell r="J24">
            <v>607.6</v>
          </cell>
          <cell r="K24">
            <v>0.96</v>
          </cell>
          <cell r="L24">
            <v>23880.358759014594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23880.358759014594</v>
          </cell>
          <cell r="T24">
            <v>4073.3</v>
          </cell>
          <cell r="U24">
            <v>27953.658759014594</v>
          </cell>
          <cell r="V24">
            <v>0</v>
          </cell>
          <cell r="W24">
            <v>0</v>
          </cell>
          <cell r="X24">
            <v>0</v>
          </cell>
          <cell r="Y24">
            <v>27953.658759014594</v>
          </cell>
          <cell r="Z24">
            <v>53.718813073418133</v>
          </cell>
        </row>
        <row r="25">
          <cell r="A25" t="str">
            <v>CL</v>
          </cell>
          <cell r="B25">
            <v>22911</v>
          </cell>
          <cell r="C25">
            <v>36.280530633151081</v>
          </cell>
          <cell r="D25">
            <v>239.83440215437915</v>
          </cell>
          <cell r="E25">
            <v>27.504162592769678</v>
          </cell>
          <cell r="F25" t="str">
            <v xml:space="preserve"> /////////</v>
          </cell>
          <cell r="G25">
            <v>0</v>
          </cell>
          <cell r="H25">
            <v>5.111080139399915</v>
          </cell>
          <cell r="I25">
            <v>308.7301755196998</v>
          </cell>
          <cell r="J25">
            <v>57.2</v>
          </cell>
          <cell r="K25">
            <v>0</v>
          </cell>
          <cell r="L25">
            <v>365.93017551969979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365.93017551969979</v>
          </cell>
          <cell r="T25">
            <v>62.4</v>
          </cell>
          <cell r="U25">
            <v>428.33017551969976</v>
          </cell>
          <cell r="V25">
            <v>0</v>
          </cell>
          <cell r="W25">
            <v>0</v>
          </cell>
          <cell r="X25">
            <v>0</v>
          </cell>
          <cell r="Y25">
            <v>428.33017551969976</v>
          </cell>
          <cell r="Z25">
            <v>18.695394156505596</v>
          </cell>
        </row>
        <row r="26">
          <cell r="A26" t="str">
            <v>PDC</v>
          </cell>
          <cell r="B26">
            <v>848.75</v>
          </cell>
          <cell r="C26">
            <v>-147.30393668402809</v>
          </cell>
          <cell r="D26">
            <v>441.61696409211226</v>
          </cell>
          <cell r="E26">
            <v>-72.49870777467433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221.81431963340984</v>
          </cell>
          <cell r="J26">
            <v>102.2</v>
          </cell>
          <cell r="K26">
            <v>0</v>
          </cell>
          <cell r="L26">
            <v>324.01431963340985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324.01431963340985</v>
          </cell>
          <cell r="T26">
            <v>55.3</v>
          </cell>
          <cell r="U26">
            <v>379.31431963340987</v>
          </cell>
          <cell r="V26">
            <v>0</v>
          </cell>
          <cell r="W26">
            <v>0</v>
          </cell>
          <cell r="X26">
            <v>0</v>
          </cell>
          <cell r="Y26">
            <v>379.31431963340987</v>
          </cell>
          <cell r="Z26">
            <v>446.90936039282457</v>
          </cell>
        </row>
        <row r="27">
          <cell r="A27" t="str">
            <v>SDS</v>
          </cell>
          <cell r="B27">
            <v>1407</v>
          </cell>
          <cell r="C27">
            <v>394.73399054214599</v>
          </cell>
          <cell r="D27">
            <v>438.07289200859236</v>
          </cell>
          <cell r="E27">
            <v>259.19114578316481</v>
          </cell>
          <cell r="F27" t="str">
            <v xml:space="preserve"> /////////</v>
          </cell>
          <cell r="G27">
            <v>16.405220582303624</v>
          </cell>
          <cell r="H27">
            <v>0</v>
          </cell>
          <cell r="I27">
            <v>1108.4032489162068</v>
          </cell>
          <cell r="J27">
            <v>80.8</v>
          </cell>
          <cell r="K27">
            <v>0.52</v>
          </cell>
          <cell r="L27">
            <v>1189.7232489162068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1189.7232489162068</v>
          </cell>
          <cell r="T27">
            <v>202.9</v>
          </cell>
          <cell r="U27">
            <v>1392.6232489162069</v>
          </cell>
          <cell r="V27">
            <v>0</v>
          </cell>
          <cell r="W27">
            <v>0</v>
          </cell>
          <cell r="X27">
            <v>0</v>
          </cell>
          <cell r="Y27">
            <v>1392.6232489162069</v>
          </cell>
          <cell r="Z27">
            <v>989.78198217214424</v>
          </cell>
        </row>
        <row r="28">
          <cell r="A28" t="str">
            <v>DEL</v>
          </cell>
          <cell r="B28">
            <v>59846</v>
          </cell>
          <cell r="C28">
            <v>3909.9121428926815</v>
          </cell>
          <cell r="D28">
            <v>741.50369318922787</v>
          </cell>
          <cell r="E28">
            <v>3040.3330428487152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7691.7488789306244</v>
          </cell>
          <cell r="J28">
            <v>239.2</v>
          </cell>
          <cell r="K28">
            <v>0.42</v>
          </cell>
          <cell r="L28">
            <v>7931.3688789306243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7931.3688789306243</v>
          </cell>
          <cell r="T28">
            <v>1352.8</v>
          </cell>
          <cell r="U28">
            <v>9284.1688789306245</v>
          </cell>
          <cell r="V28">
            <v>0</v>
          </cell>
          <cell r="W28">
            <v>0</v>
          </cell>
          <cell r="X28">
            <v>0</v>
          </cell>
          <cell r="Y28">
            <v>9284.1688789306245</v>
          </cell>
          <cell r="Z28">
            <v>155.13432608579728</v>
          </cell>
        </row>
        <row r="29">
          <cell r="A29" t="str">
            <v>OR</v>
          </cell>
          <cell r="B29">
            <v>497292</v>
          </cell>
          <cell r="C29">
            <v>6978.184136554969</v>
          </cell>
          <cell r="D29">
            <v>2499.7908206572192</v>
          </cell>
          <cell r="E29">
            <v>5377.6120164321728</v>
          </cell>
          <cell r="F29" t="str">
            <v xml:space="preserve"> /////////</v>
          </cell>
          <cell r="G29">
            <v>23.721062193330916</v>
          </cell>
          <cell r="H29">
            <v>57.668757871598217</v>
          </cell>
          <cell r="I29">
            <v>14936.976793709289</v>
          </cell>
          <cell r="J29">
            <v>694.7</v>
          </cell>
          <cell r="K29">
            <v>307.08922999999999</v>
          </cell>
          <cell r="L29">
            <v>15938.76602370929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15938.76602370929</v>
          </cell>
          <cell r="T29">
            <v>2718.7</v>
          </cell>
          <cell r="U29">
            <v>18657.46602370929</v>
          </cell>
          <cell r="V29">
            <v>0</v>
          </cell>
          <cell r="W29">
            <v>0</v>
          </cell>
          <cell r="X29">
            <v>0</v>
          </cell>
          <cell r="Y29">
            <v>18657.46602370929</v>
          </cell>
          <cell r="Z29">
            <v>37.518130240802769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545307</v>
          </cell>
          <cell r="C31">
            <v>1917.9425040109732</v>
          </cell>
          <cell r="D31">
            <v>170.88087755761535</v>
          </cell>
          <cell r="E31">
            <v>1432.9945457890353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3521.8179273576238</v>
          </cell>
          <cell r="J31">
            <v>76.5</v>
          </cell>
          <cell r="K31">
            <v>0</v>
          </cell>
          <cell r="L31">
            <v>3598.3179273576238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3598.3179273576238</v>
          </cell>
          <cell r="T31">
            <v>613.79999999999995</v>
          </cell>
          <cell r="U31">
            <v>4212.1179273576236</v>
          </cell>
          <cell r="V31">
            <v>0</v>
          </cell>
          <cell r="W31">
            <v>0</v>
          </cell>
          <cell r="X31">
            <v>0</v>
          </cell>
          <cell r="Y31">
            <v>4212.1179273576236</v>
          </cell>
          <cell r="Z31">
            <v>7.7243056248271582</v>
          </cell>
        </row>
        <row r="32">
          <cell r="A32" t="str">
            <v>LAB</v>
          </cell>
          <cell r="B32">
            <v>10549321</v>
          </cell>
          <cell r="C32">
            <v>8690.1339237989487</v>
          </cell>
          <cell r="D32">
            <v>1033.823945884264</v>
          </cell>
          <cell r="E32">
            <v>6698.0208033867038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16421.978673069916</v>
          </cell>
          <cell r="J32">
            <v>396.1</v>
          </cell>
          <cell r="K32">
            <v>82.155823000000012</v>
          </cell>
          <cell r="L32">
            <v>16900.234496069916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16900.234496069916</v>
          </cell>
          <cell r="T32">
            <v>2882.7</v>
          </cell>
          <cell r="U32">
            <v>19782.934496069916</v>
          </cell>
          <cell r="V32">
            <v>0</v>
          </cell>
          <cell r="W32">
            <v>0</v>
          </cell>
          <cell r="X32">
            <v>0</v>
          </cell>
          <cell r="Y32">
            <v>19782.934496069916</v>
          </cell>
          <cell r="Z32">
            <v>1.8752803612734807</v>
          </cell>
        </row>
        <row r="33">
          <cell r="A33" t="str">
            <v>EKG</v>
          </cell>
          <cell r="B33">
            <v>591389</v>
          </cell>
          <cell r="C33">
            <v>1260.5506431679009</v>
          </cell>
          <cell r="D33">
            <v>127.00159412593277</v>
          </cell>
          <cell r="E33">
            <v>1065.7685944408054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2453.3208317346389</v>
          </cell>
          <cell r="J33">
            <v>53.3</v>
          </cell>
          <cell r="K33">
            <v>0.02</v>
          </cell>
          <cell r="L33">
            <v>2506.6408317346391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2506.6408317346391</v>
          </cell>
          <cell r="T33">
            <v>427.6</v>
          </cell>
          <cell r="U33">
            <v>2934.240831734639</v>
          </cell>
          <cell r="V33">
            <v>0</v>
          </cell>
          <cell r="W33">
            <v>0</v>
          </cell>
          <cell r="X33">
            <v>0</v>
          </cell>
          <cell r="Y33">
            <v>2934.240831734639</v>
          </cell>
          <cell r="Z33">
            <v>4.9616087410057315</v>
          </cell>
        </row>
        <row r="34">
          <cell r="A34" t="str">
            <v>IRC</v>
          </cell>
          <cell r="B34">
            <v>62027</v>
          </cell>
          <cell r="C34">
            <v>3202.650846609813</v>
          </cell>
          <cell r="D34">
            <v>306.22986835836946</v>
          </cell>
          <cell r="E34">
            <v>2744.6532790392134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6253.5339940073954</v>
          </cell>
          <cell r="J34">
            <v>130.4</v>
          </cell>
          <cell r="K34">
            <v>0</v>
          </cell>
          <cell r="L34">
            <v>6383.9339940073951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6383.9339940073951</v>
          </cell>
          <cell r="T34">
            <v>1088.9000000000001</v>
          </cell>
          <cell r="U34">
            <v>7472.8339940073947</v>
          </cell>
          <cell r="V34">
            <v>0</v>
          </cell>
          <cell r="W34">
            <v>0</v>
          </cell>
          <cell r="X34">
            <v>0</v>
          </cell>
          <cell r="Y34">
            <v>7472.8339940073947</v>
          </cell>
          <cell r="Z34">
            <v>120.4771147082302</v>
          </cell>
        </row>
        <row r="35">
          <cell r="A35" t="str">
            <v>RAD</v>
          </cell>
          <cell r="B35">
            <v>658321</v>
          </cell>
          <cell r="C35">
            <v>3834.3567699875966</v>
          </cell>
          <cell r="D35">
            <v>987.96416852929497</v>
          </cell>
          <cell r="E35">
            <v>3730.4245311347668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8552.7454696516579</v>
          </cell>
          <cell r="J35">
            <v>304.89999999999998</v>
          </cell>
          <cell r="K35">
            <v>149.93336399999998</v>
          </cell>
          <cell r="L35">
            <v>9007.578833651658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9007.578833651658</v>
          </cell>
          <cell r="T35">
            <v>1536.4</v>
          </cell>
          <cell r="U35">
            <v>10543.978833651658</v>
          </cell>
          <cell r="V35">
            <v>0</v>
          </cell>
          <cell r="W35">
            <v>0</v>
          </cell>
          <cell r="X35">
            <v>0</v>
          </cell>
          <cell r="Y35">
            <v>10543.978833651658</v>
          </cell>
          <cell r="Z35">
            <v>16.01647043562587</v>
          </cell>
        </row>
        <row r="36">
          <cell r="A36" t="str">
            <v>CAT</v>
          </cell>
          <cell r="B36">
            <v>1508259</v>
          </cell>
          <cell r="C36">
            <v>1347.4169683274431</v>
          </cell>
          <cell r="D36">
            <v>122.02954042352569</v>
          </cell>
          <cell r="E36">
            <v>1388.9297054803228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2858.3762142312917</v>
          </cell>
          <cell r="J36">
            <v>44.5</v>
          </cell>
          <cell r="K36">
            <v>0.43</v>
          </cell>
          <cell r="L36">
            <v>2903.3062142312915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2903.3062142312915</v>
          </cell>
          <cell r="T36">
            <v>495.2</v>
          </cell>
          <cell r="U36">
            <v>3398.5062142312913</v>
          </cell>
          <cell r="V36">
            <v>0</v>
          </cell>
          <cell r="W36">
            <v>0</v>
          </cell>
          <cell r="X36">
            <v>0</v>
          </cell>
          <cell r="Y36">
            <v>3398.5062142312913</v>
          </cell>
          <cell r="Z36">
            <v>2.2532643360532187</v>
          </cell>
        </row>
        <row r="37">
          <cell r="A37" t="str">
            <v>RAT</v>
          </cell>
          <cell r="B37">
            <v>6730</v>
          </cell>
          <cell r="C37">
            <v>25.1</v>
          </cell>
          <cell r="D37">
            <v>0.29265021179661765</v>
          </cell>
          <cell r="E37">
            <v>14.089079846695045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39.481730058491664</v>
          </cell>
          <cell r="J37">
            <v>0.5</v>
          </cell>
          <cell r="K37">
            <v>0</v>
          </cell>
          <cell r="L37">
            <v>39.981730058491664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39.981730058491664</v>
          </cell>
          <cell r="T37">
            <v>6.8</v>
          </cell>
          <cell r="U37">
            <v>46.781730058491661</v>
          </cell>
          <cell r="V37">
            <v>0</v>
          </cell>
          <cell r="W37">
            <v>0</v>
          </cell>
          <cell r="X37">
            <v>0</v>
          </cell>
          <cell r="Y37">
            <v>46.781730058491661</v>
          </cell>
          <cell r="Z37">
            <v>6.9512228913063385</v>
          </cell>
        </row>
        <row r="38">
          <cell r="A38" t="str">
            <v>NUC</v>
          </cell>
          <cell r="B38">
            <v>99040</v>
          </cell>
          <cell r="C38">
            <v>667.35149011602391</v>
          </cell>
          <cell r="D38">
            <v>339.4574574333808</v>
          </cell>
          <cell r="E38">
            <v>525.1158407077628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1531.9247882571676</v>
          </cell>
          <cell r="J38">
            <v>90.4</v>
          </cell>
          <cell r="K38">
            <v>2.2471450000000002</v>
          </cell>
          <cell r="L38">
            <v>1624.5719332571678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1624.5719332571678</v>
          </cell>
          <cell r="T38">
            <v>277.10000000000002</v>
          </cell>
          <cell r="U38">
            <v>1901.6719332571679</v>
          </cell>
          <cell r="V38">
            <v>0</v>
          </cell>
          <cell r="W38">
            <v>0</v>
          </cell>
          <cell r="X38">
            <v>0</v>
          </cell>
          <cell r="Y38">
            <v>1901.6719332571679</v>
          </cell>
          <cell r="Z38">
            <v>19.201049406877708</v>
          </cell>
        </row>
        <row r="39">
          <cell r="A39" t="str">
            <v>RES</v>
          </cell>
          <cell r="B39">
            <v>4372029</v>
          </cell>
          <cell r="C39">
            <v>3627.7160702890565</v>
          </cell>
          <cell r="D39">
            <v>188.00864126916991</v>
          </cell>
          <cell r="E39">
            <v>2219.4267175541459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6035.1514291123722</v>
          </cell>
          <cell r="J39">
            <v>112.8</v>
          </cell>
          <cell r="K39">
            <v>0</v>
          </cell>
          <cell r="L39">
            <v>6147.9514291123724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6147.9514291123724</v>
          </cell>
          <cell r="T39">
            <v>1048.7</v>
          </cell>
          <cell r="U39">
            <v>7196.6514291123722</v>
          </cell>
          <cell r="V39">
            <v>0</v>
          </cell>
          <cell r="W39">
            <v>0</v>
          </cell>
          <cell r="X39">
            <v>0</v>
          </cell>
          <cell r="Y39">
            <v>7196.6514291123722</v>
          </cell>
          <cell r="Z39">
            <v>1.6460667184761062</v>
          </cell>
        </row>
        <row r="40">
          <cell r="A40" t="str">
            <v>PUL</v>
          </cell>
          <cell r="B40">
            <v>42814</v>
          </cell>
          <cell r="C40">
            <v>93.390360681088325</v>
          </cell>
          <cell r="D40">
            <v>30.47660051461456</v>
          </cell>
          <cell r="E40">
            <v>120.56886685711018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244.43582805281306</v>
          </cell>
          <cell r="J40">
            <v>8.9</v>
          </cell>
          <cell r="K40">
            <v>0</v>
          </cell>
          <cell r="L40">
            <v>253.33582805281307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253.33582805281307</v>
          </cell>
          <cell r="T40">
            <v>43.2</v>
          </cell>
          <cell r="U40">
            <v>296.53582805281309</v>
          </cell>
          <cell r="V40">
            <v>0</v>
          </cell>
          <cell r="W40">
            <v>0</v>
          </cell>
          <cell r="X40">
            <v>0</v>
          </cell>
          <cell r="Y40">
            <v>296.53582805281309</v>
          </cell>
          <cell r="Z40">
            <v>6.9261416371470332</v>
          </cell>
        </row>
        <row r="41">
          <cell r="A41" t="str">
            <v>EEG</v>
          </cell>
          <cell r="B41">
            <v>66549</v>
          </cell>
          <cell r="C41">
            <v>137.0701290999007</v>
          </cell>
          <cell r="D41">
            <v>59.979676836096715</v>
          </cell>
          <cell r="E41">
            <v>90.139640590428314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287.18944652642574</v>
          </cell>
          <cell r="J41">
            <v>16.399999999999999</v>
          </cell>
          <cell r="K41">
            <v>0.02</v>
          </cell>
          <cell r="L41">
            <v>303.6094465264257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303.6094465264257</v>
          </cell>
          <cell r="T41">
            <v>51.8</v>
          </cell>
          <cell r="U41">
            <v>355.40944652642571</v>
          </cell>
          <cell r="V41">
            <v>0</v>
          </cell>
          <cell r="W41">
            <v>0</v>
          </cell>
          <cell r="X41">
            <v>0</v>
          </cell>
          <cell r="Y41">
            <v>355.40944652642571</v>
          </cell>
          <cell r="Z41">
            <v>5.3405678000634982</v>
          </cell>
        </row>
        <row r="42">
          <cell r="A42" t="str">
            <v>PTH</v>
          </cell>
          <cell r="B42">
            <v>216087</v>
          </cell>
          <cell r="C42">
            <v>1600.7435386025488</v>
          </cell>
          <cell r="D42">
            <v>410.66718048001462</v>
          </cell>
          <cell r="E42">
            <v>1024.192027190099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3035.6027462726624</v>
          </cell>
          <cell r="J42">
            <v>126.5</v>
          </cell>
          <cell r="K42">
            <v>0.01</v>
          </cell>
          <cell r="L42">
            <v>3162.1127462726627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3162.1127462726627</v>
          </cell>
          <cell r="T42">
            <v>539.4</v>
          </cell>
          <cell r="U42">
            <v>3701.5127462726628</v>
          </cell>
          <cell r="V42">
            <v>0</v>
          </cell>
          <cell r="W42">
            <v>0</v>
          </cell>
          <cell r="X42">
            <v>0</v>
          </cell>
          <cell r="Y42">
            <v>3701.5127462726628</v>
          </cell>
          <cell r="Z42">
            <v>17.129733608558883</v>
          </cell>
        </row>
        <row r="43">
          <cell r="A43" t="str">
            <v>OTH</v>
          </cell>
          <cell r="B43">
            <v>156304</v>
          </cell>
          <cell r="C43">
            <v>636.73908599845481</v>
          </cell>
          <cell r="D43">
            <v>1.8822654616347712</v>
          </cell>
          <cell r="E43">
            <v>396.5915718473301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1035.2129233074197</v>
          </cell>
          <cell r="J43">
            <v>12.1</v>
          </cell>
          <cell r="K43">
            <v>0</v>
          </cell>
          <cell r="L43">
            <v>1047.3129233074196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1047.3129233074196</v>
          </cell>
          <cell r="T43">
            <v>178.6</v>
          </cell>
          <cell r="U43">
            <v>1225.9129233074195</v>
          </cell>
          <cell r="V43">
            <v>0</v>
          </cell>
          <cell r="W43">
            <v>0</v>
          </cell>
          <cell r="X43">
            <v>0</v>
          </cell>
          <cell r="Y43">
            <v>1225.9129233074195</v>
          </cell>
          <cell r="Z43">
            <v>7.8431321227058772</v>
          </cell>
        </row>
        <row r="44">
          <cell r="A44" t="str">
            <v>STH</v>
          </cell>
          <cell r="B44">
            <v>65563</v>
          </cell>
          <cell r="C44">
            <v>350.72932464563593</v>
          </cell>
          <cell r="D44">
            <v>1.0835340811679898E-2</v>
          </cell>
          <cell r="E44">
            <v>212.21037018262101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562.95053016906866</v>
          </cell>
          <cell r="J44">
            <v>6.6</v>
          </cell>
          <cell r="K44">
            <v>0</v>
          </cell>
          <cell r="L44">
            <v>569.55053016906868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569.55053016906868</v>
          </cell>
          <cell r="T44">
            <v>97.1</v>
          </cell>
          <cell r="U44">
            <v>666.6505301690687</v>
          </cell>
          <cell r="V44">
            <v>0</v>
          </cell>
          <cell r="W44">
            <v>0</v>
          </cell>
          <cell r="X44">
            <v>0</v>
          </cell>
          <cell r="Y44">
            <v>666.6505301690687</v>
          </cell>
          <cell r="Z44">
            <v>10.168090693974783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3578</v>
          </cell>
          <cell r="C48">
            <v>1042.4530479705275</v>
          </cell>
          <cell r="D48">
            <v>98.383058299829031</v>
          </cell>
          <cell r="E48">
            <v>587.01452357202447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1727.8506298423811</v>
          </cell>
          <cell r="J48">
            <v>41.9</v>
          </cell>
          <cell r="K48">
            <v>7.2156359999999999</v>
          </cell>
          <cell r="L48">
            <v>1776.9662658423811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1776.9662658423811</v>
          </cell>
          <cell r="T48">
            <v>303.10000000000002</v>
          </cell>
          <cell r="U48">
            <v>2080.0662658423812</v>
          </cell>
          <cell r="V48">
            <v>0</v>
          </cell>
          <cell r="W48">
            <v>0</v>
          </cell>
          <cell r="X48">
            <v>0</v>
          </cell>
          <cell r="Y48">
            <v>2080.0662658423812</v>
          </cell>
          <cell r="Z48">
            <v>581.34887251044756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205306</v>
          </cell>
          <cell r="C53">
            <v>1117.9000000000001</v>
          </cell>
          <cell r="D53">
            <v>126.77021068026978</v>
          </cell>
          <cell r="E53">
            <v>878.74268953136436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2123.4129002116342</v>
          </cell>
          <cell r="J53">
            <v>47.9</v>
          </cell>
          <cell r="K53">
            <v>2.7037083333333332</v>
          </cell>
          <cell r="L53">
            <v>2174.0166085449678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2174.0166085449678</v>
          </cell>
          <cell r="T53">
            <v>370.8</v>
          </cell>
          <cell r="U53">
            <v>2544.8166085449679</v>
          </cell>
          <cell r="V53">
            <v>0</v>
          </cell>
          <cell r="W53">
            <v>0</v>
          </cell>
          <cell r="X53">
            <v>0</v>
          </cell>
          <cell r="Y53">
            <v>2544.8166085449679</v>
          </cell>
          <cell r="Z53">
            <v>12.39523739464491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769</v>
          </cell>
          <cell r="C55">
            <v>603.5414859035576</v>
          </cell>
          <cell r="D55">
            <v>663.38405138805751</v>
          </cell>
          <cell r="E55">
            <v>352.98927708320036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1619.9148143748153</v>
          </cell>
          <cell r="J55">
            <v>158.6</v>
          </cell>
          <cell r="K55">
            <v>0.02</v>
          </cell>
          <cell r="L55">
            <v>1778.5348143748151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1778.5348143748151</v>
          </cell>
          <cell r="T55">
            <v>303.39999999999998</v>
          </cell>
          <cell r="U55">
            <v>2081.9348143748152</v>
          </cell>
          <cell r="V55">
            <v>0</v>
          </cell>
          <cell r="W55">
            <v>0</v>
          </cell>
          <cell r="X55">
            <v>0</v>
          </cell>
          <cell r="Y55">
            <v>2081.9348143748152</v>
          </cell>
          <cell r="Z55">
            <v>2707.3274569243372</v>
          </cell>
        </row>
        <row r="56">
          <cell r="A56" t="str">
            <v>OBV</v>
          </cell>
          <cell r="B56">
            <v>112881</v>
          </cell>
          <cell r="C56">
            <v>2470.6032604304974</v>
          </cell>
          <cell r="D56">
            <v>489.0373503963317</v>
          </cell>
          <cell r="E56">
            <v>1474.8225308978729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4434.4631417247019</v>
          </cell>
          <cell r="J56">
            <v>46.7</v>
          </cell>
          <cell r="K56">
            <v>2.14</v>
          </cell>
          <cell r="L56">
            <v>4483.3031417247021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4483.3031417247021</v>
          </cell>
          <cell r="T56">
            <v>764.7</v>
          </cell>
          <cell r="U56">
            <v>5248.0031417247019</v>
          </cell>
          <cell r="V56">
            <v>0</v>
          </cell>
          <cell r="W56">
            <v>0</v>
          </cell>
          <cell r="X56">
            <v>0</v>
          </cell>
          <cell r="Y56">
            <v>5248.0031417247019</v>
          </cell>
          <cell r="Z56">
            <v>46.491465718098723</v>
          </cell>
        </row>
        <row r="57">
          <cell r="A57" t="str">
            <v>AMR</v>
          </cell>
          <cell r="B57">
            <v>0</v>
          </cell>
          <cell r="C57">
            <v>395.5</v>
          </cell>
          <cell r="D57">
            <v>4.6112812257196119</v>
          </cell>
          <cell r="E57">
            <v>8.6628412913853392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408.77412251710496</v>
          </cell>
          <cell r="J57" t="str">
            <v>////////////</v>
          </cell>
          <cell r="K57" t="str">
            <v>////////////</v>
          </cell>
          <cell r="L57">
            <v>408.77412251710496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408.77412251710496</v>
          </cell>
          <cell r="T57">
            <v>69.7</v>
          </cell>
          <cell r="U57">
            <v>478.47412251710495</v>
          </cell>
          <cell r="V57">
            <v>0</v>
          </cell>
          <cell r="W57">
            <v>0</v>
          </cell>
          <cell r="X57">
            <v>0</v>
          </cell>
          <cell r="Y57">
            <v>478.47412251710495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11415</v>
          </cell>
          <cell r="C67" t="str">
            <v>////////////</v>
          </cell>
          <cell r="D67">
            <v>4638.1107936940825</v>
          </cell>
          <cell r="E67">
            <v>448.4288846883116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5086.5396783823944</v>
          </cell>
          <cell r="J67" t="str">
            <v>////////////</v>
          </cell>
          <cell r="K67" t="str">
            <v>////////////</v>
          </cell>
          <cell r="L67">
            <v>5086.5396783823944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5086.5396783823944</v>
          </cell>
          <cell r="T67">
            <v>867.6</v>
          </cell>
          <cell r="U67">
            <v>5954.1396783823948</v>
          </cell>
          <cell r="V67">
            <v>0</v>
          </cell>
          <cell r="W67">
            <v>0</v>
          </cell>
          <cell r="X67">
            <v>0</v>
          </cell>
          <cell r="Y67">
            <v>5954.1396783823948</v>
          </cell>
          <cell r="Z67">
            <v>521.60662973126534</v>
          </cell>
        </row>
        <row r="68">
          <cell r="A68" t="str">
            <v>MSS</v>
          </cell>
          <cell r="B68">
            <v>14936.366819999999</v>
          </cell>
          <cell r="C68">
            <v>18997</v>
          </cell>
          <cell r="D68">
            <v>1091.7465483190074</v>
          </cell>
          <cell r="E68">
            <v>829.19481990374459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20917.94136822275</v>
          </cell>
          <cell r="J68">
            <v>20.7</v>
          </cell>
          <cell r="K68" t="str">
            <v>////////////</v>
          </cell>
          <cell r="L68">
            <v>20938.64136822275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20938.64136822275</v>
          </cell>
          <cell r="T68">
            <v>3571.5</v>
          </cell>
          <cell r="U68">
            <v>24510.14136822275</v>
          </cell>
          <cell r="V68">
            <v>0</v>
          </cell>
          <cell r="W68">
            <v>0</v>
          </cell>
          <cell r="X68">
            <v>0</v>
          </cell>
          <cell r="Y68">
            <v>24510.14136822275</v>
          </cell>
          <cell r="Z68">
            <v>1640.9707704422026</v>
          </cell>
        </row>
        <row r="69">
          <cell r="A69" t="str">
            <v>CDS</v>
          </cell>
          <cell r="B69">
            <v>14936.366819999999</v>
          </cell>
          <cell r="C69">
            <v>8265.5</v>
          </cell>
          <cell r="D69">
            <v>5550.5308516164769</v>
          </cell>
          <cell r="E69">
            <v>3650.6028787742753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17466.633730390753</v>
          </cell>
          <cell r="J69">
            <v>105</v>
          </cell>
          <cell r="K69" t="str">
            <v>////////////</v>
          </cell>
          <cell r="L69">
            <v>17571.633730390753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17571.633730390753</v>
          </cell>
          <cell r="T69">
            <v>2997.2</v>
          </cell>
          <cell r="U69">
            <v>20568.833730390754</v>
          </cell>
          <cell r="V69">
            <v>0</v>
          </cell>
          <cell r="W69">
            <v>0</v>
          </cell>
          <cell r="X69">
            <v>0</v>
          </cell>
          <cell r="Y69">
            <v>20568.833730390754</v>
          </cell>
          <cell r="Z69">
            <v>1377.0975216575964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20478652.48364</v>
          </cell>
          <cell r="C72">
            <v>137253.09941881656</v>
          </cell>
          <cell r="D72">
            <v>35458.570357599689</v>
          </cell>
          <cell r="E72">
            <v>75791.912902592492</v>
          </cell>
          <cell r="F72">
            <v>0</v>
          </cell>
          <cell r="G72">
            <v>221.69217003112999</v>
          </cell>
          <cell r="H72">
            <v>4654.1719699999994</v>
          </cell>
          <cell r="I72">
            <v>253379.44681903988</v>
          </cell>
          <cell r="J72">
            <v>6770.8999999999978</v>
          </cell>
          <cell r="K72">
            <v>700.26233933333322</v>
          </cell>
          <cell r="L72">
            <v>260850.60915837323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260850.60915837323</v>
          </cell>
          <cell r="T72">
            <v>44493.19999999999</v>
          </cell>
          <cell r="U72">
            <v>305343.80915837322</v>
          </cell>
          <cell r="V72">
            <v>0</v>
          </cell>
          <cell r="W72">
            <v>0</v>
          </cell>
          <cell r="X72">
            <v>0</v>
          </cell>
          <cell r="Y72">
            <v>305343.80915837322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9.0949470177292824E-13</v>
          </cell>
          <cell r="I74">
            <v>0</v>
          </cell>
          <cell r="J74">
            <v>0</v>
          </cell>
          <cell r="K74">
            <v>7471.1623393333311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Prince George's Hospital Center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Prince George's Hospital Center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210003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210003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20478652.48364</v>
          </cell>
          <cell r="C102">
            <v>137253.09941881656</v>
          </cell>
          <cell r="D102">
            <v>35458.570357599689</v>
          </cell>
          <cell r="E102">
            <v>75791.912902592492</v>
          </cell>
          <cell r="F102">
            <v>0</v>
          </cell>
          <cell r="G102">
            <v>221.69217003112999</v>
          </cell>
          <cell r="H102">
            <v>4654.1719699999994</v>
          </cell>
          <cell r="I102">
            <v>253379.44681903988</v>
          </cell>
          <cell r="J102">
            <v>6770.8999999999978</v>
          </cell>
          <cell r="K102">
            <v>700.26233933333322</v>
          </cell>
          <cell r="L102">
            <v>260850.60915837323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260850.60915837323</v>
          </cell>
          <cell r="T102">
            <v>44493.19999999999</v>
          </cell>
          <cell r="U102">
            <v>305343.80915837322</v>
          </cell>
          <cell r="V102">
            <v>0</v>
          </cell>
          <cell r="W102">
            <v>0</v>
          </cell>
          <cell r="X102">
            <v>0</v>
          </cell>
          <cell r="Y102">
            <v>305343.80915837322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9" activePane="bottomLeft" state="frozen"/>
      <selection activeCell="A29" sqref="A29"/>
      <selection pane="bottomLeft" activeCell="A29" sqref="A29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Prince George's Hospital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11</v>
      </c>
      <c r="C14" s="18" t="s">
        <v>15</v>
      </c>
      <c r="D14" s="18" t="s">
        <v>13</v>
      </c>
    </row>
    <row r="15" spans="1:8" x14ac:dyDescent="0.3">
      <c r="A15" s="18" t="s">
        <v>16</v>
      </c>
      <c r="B15" s="18" t="s">
        <v>11</v>
      </c>
      <c r="C15" s="18" t="s">
        <v>17</v>
      </c>
      <c r="D15" s="18" t="s">
        <v>13</v>
      </c>
    </row>
    <row r="16" spans="1:8" x14ac:dyDescent="0.3">
      <c r="A16" s="18" t="s">
        <v>18</v>
      </c>
      <c r="B16" s="18" t="s">
        <v>11</v>
      </c>
      <c r="C16" s="18" t="s">
        <v>12</v>
      </c>
      <c r="D16" s="18" t="s">
        <v>13</v>
      </c>
    </row>
    <row r="17" spans="1:4" x14ac:dyDescent="0.3">
      <c r="A17" s="18" t="s">
        <v>19</v>
      </c>
      <c r="B17" s="18" t="s">
        <v>11</v>
      </c>
      <c r="C17" s="18" t="s">
        <v>12</v>
      </c>
      <c r="D17" s="18" t="s">
        <v>13</v>
      </c>
    </row>
    <row r="18" spans="1:4" x14ac:dyDescent="0.3">
      <c r="A18" s="18" t="s">
        <v>20</v>
      </c>
      <c r="B18" s="18" t="s">
        <v>11</v>
      </c>
      <c r="C18" s="18" t="s">
        <v>12</v>
      </c>
      <c r="D18" s="18" t="s">
        <v>13</v>
      </c>
    </row>
    <row r="19" spans="1:4" x14ac:dyDescent="0.3">
      <c r="A19" s="18" t="s">
        <v>21</v>
      </c>
      <c r="B19" s="18" t="s">
        <v>11</v>
      </c>
      <c r="C19" s="18" t="s">
        <v>12</v>
      </c>
      <c r="D19" s="18" t="s">
        <v>13</v>
      </c>
    </row>
    <row r="20" spans="1:4" x14ac:dyDescent="0.3">
      <c r="A20" s="18" t="s">
        <v>22</v>
      </c>
      <c r="B20" s="18" t="s">
        <v>11</v>
      </c>
      <c r="C20" s="18" t="s">
        <v>12</v>
      </c>
      <c r="D20" s="18" t="s">
        <v>13</v>
      </c>
    </row>
    <row r="21" spans="1:4" x14ac:dyDescent="0.3">
      <c r="A21" s="18" t="s">
        <v>23</v>
      </c>
      <c r="B21" s="18" t="s">
        <v>11</v>
      </c>
      <c r="C21" s="18" t="s">
        <v>12</v>
      </c>
      <c r="D21" s="18" t="s">
        <v>13</v>
      </c>
    </row>
    <row r="22" spans="1:4" x14ac:dyDescent="0.3">
      <c r="A22" s="18" t="s">
        <v>24</v>
      </c>
      <c r="B22" s="18" t="s">
        <v>11</v>
      </c>
      <c r="C22" s="18" t="s">
        <v>12</v>
      </c>
      <c r="D22" s="18" t="s">
        <v>13</v>
      </c>
    </row>
    <row r="23" spans="1:4" x14ac:dyDescent="0.3">
      <c r="A23" s="18" t="s">
        <v>25</v>
      </c>
      <c r="B23" s="18" t="s">
        <v>11</v>
      </c>
      <c r="C23" s="18" t="s">
        <v>12</v>
      </c>
      <c r="D23" s="18" t="s">
        <v>13</v>
      </c>
    </row>
    <row r="24" spans="1:4" x14ac:dyDescent="0.3">
      <c r="A24" s="18" t="s">
        <v>26</v>
      </c>
      <c r="B24" s="18" t="s">
        <v>11</v>
      </c>
      <c r="C24" s="18" t="s">
        <v>12</v>
      </c>
      <c r="D24" s="18" t="s">
        <v>13</v>
      </c>
    </row>
    <row r="25" spans="1:4" x14ac:dyDescent="0.3">
      <c r="A25" s="18" t="s">
        <v>27</v>
      </c>
      <c r="B25" s="18" t="s">
        <v>11</v>
      </c>
      <c r="C25" s="18" t="s">
        <v>12</v>
      </c>
      <c r="D25" s="18" t="s">
        <v>13</v>
      </c>
    </row>
    <row r="26" spans="1:4" x14ac:dyDescent="0.3">
      <c r="A26" s="18" t="s">
        <v>28</v>
      </c>
      <c r="B26" s="18" t="s">
        <v>11</v>
      </c>
      <c r="C26" s="18" t="s">
        <v>12</v>
      </c>
      <c r="D26" s="18" t="s">
        <v>13</v>
      </c>
    </row>
    <row r="27" spans="1:4" x14ac:dyDescent="0.3">
      <c r="A27" s="18" t="s">
        <v>29</v>
      </c>
      <c r="B27" s="18" t="s">
        <v>11</v>
      </c>
      <c r="C27" s="18" t="s">
        <v>12</v>
      </c>
      <c r="D27" s="18" t="s">
        <v>13</v>
      </c>
    </row>
    <row r="28" spans="1:4" x14ac:dyDescent="0.3">
      <c r="A28" s="18" t="s">
        <v>30</v>
      </c>
      <c r="B28" s="18" t="s">
        <v>11</v>
      </c>
      <c r="C28" s="18" t="s">
        <v>12</v>
      </c>
      <c r="D28" s="18" t="s">
        <v>13</v>
      </c>
    </row>
    <row r="29" spans="1:4" x14ac:dyDescent="0.3">
      <c r="A29" s="18" t="s">
        <v>31</v>
      </c>
      <c r="B29" s="18" t="s">
        <v>11</v>
      </c>
      <c r="C29" s="18" t="s">
        <v>12</v>
      </c>
      <c r="D29" s="18" t="s">
        <v>13</v>
      </c>
    </row>
    <row r="30" spans="1:4" x14ac:dyDescent="0.3">
      <c r="A30" s="18" t="s">
        <v>32</v>
      </c>
      <c r="B30" s="18" t="s">
        <v>11</v>
      </c>
      <c r="C30" s="18" t="s">
        <v>12</v>
      </c>
      <c r="D30" s="18" t="s">
        <v>13</v>
      </c>
    </row>
    <row r="31" spans="1:4" x14ac:dyDescent="0.3">
      <c r="A31" s="18" t="s">
        <v>33</v>
      </c>
      <c r="B31" s="18" t="s">
        <v>11</v>
      </c>
      <c r="C31" s="18" t="s">
        <v>12</v>
      </c>
      <c r="D31" s="18" t="s">
        <v>13</v>
      </c>
    </row>
    <row r="32" spans="1:4" x14ac:dyDescent="0.3">
      <c r="A32" s="18" t="s">
        <v>34</v>
      </c>
      <c r="B32" s="18" t="s">
        <v>11</v>
      </c>
      <c r="C32" s="18" t="s">
        <v>12</v>
      </c>
      <c r="D32" s="18" t="s">
        <v>13</v>
      </c>
    </row>
    <row r="33" spans="1:4" x14ac:dyDescent="0.3">
      <c r="A33" s="18" t="s">
        <v>35</v>
      </c>
      <c r="B33" s="18" t="s">
        <v>11</v>
      </c>
      <c r="C33" s="18" t="s">
        <v>12</v>
      </c>
      <c r="D33" s="18" t="s">
        <v>13</v>
      </c>
    </row>
    <row r="34" spans="1:4" x14ac:dyDescent="0.3">
      <c r="A34" s="18" t="s">
        <v>36</v>
      </c>
      <c r="B34" s="18" t="s">
        <v>11</v>
      </c>
      <c r="C34" s="18" t="s">
        <v>12</v>
      </c>
      <c r="D34" s="18" t="s">
        <v>13</v>
      </c>
    </row>
    <row r="35" spans="1:4" x14ac:dyDescent="0.3">
      <c r="A35" s="18" t="s">
        <v>37</v>
      </c>
      <c r="B35" s="18" t="s">
        <v>11</v>
      </c>
      <c r="C35" s="18" t="s">
        <v>12</v>
      </c>
      <c r="D35" s="18" t="s">
        <v>13</v>
      </c>
    </row>
    <row r="36" spans="1:4" x14ac:dyDescent="0.3">
      <c r="A36" s="18" t="s">
        <v>38</v>
      </c>
      <c r="B36" s="18" t="s">
        <v>11</v>
      </c>
      <c r="C36" s="18" t="s">
        <v>12</v>
      </c>
      <c r="D36" s="18" t="s">
        <v>13</v>
      </c>
    </row>
    <row r="37" spans="1:4" x14ac:dyDescent="0.3">
      <c r="A37" s="18" t="s">
        <v>39</v>
      </c>
      <c r="B37" s="18" t="s">
        <v>11</v>
      </c>
      <c r="C37" s="18" t="s">
        <v>12</v>
      </c>
      <c r="D37" s="18" t="s">
        <v>13</v>
      </c>
    </row>
    <row r="38" spans="1:4" x14ac:dyDescent="0.3">
      <c r="A38" s="18" t="s">
        <v>40</v>
      </c>
      <c r="B38" s="18" t="s">
        <v>11</v>
      </c>
      <c r="C38" s="18" t="s">
        <v>12</v>
      </c>
      <c r="D38" s="18" t="s">
        <v>13</v>
      </c>
    </row>
    <row r="39" spans="1:4" x14ac:dyDescent="0.3">
      <c r="A39" s="18" t="s">
        <v>41</v>
      </c>
      <c r="B39" s="18" t="s">
        <v>42</v>
      </c>
      <c r="C39" s="18" t="s">
        <v>43</v>
      </c>
      <c r="D39" s="18" t="s">
        <v>44</v>
      </c>
    </row>
    <row r="40" spans="1:4" x14ac:dyDescent="0.3">
      <c r="A40" s="18" t="s">
        <v>45</v>
      </c>
      <c r="B40" s="18" t="s">
        <v>46</v>
      </c>
      <c r="C40" s="18" t="s">
        <v>47</v>
      </c>
      <c r="D40" s="18" t="s">
        <v>44</v>
      </c>
    </row>
    <row r="41" spans="1:4" x14ac:dyDescent="0.3">
      <c r="A41" s="18" t="s">
        <v>48</v>
      </c>
      <c r="B41" s="18" t="s">
        <v>49</v>
      </c>
      <c r="C41" s="18" t="s">
        <v>50</v>
      </c>
      <c r="D41" s="18" t="s">
        <v>44</v>
      </c>
    </row>
    <row r="42" spans="1:4" x14ac:dyDescent="0.3">
      <c r="A42" s="18" t="s">
        <v>51</v>
      </c>
      <c r="B42" s="18" t="s">
        <v>52</v>
      </c>
      <c r="C42" s="18" t="s">
        <v>53</v>
      </c>
      <c r="D42" s="18" t="s">
        <v>44</v>
      </c>
    </row>
    <row r="43" spans="1:4" x14ac:dyDescent="0.3">
      <c r="A43" s="18"/>
      <c r="B43" s="18"/>
      <c r="C43" s="18"/>
      <c r="D43" s="18"/>
    </row>
    <row r="44" spans="1:4" x14ac:dyDescent="0.3">
      <c r="A44" s="18"/>
      <c r="B44" s="18"/>
      <c r="C44" s="18"/>
      <c r="D44" s="18"/>
    </row>
    <row r="45" spans="1:4" x14ac:dyDescent="0.3">
      <c r="A45" s="18"/>
      <c r="B45" s="18"/>
      <c r="C45" s="18"/>
      <c r="D45" s="18"/>
    </row>
    <row r="46" spans="1:4" x14ac:dyDescent="0.3">
      <c r="A46" s="18"/>
      <c r="B46" s="18"/>
      <c r="C46" s="18"/>
      <c r="D46" s="18"/>
    </row>
    <row r="47" spans="1:4" x14ac:dyDescent="0.3">
      <c r="A47" s="18"/>
      <c r="B47" s="18"/>
      <c r="C47" s="18"/>
      <c r="D47" s="18"/>
    </row>
    <row r="48" spans="1:4" x14ac:dyDescent="0.3">
      <c r="A48" s="18"/>
      <c r="B48" s="18"/>
      <c r="C48" s="18"/>
      <c r="D48" s="18"/>
    </row>
    <row r="49" spans="1:4" x14ac:dyDescent="0.3">
      <c r="A49" s="18"/>
      <c r="B49" s="18"/>
      <c r="C49" s="18"/>
      <c r="D49" s="18"/>
    </row>
    <row r="50" spans="1:4" x14ac:dyDescent="0.3">
      <c r="A50" s="18"/>
      <c r="B50" s="18"/>
      <c r="C50" s="18"/>
      <c r="D50" s="18"/>
    </row>
    <row r="51" spans="1:4" x14ac:dyDescent="0.3">
      <c r="A51" s="18"/>
      <c r="B51" s="18"/>
      <c r="C51" s="18"/>
      <c r="D51" s="18"/>
    </row>
    <row r="52" spans="1:4" x14ac:dyDescent="0.3">
      <c r="A52" s="18"/>
      <c r="B52" s="18"/>
      <c r="C52" s="18"/>
      <c r="D52" s="18"/>
    </row>
    <row r="53" spans="1:4" x14ac:dyDescent="0.3">
      <c r="A53" s="18"/>
      <c r="B53" s="18"/>
      <c r="C53" s="18"/>
      <c r="D53" s="18"/>
    </row>
    <row r="54" spans="1:4" x14ac:dyDescent="0.3">
      <c r="A54" s="18"/>
      <c r="B54" s="18"/>
      <c r="C54" s="18"/>
      <c r="D54" s="18"/>
    </row>
    <row r="55" spans="1:4" x14ac:dyDescent="0.3">
      <c r="A55" s="18"/>
      <c r="B55" s="18"/>
      <c r="C55" s="18"/>
      <c r="D55" s="18"/>
    </row>
    <row r="56" spans="1:4" x14ac:dyDescent="0.3">
      <c r="A56" s="18"/>
      <c r="B56" s="18"/>
      <c r="C56" s="18"/>
      <c r="D56" s="18"/>
    </row>
    <row r="57" spans="1:4" x14ac:dyDescent="0.3">
      <c r="A57" s="18"/>
      <c r="B57" s="18"/>
      <c r="C57" s="18"/>
      <c r="D57" s="18"/>
    </row>
    <row r="58" spans="1:4" x14ac:dyDescent="0.3">
      <c r="A58" s="18"/>
      <c r="B58" s="18"/>
      <c r="C58" s="18"/>
      <c r="D58" s="18"/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A29" sqref="A29"/>
      <selection pane="bottomLeft" activeCell="A29" sqref="A29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Prince George's Hospital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549999999999997" customHeight="1" x14ac:dyDescent="0.3">
      <c r="A7" s="21" t="s">
        <v>54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54051B-30B3-4BAE-B527-9E0C0D341263}"/>
</file>

<file path=customXml/itemProps2.xml><?xml version="1.0" encoding="utf-8"?>
<ds:datastoreItem xmlns:ds="http://schemas.openxmlformats.org/officeDocument/2006/customXml" ds:itemID="{2D2F9653-3703-4C5E-8F9A-2987EADDB487}"/>
</file>

<file path=customXml/itemProps3.xml><?xml version="1.0" encoding="utf-8"?>
<ds:datastoreItem xmlns:ds="http://schemas.openxmlformats.org/officeDocument/2006/customXml" ds:itemID="{17AF0C81-F3C1-4FC0-992B-AB2BC4EF8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Noman, Shahrose</dc:creator>
  <cp:lastModifiedBy>Noman, Shahrose</cp:lastModifiedBy>
  <dcterms:created xsi:type="dcterms:W3CDTF">2020-11-30T18:28:19Z</dcterms:created>
  <dcterms:modified xsi:type="dcterms:W3CDTF">2020-11-30T18:28:34Z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