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SHARE\2023 Fiscal Year\Annual Filing\Submission\"/>
    </mc:Choice>
  </mc:AlternateContent>
  <xr:revisionPtr revIDLastSave="0" documentId="8_{57B3D298-0438-4AC2-B2F6-D225C0A84DEE}" xr6:coauthVersionLast="47" xr6:coauthVersionMax="47" xr10:uidLastSave="{00000000-0000-0000-0000-000000000000}"/>
  <bookViews>
    <workbookView xWindow="-120" yWindow="-120" windowWidth="29040" windowHeight="15840" xr2:uid="{AC29898D-7705-4573-B6F1-FFD90FFC8694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Order'!$C$13:$M$99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[1]Exh_10!$A$10:$V$24,[1]Exh_10!$A$28:$V$110,[1]Exh_10!$A$114:$V$159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HIDE)'!$B$7:$H$181</definedName>
    <definedName name="Master_Table" localSheetId="0">#REF!</definedName>
    <definedName name="Master_Table" localSheetId="1">#REF!</definedName>
    <definedName name="Master_Table">'[1]Master Table (DO NOT HIDE)'!$A$6:$G$181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Owned'!$A$1:$D$82</definedName>
    <definedName name="_xlnm.Print_Area" localSheetId="1">'OP Services Survey - NonHosp Ow'!$A$1:$D$45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[1]PY_M!$A$4:$AP$500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_Bal">'[1]Expense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<sst xmlns="http://schemas.openxmlformats.org/spreadsheetml/2006/main" count="432" uniqueCount="195">
  <si>
    <t>SUPPLEMENTAL SCHEDULE - OUTPATIENT SERVICES SURVEY</t>
  </si>
  <si>
    <t>Hospital Outpatient Services Survey</t>
  </si>
  <si>
    <t>HOSPITAL OWNED OUTPATIENT SERVICES WHEREVER LOCATED</t>
  </si>
  <si>
    <t>For The Fiscal Year Ended June 30, 2023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</si>
  <si>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</si>
  <si>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</si>
  <si>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</si>
  <si>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</si>
  <si>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</si>
  <si>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</si>
  <si>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Audiology</t>
  </si>
  <si>
    <t>6701 N. Charles St. Baltimore, MD 21204 Main Hospital</t>
  </si>
  <si>
    <t>Regulated</t>
  </si>
  <si>
    <t>Clinical Genetics</t>
  </si>
  <si>
    <t>Clinic</t>
  </si>
  <si>
    <t>6701 N. Charles St. Baltimore, MD 21204 Main Hospital Suite 801</t>
  </si>
  <si>
    <t>CT Scanner</t>
  </si>
  <si>
    <t>Electrocardiography</t>
  </si>
  <si>
    <t>Electroencephalography</t>
  </si>
  <si>
    <t>Emergency Room</t>
  </si>
  <si>
    <t>Hospital Unit</t>
  </si>
  <si>
    <t>GOR</t>
  </si>
  <si>
    <t>Operating Room</t>
  </si>
  <si>
    <t>Hyperbaric Chamber</t>
  </si>
  <si>
    <t>Interventional Radiology / Cardiovascular</t>
  </si>
  <si>
    <t>Labor &amp; Delivery Services</t>
  </si>
  <si>
    <t>Laboratory Services</t>
  </si>
  <si>
    <t>Lithotripsy</t>
  </si>
  <si>
    <t>Nuclear Medicine</t>
  </si>
  <si>
    <t>Observation</t>
  </si>
  <si>
    <t>Operating Room Clinic</t>
  </si>
  <si>
    <t>Pediatric Emergency Department</t>
  </si>
  <si>
    <t>Emergency Department</t>
  </si>
  <si>
    <t>Physical Therapy</t>
  </si>
  <si>
    <t>Radiology-Diagnostic</t>
  </si>
  <si>
    <t>Radiology-Therapeutic</t>
  </si>
  <si>
    <t>Respiratory Therapy</t>
  </si>
  <si>
    <t>Transurethal Needle Ablation</t>
  </si>
  <si>
    <t>Women's Surgical Center</t>
  </si>
  <si>
    <t>OR</t>
  </si>
  <si>
    <t>6569 N. Charles St. Baltimore, MD 21204 West Pavillion 1st Floor</t>
  </si>
  <si>
    <t>GBMC Infusion Center</t>
  </si>
  <si>
    <t>Physician Office</t>
  </si>
  <si>
    <t>6535 N. Charles St. Baltimore, MD 21204 North Pavilion   220</t>
  </si>
  <si>
    <t>Charles St. Pediatrics</t>
  </si>
  <si>
    <t>6565 N. Charles St. Baltimore, MD 21204 East Pavilion   306/309</t>
  </si>
  <si>
    <t>Cleft Palate Program</t>
  </si>
  <si>
    <t>6535 N. Charles St. Baltimore, MD 21204 North Pavilion   250</t>
  </si>
  <si>
    <t xml:space="preserve">Cochlear Implant Program </t>
  </si>
  <si>
    <t>GBMC-Patient admissions program</t>
  </si>
  <si>
    <t>6535 N. Charles St. Baltimore, MD 21204 North Pavilion   425</t>
  </si>
  <si>
    <t xml:space="preserve">Comprehensive Breast Center </t>
  </si>
  <si>
    <t>6701 N. Charles St. Baltimore, MD 21204 Main Hospital Suite 3105</t>
  </si>
  <si>
    <t>GBMC Medicine for Adults Suite 5103</t>
  </si>
  <si>
    <t>6701 N. Charles St. Baltimore, MD 21204 Main Hospital Suite 5103</t>
  </si>
  <si>
    <t>GBMC Medicine for Adults Suite 5105</t>
  </si>
  <si>
    <t>6701 N. Charles St. Baltimore, MD 21204 Main Hospital Suite 5105</t>
  </si>
  <si>
    <t xml:space="preserve">The Vein Center (Dr. Heller) </t>
  </si>
  <si>
    <t>6701 N. Charles St. Baltimore, MD 21204 Main Hospital Suite 5104</t>
  </si>
  <si>
    <t>Geriatric Practice</t>
  </si>
  <si>
    <t>6701 N. Charles St. Baltimore, MD 21204 Main Hospital Suite 4105A</t>
  </si>
  <si>
    <t>Palliative Medicine</t>
  </si>
  <si>
    <t>6701 N. Charles St. Baltimore, MD 21204 Main Hospital Suite 4105B</t>
  </si>
  <si>
    <t>Senior Services</t>
  </si>
  <si>
    <t>6701 N. Charles St. Baltimore, MD 21204 Main Hospital Suite 4105C</t>
  </si>
  <si>
    <t>Community Benefit Sr Outreach</t>
  </si>
  <si>
    <t>6701 N. Charles St. Baltimore, MD 21204 Main Hospital Suite 4105D</t>
  </si>
  <si>
    <t>Infectious Diseases</t>
  </si>
  <si>
    <t>6701 N. Charles St. Baltimore, MD 21204 Main Hospital Suite 5100</t>
  </si>
  <si>
    <t>Family Care Practice</t>
  </si>
  <si>
    <t>6535 N. Charles St. Baltimore, MD 21204 North Pavilion   100</t>
  </si>
  <si>
    <t>GBMC (Endoscopy)</t>
  </si>
  <si>
    <t>6565 N. Charles St. Baltimore, MD 21204 East Pavilion   510, 512, 514 &amp; 515</t>
  </si>
  <si>
    <t>Greater Baltimore Neurosurgical Associates</t>
  </si>
  <si>
    <t>6535 N. Charles St. Baltimore, MD 21204 North Pavilion   125</t>
  </si>
  <si>
    <t>Dept of Medicine and Nutrition Center (Geckles Clinic)</t>
  </si>
  <si>
    <t>6535 N. Charles St. Baltimore, MD 21204 North Pavilion 405</t>
  </si>
  <si>
    <t>Finney, Trimble Surgical Associates, LLC</t>
  </si>
  <si>
    <t>6565 N. Charles St. Baltimore, MD 21204 East Pavilion   501, 503 -504, 507</t>
  </si>
  <si>
    <t xml:space="preserve">Hearing and Speech </t>
  </si>
  <si>
    <t>Khouzami &amp; Weitz, MD</t>
  </si>
  <si>
    <t>6565 N. Charles St. Baltimore, MD 21204 East Pavilion   405-406</t>
  </si>
  <si>
    <t xml:space="preserve">Otolaryngology Clinic </t>
  </si>
  <si>
    <t>Pulmonary Medicine</t>
  </si>
  <si>
    <t>6565 N. Charles St. Baltimore, MD 21204 East Pavilion   410 &amp; 411</t>
  </si>
  <si>
    <t>SurgCenter of Northern Baltimore, LLC</t>
  </si>
  <si>
    <t>Ambulatory Surgery Center</t>
  </si>
  <si>
    <t>215 Schilling Circle Hunt Valley 21031</t>
  </si>
  <si>
    <t>Northern Baltimore Surgery Center</t>
  </si>
  <si>
    <t>110 West Road Suite 229, Towson, MD 21204</t>
  </si>
  <si>
    <t>The Voice Center</t>
  </si>
  <si>
    <t>Speech Language Pathology</t>
  </si>
  <si>
    <t>6569 N. Charles St. Baltimore, MD 21204 West Pavilion   401-02</t>
  </si>
  <si>
    <t>GBMA GYN Oncology Practice (100534)</t>
  </si>
  <si>
    <t>6569 N. Charles St. Baltimore, MD 21204 West Pavilion   306/307</t>
  </si>
  <si>
    <t>Womens Diagnostic Center (100864)</t>
  </si>
  <si>
    <t>URO GYN Fellows (100860)</t>
  </si>
  <si>
    <t>GYN Clinical Practice (100864)</t>
  </si>
  <si>
    <t>Oncology Practice</t>
  </si>
  <si>
    <t>Dr. Grumbine - Chairman Space</t>
  </si>
  <si>
    <t>GBMC Oncology</t>
  </si>
  <si>
    <t>6569 N. Charles St. Baltimore, MD 21204 West Pavilion   300-858</t>
  </si>
  <si>
    <t>6569 N. Charles St. Baltimore, MD 21204 West Pavilion   300-560</t>
  </si>
  <si>
    <t>Ophthamology Clinical Practice</t>
  </si>
  <si>
    <t>6569 N. Charles St. Baltimore, MD 21204 West Pavilion   506</t>
  </si>
  <si>
    <t>Orthopedic Specialists of Maryland</t>
  </si>
  <si>
    <t>6569 N. Charles St. Baltimore, MD 21204 West Pavilion   705</t>
  </si>
  <si>
    <t>Ophthamology Clinic</t>
  </si>
  <si>
    <t>6569 N. Charles St. Baltimore, MD 21204 West Pavilion   505</t>
  </si>
  <si>
    <t>Dept. of Ophthalmology</t>
  </si>
  <si>
    <t>Richard Hoover</t>
  </si>
  <si>
    <t>6569 N. Charles St. Baltimore, MD 21204 West Pavilion   504</t>
  </si>
  <si>
    <t>Department of Surgery</t>
  </si>
  <si>
    <t>6569 N. Charles St. Baltimore, MD 21204 West Pavilion   400</t>
  </si>
  <si>
    <t>Division Chair of Vascular Surgery</t>
  </si>
  <si>
    <t>6569 N. Charles St. Baltimore, MD 21204 West Pavilion   703</t>
  </si>
  <si>
    <t>Head and Neck Associates</t>
  </si>
  <si>
    <t>Milton J Dance Center</t>
  </si>
  <si>
    <t>Family Care (OM)</t>
  </si>
  <si>
    <t>10085 Red Run Blvd, Owings Mills, MD 21117 105 &amp; 107</t>
  </si>
  <si>
    <t>(GBDIP)-Related Party</t>
  </si>
  <si>
    <t>Outpatient Imaging</t>
  </si>
  <si>
    <t>6565 N. Charles St. Baltimore, MD 21204 East Pavilion 100</t>
  </si>
  <si>
    <t>ENT- Dr Kaplan Chairman</t>
  </si>
  <si>
    <t>6565 N. Charles St. Baltimore, MD 21204 East Pavilion 605</t>
  </si>
  <si>
    <t xml:space="preserve">OBGYN Clinic </t>
  </si>
  <si>
    <t>6565 N. Charles St. Baltimore, MD 21204 East Pavilion 403</t>
  </si>
  <si>
    <t>OUTPATIENT SERVICES NOT OWNED BY THE HOSPITAL - 
LOCATED IN PRINCIPAL HOSPITAL BUILDINGS OR LOCATED IN OTHER BUILDINGS IN WHICH REGULATED SERVICES ARE PROVIDED</t>
  </si>
  <si>
    <t xml:space="preserve">Mark H. Lowitt, M.D. LLC </t>
  </si>
  <si>
    <t>Private Physician Office</t>
  </si>
  <si>
    <t>6535 N. Charles St. Baltimore, MD 21204 North Pavilion   200</t>
  </si>
  <si>
    <t>Bay Endocrinology Associates (Dr. Mersey)</t>
  </si>
  <si>
    <t>6535 N. Charles St. Baltimore, MD 21204 North Pavilion   400</t>
  </si>
  <si>
    <t>George Apostolides &amp; Lisa Savoie</t>
  </si>
  <si>
    <t>6535 N. Charles St. Baltimore, MD 21204 North Pavilion   445</t>
  </si>
  <si>
    <t>Asthma, Sinus, Allergy Program, LLC</t>
  </si>
  <si>
    <t>6535 N. Charles St. Baltimore, MD 21204 North Pavilion   450</t>
  </si>
  <si>
    <t>Chesapeake Urology Associates, P.A.</t>
  </si>
  <si>
    <t>6535 N. Charles St. Baltimore, MD 21204 North Pavilion   500, 600, 625, 640-650</t>
  </si>
  <si>
    <t>Eye Care Management, Inc</t>
  </si>
  <si>
    <t>6569 N. Charles St. Baltimore, MD 21204 PPW Suite 303</t>
  </si>
  <si>
    <t xml:space="preserve">Merryman and Allen, LLC </t>
  </si>
  <si>
    <t>6569 N. Charles St. Baltimore, MD 21204 PPW Suite 304</t>
  </si>
  <si>
    <t xml:space="preserve">Pain Management Solutions, LLC </t>
  </si>
  <si>
    <t>6569 N. Charles St. Baltimore, MD 21204 PPW Suite 500</t>
  </si>
  <si>
    <t>Merryman &amp; Allen, LLC</t>
  </si>
  <si>
    <t>6569 N. Charles St. Baltimore, MD 21204 PPW Suite 501</t>
  </si>
  <si>
    <t>Francesco Grasso, MD</t>
  </si>
  <si>
    <t>6569 N. Charles St. Baltimore, MD 21204 PPW Suite 502</t>
  </si>
  <si>
    <t>Brian Moore, D.D.S.</t>
  </si>
  <si>
    <t>10085 Red Run Blvd, Owings Mills, MD 21117  407</t>
  </si>
  <si>
    <t>Maryland Orthopedics, PA</t>
  </si>
  <si>
    <t>10085 Red Run Blvd, Owings Mills, MD 21117  301/2/3/4</t>
  </si>
  <si>
    <t>Tanya Hannibal</t>
  </si>
  <si>
    <t>10085 Red Run Blvd, Owings Mills, MD 21117   305</t>
  </si>
  <si>
    <t>MD Center for Physicial Therapy &amp; Jennifer Schlesinger</t>
  </si>
  <si>
    <t>10085 Red Run Blvd, Owings Mills, MD 21117   307-309</t>
  </si>
  <si>
    <t>GBMC Healthcare (Physician Practice)</t>
  </si>
  <si>
    <t>10085 Red Run Blvd, Owings Mills, MD 21117  310</t>
  </si>
  <si>
    <t>Maryland Prosthodontic Associates</t>
  </si>
  <si>
    <t>6569 N. Charles St. Baltimore, MD 21204 PPW Suite 601</t>
  </si>
  <si>
    <t xml:space="preserve">Johns Hopkins University </t>
  </si>
  <si>
    <t>6569 N. Charles St. Baltimore, MD 21204 PPW Suite 600 &amp; 606</t>
  </si>
  <si>
    <t xml:space="preserve">Thompson &amp; Sjaarda </t>
  </si>
  <si>
    <t>6569 N. Charles St. Baltimore, MD 21204 PPW Suite 603-605, 611</t>
  </si>
  <si>
    <t>UNIFIED PHYSICIAN MANAGEMENT, LLC (SUPPLEE)</t>
  </si>
  <si>
    <t>6569 N. Charles St. Baltimore, MD 21204 PPW Suite 610</t>
  </si>
  <si>
    <t>Podiatry Associates</t>
  </si>
  <si>
    <t>6569 N. Charles St. Baltimore, MD 21204 PPW Suite 700-02</t>
  </si>
  <si>
    <t>Vasular Surgery Associates</t>
  </si>
  <si>
    <t>6569 N. Charles St. Baltimore, MD 21204 PPW Suite 701</t>
  </si>
  <si>
    <t>Ruth Kantor, MD</t>
  </si>
  <si>
    <t>6565 N. Charles St. Baltimore, MD 21204 East Pavilion 210</t>
  </si>
  <si>
    <t>Dr. Laura Erdman/Unified Physician Management</t>
  </si>
  <si>
    <t>6565 N. Charles St. Baltimore, MD 21204 East Pavilion 212-213</t>
  </si>
  <si>
    <t xml:space="preserve">Gail Schwartz, MD </t>
  </si>
  <si>
    <t>6565 N. Charles St. Baltimore, MD 21204 East Pavilion 301-305</t>
  </si>
  <si>
    <t>Hsiao-Hui Lin, MD</t>
  </si>
  <si>
    <t>6565 N. Charles St. Baltimore, MD 21204 East Pavilion 311</t>
  </si>
  <si>
    <t xml:space="preserve">JHH private -JHU School of Medicine Peds Sub Specialty </t>
  </si>
  <si>
    <t>6565 N. Charles St. Baltimore, MD 21204 East Pavilion 313</t>
  </si>
  <si>
    <t>THE JOHNS HOPKINS UNIVERSITY-School of Medicine</t>
  </si>
  <si>
    <t>6565 N. Charles St. Baltimore, MD 21204 East Pavilion 314-316</t>
  </si>
  <si>
    <t>ENT Associates</t>
  </si>
  <si>
    <t>6565 N. Charles St. Baltimore, MD 21204 East Pavilion 601-603</t>
  </si>
  <si>
    <t>Dr. Kenneth Greene</t>
  </si>
  <si>
    <t>6701 N. Charles St. Baltimore, MD 21204 Main Hospital Suite 4104</t>
  </si>
  <si>
    <t>Dr. Stromberg ( Alexa Farraday)</t>
  </si>
  <si>
    <t>6701 N. Charles St. Baltimore, MD 21204 Main Hospital Suite 4106</t>
  </si>
  <si>
    <t>Pavilion Imaging (GBDIP)- Related Party</t>
  </si>
  <si>
    <t>Imaging Center</t>
  </si>
  <si>
    <t>6701 N. Charles St. Baltimore, MD 21204 Main Hospital Suite 3103</t>
  </si>
  <si>
    <t>Charles Emergency Physicians, PA</t>
  </si>
  <si>
    <t>Johns Hopkins Home Care Group</t>
  </si>
  <si>
    <t>6701 N. Charles St. Baltimore, MD 21204 Main Hospital Suite 5101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</si>
</sst>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5DC0AFB6-1B3B-4C63-9662-8532DCCAEA42}"/>
    <cellStyle name="Normal" xfId="0" builtinId="0"/>
    <cellStyle name="Normal 2" xfId="2" xr:uid="{7EE6A884-0800-41E2-9173-F76B82125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FF6C69-23F4-46E9-9728-33CEBC8E82C8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11F09C-E808-454A-BAE9-CF9E13E2326A}"/>
            </a:ext>
          </a:extLst>
        </xdr:cNvPr>
        <xdr:cNvSpPr txBox="1">
          <a:spLocks noChangeArrowheads="1"/>
        </xdr:cNvSpPr>
      </xdr:nvSpPr>
      <xdr:spPr bwMode="auto">
        <a:xfrm>
          <a:off x="141909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NSHARE\2023%20Fiscal%20Year\Annual%20Filing\Model\FY2023%20GBMC%20Annual%20Filing%20-%20Submitted%2011302023%20(UNLINKED).xlsm" TargetMode="External"/><Relationship Id="rId1" Type="http://schemas.microsoft.com/office/2006/relationships/xlExternalLinkPath/xlAlternateStartup" Target="FINSHARE/2023%20Fiscal%20Year/Annual%20Filing/Model/FY2023%20GBMC%20Annual%20Filing%20-%20Submitted%2011302023%20(UNLINKED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SB Input"/>
      <sheetName val="TRE Input"/>
      <sheetName val="OFC Input"/>
      <sheetName val="RAT Sched"/>
      <sheetName val="Trauma Standby"/>
      <sheetName val="Trauma Dept"/>
      <sheetName val="Conversion Factor"/>
      <sheetName val="Financial Data"/>
      <sheetName val="Experience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Greater Baltimore Medical Center</v>
          </cell>
        </row>
        <row r="6">
          <cell r="B6">
            <v>210044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Hoover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45263</v>
          </cell>
          <cell r="C10">
            <v>32846.378565981169</v>
          </cell>
          <cell r="D10">
            <v>6949.6679199284845</v>
          </cell>
          <cell r="E10">
            <v>16914.307459324678</v>
          </cell>
          <cell r="G10">
            <v>0</v>
          </cell>
          <cell r="H10">
            <v>3296.5993312941505</v>
          </cell>
          <cell r="I10">
            <v>60006.953276528482</v>
          </cell>
        </row>
        <row r="11">
          <cell r="A11" t="str">
            <v>PED</v>
          </cell>
          <cell r="B11">
            <v>513</v>
          </cell>
          <cell r="C11">
            <v>541.6950967806572</v>
          </cell>
          <cell r="D11">
            <v>536.86747482999147</v>
          </cell>
          <cell r="E11">
            <v>302.23864257778786</v>
          </cell>
          <cell r="G11">
            <v>0</v>
          </cell>
          <cell r="H11">
            <v>1.7577155306229097</v>
          </cell>
          <cell r="I11">
            <v>1382.5589297190595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10194</v>
          </cell>
          <cell r="C13">
            <v>7007.3898938062157</v>
          </cell>
          <cell r="D13">
            <v>2472.7798214354561</v>
          </cell>
          <cell r="E13">
            <v>3663.086121595632</v>
          </cell>
          <cell r="G13">
            <v>0</v>
          </cell>
          <cell r="H13">
            <v>243.63507069571068</v>
          </cell>
          <cell r="I13">
            <v>13386.890907533014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838.08381128755445</v>
          </cell>
          <cell r="E14">
            <v>46.228884703785788</v>
          </cell>
          <cell r="G14">
            <v>0</v>
          </cell>
          <cell r="H14">
            <v>0</v>
          </cell>
          <cell r="I14">
            <v>884.31269599134021</v>
          </cell>
        </row>
        <row r="15">
          <cell r="A15" t="str">
            <v>MIS</v>
          </cell>
          <cell r="B15">
            <v>4866</v>
          </cell>
          <cell r="C15">
            <v>6382.5653408803764</v>
          </cell>
          <cell r="D15">
            <v>2001.5449883826327</v>
          </cell>
          <cell r="E15">
            <v>3322.6303037751181</v>
          </cell>
          <cell r="G15">
            <v>0</v>
          </cell>
          <cell r="H15">
            <v>904.50773792454504</v>
          </cell>
          <cell r="I15">
            <v>12611.248370962672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7371</v>
          </cell>
          <cell r="C18">
            <v>7184.1928191492625</v>
          </cell>
          <cell r="D18">
            <v>584.12936810045812</v>
          </cell>
          <cell r="E18">
            <v>3647.8893278873602</v>
          </cell>
          <cell r="G18">
            <v>0</v>
          </cell>
          <cell r="H18">
            <v>0.74991719423076919</v>
          </cell>
          <cell r="I18">
            <v>11416.961432331313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7795</v>
          </cell>
          <cell r="C23">
            <v>3490.5301671306165</v>
          </cell>
          <cell r="D23">
            <v>795.8127473859862</v>
          </cell>
          <cell r="E23">
            <v>1800.6151438240036</v>
          </cell>
          <cell r="G23">
            <v>0</v>
          </cell>
          <cell r="H23">
            <v>0</v>
          </cell>
          <cell r="I23">
            <v>6086.9580583406059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210065</v>
          </cell>
          <cell r="C26">
            <v>15628.493232197136</v>
          </cell>
          <cell r="D26">
            <v>2936.0262899097079</v>
          </cell>
          <cell r="E26">
            <v>8083.3424423407969</v>
          </cell>
          <cell r="G26">
            <v>0</v>
          </cell>
          <cell r="H26">
            <v>452.22722732012511</v>
          </cell>
          <cell r="I26">
            <v>27100.089191767762</v>
          </cell>
        </row>
        <row r="27">
          <cell r="A27" t="str">
            <v>CL</v>
          </cell>
          <cell r="B27">
            <v>41655</v>
          </cell>
          <cell r="C27">
            <v>1595.1820611490778</v>
          </cell>
          <cell r="D27">
            <v>920.08626554629325</v>
          </cell>
          <cell r="E27">
            <v>871.41614958583432</v>
          </cell>
          <cell r="G27">
            <v>0</v>
          </cell>
          <cell r="H27">
            <v>1954.2967779589192</v>
          </cell>
          <cell r="I27">
            <v>5340.9812542401241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16897</v>
          </cell>
          <cell r="C29">
            <v>7604.3793789952288</v>
          </cell>
          <cell r="D29">
            <v>322.29908422506134</v>
          </cell>
          <cell r="E29">
            <v>4548.1299309942924</v>
          </cell>
          <cell r="G29">
            <v>0</v>
          </cell>
          <cell r="H29">
            <v>0</v>
          </cell>
          <cell r="I29">
            <v>12474.808394214582</v>
          </cell>
        </row>
        <row r="30">
          <cell r="A30" t="str">
            <v>DEL</v>
          </cell>
          <cell r="B30">
            <v>178904.85</v>
          </cell>
          <cell r="C30">
            <v>9976.7007115327015</v>
          </cell>
          <cell r="D30">
            <v>1744.159816939889</v>
          </cell>
          <cell r="E30">
            <v>5310.018560520477</v>
          </cell>
          <cell r="G30">
            <v>0</v>
          </cell>
          <cell r="H30">
            <v>0.12467939888461539</v>
          </cell>
          <cell r="I30">
            <v>17031.003768391951</v>
          </cell>
        </row>
        <row r="31">
          <cell r="A31" t="str">
            <v>OR</v>
          </cell>
          <cell r="B31">
            <v>1616113</v>
          </cell>
          <cell r="C31">
            <v>15511.527086239783</v>
          </cell>
          <cell r="D31">
            <v>5261.6202402086674</v>
          </cell>
          <cell r="E31">
            <v>9806.2709752304418</v>
          </cell>
          <cell r="G31">
            <v>0</v>
          </cell>
          <cell r="H31">
            <v>866.71844649840978</v>
          </cell>
          <cell r="I31">
            <v>31446.136748177305</v>
          </cell>
        </row>
        <row r="32">
          <cell r="A32" t="str">
            <v>ORC</v>
          </cell>
          <cell r="B32">
            <v>257660.5</v>
          </cell>
          <cell r="C32">
            <v>1642.550753805549</v>
          </cell>
          <cell r="D32">
            <v>343.80659319940281</v>
          </cell>
          <cell r="E32">
            <v>1104.6054717972233</v>
          </cell>
          <cell r="G32">
            <v>0</v>
          </cell>
          <cell r="H32">
            <v>0</v>
          </cell>
          <cell r="I32">
            <v>3090.9628188021752</v>
          </cell>
        </row>
        <row r="33">
          <cell r="A33" t="str">
            <v>ANS</v>
          </cell>
          <cell r="B33">
            <v>1744889</v>
          </cell>
          <cell r="C33">
            <v>1844.4144414658856</v>
          </cell>
          <cell r="D33">
            <v>70.01608500614725</v>
          </cell>
          <cell r="E33">
            <v>1119.7491374749311</v>
          </cell>
          <cell r="G33">
            <v>0</v>
          </cell>
          <cell r="H33">
            <v>0</v>
          </cell>
          <cell r="I33">
            <v>3034.179663946964</v>
          </cell>
        </row>
        <row r="34">
          <cell r="A34" t="str">
            <v>LAB</v>
          </cell>
          <cell r="B34">
            <v>22631942</v>
          </cell>
          <cell r="C34">
            <v>15967.800370976056</v>
          </cell>
          <cell r="D34">
            <v>1045.5629529012374</v>
          </cell>
          <cell r="E34">
            <v>9430.5972614809762</v>
          </cell>
          <cell r="G34">
            <v>0</v>
          </cell>
          <cell r="H34">
            <v>0.96320605573076934</v>
          </cell>
          <cell r="I34">
            <v>26444.923791413999</v>
          </cell>
        </row>
        <row r="35">
          <cell r="A35" t="str">
            <v>EKG</v>
          </cell>
          <cell r="B35">
            <v>715646.28399999999</v>
          </cell>
          <cell r="C35">
            <v>528.80570061329786</v>
          </cell>
          <cell r="D35">
            <v>106.77493926227173</v>
          </cell>
          <cell r="E35">
            <v>320.99979707603347</v>
          </cell>
          <cell r="G35">
            <v>0</v>
          </cell>
          <cell r="H35">
            <v>0</v>
          </cell>
          <cell r="I35">
            <v>956.58043695160302</v>
          </cell>
        </row>
        <row r="36">
          <cell r="A36" t="str">
            <v>IRC</v>
          </cell>
          <cell r="B36">
            <v>113093.180116</v>
          </cell>
          <cell r="C36">
            <v>2379.761296982173</v>
          </cell>
          <cell r="D36">
            <v>520.39764176572874</v>
          </cell>
          <cell r="E36">
            <v>1459.4753477858123</v>
          </cell>
          <cell r="G36">
            <v>0</v>
          </cell>
          <cell r="H36">
            <v>0</v>
          </cell>
          <cell r="I36">
            <v>4359.6342865337137</v>
          </cell>
        </row>
        <row r="37">
          <cell r="A37" t="str">
            <v>RAD</v>
          </cell>
          <cell r="B37">
            <v>982454.07640000002</v>
          </cell>
          <cell r="C37">
            <v>4849.5596575287218</v>
          </cell>
          <cell r="D37">
            <v>850.59958138627883</v>
          </cell>
          <cell r="E37">
            <v>3032.3456171805824</v>
          </cell>
          <cell r="G37">
            <v>0</v>
          </cell>
          <cell r="H37">
            <v>2.033713141025641</v>
          </cell>
          <cell r="I37">
            <v>8734.538569236609</v>
          </cell>
        </row>
        <row r="38">
          <cell r="A38" t="str">
            <v>CAT</v>
          </cell>
          <cell r="B38">
            <v>1182747</v>
          </cell>
          <cell r="C38">
            <v>2842.9539619918864</v>
          </cell>
          <cell r="D38">
            <v>37.165619034322319</v>
          </cell>
          <cell r="E38">
            <v>1720.051404268042</v>
          </cell>
          <cell r="G38">
            <v>0</v>
          </cell>
          <cell r="H38">
            <v>0</v>
          </cell>
          <cell r="I38">
            <v>4600.1709852942513</v>
          </cell>
        </row>
        <row r="39">
          <cell r="A39" t="str">
            <v>RAT</v>
          </cell>
          <cell r="B39">
            <v>1443992</v>
          </cell>
          <cell r="C39">
            <v>4542.5277454857123</v>
          </cell>
          <cell r="D39">
            <v>724.69030538445827</v>
          </cell>
          <cell r="E39">
            <v>3029.5292867062108</v>
          </cell>
          <cell r="G39">
            <v>0</v>
          </cell>
          <cell r="H39">
            <v>0</v>
          </cell>
          <cell r="I39">
            <v>8296.7473375763802</v>
          </cell>
        </row>
        <row r="40">
          <cell r="A40" t="str">
            <v>NUC</v>
          </cell>
          <cell r="B40">
            <v>255600</v>
          </cell>
          <cell r="C40">
            <v>948.84886900091067</v>
          </cell>
          <cell r="D40">
            <v>91.327235849725653</v>
          </cell>
          <cell r="E40">
            <v>582.12928419369564</v>
          </cell>
          <cell r="G40">
            <v>0</v>
          </cell>
          <cell r="H40">
            <v>0</v>
          </cell>
          <cell r="I40">
            <v>1622.3053890443321</v>
          </cell>
        </row>
        <row r="41">
          <cell r="A41" t="str">
            <v>RES</v>
          </cell>
          <cell r="B41">
            <v>3505722</v>
          </cell>
          <cell r="C41">
            <v>3571.4484259962564</v>
          </cell>
          <cell r="D41">
            <v>71.180733777051657</v>
          </cell>
          <cell r="E41">
            <v>1822.7807955618546</v>
          </cell>
          <cell r="G41">
            <v>0</v>
          </cell>
          <cell r="H41">
            <v>0</v>
          </cell>
          <cell r="I41">
            <v>5465.4099553351625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155354</v>
          </cell>
          <cell r="C43">
            <v>752.11280096664495</v>
          </cell>
          <cell r="D43">
            <v>280.64086322112382</v>
          </cell>
          <cell r="E43">
            <v>483.35394417792537</v>
          </cell>
          <cell r="G43">
            <v>0</v>
          </cell>
          <cell r="H43">
            <v>0</v>
          </cell>
          <cell r="I43">
            <v>1516.107608365694</v>
          </cell>
        </row>
        <row r="44">
          <cell r="A44" t="str">
            <v>PTH</v>
          </cell>
          <cell r="B44">
            <v>522010.06</v>
          </cell>
          <cell r="C44">
            <v>4070.6340104422161</v>
          </cell>
          <cell r="D44">
            <v>95.473582074168249</v>
          </cell>
          <cell r="E44">
            <v>2433.1099603260627</v>
          </cell>
          <cell r="G44">
            <v>0</v>
          </cell>
          <cell r="H44">
            <v>0</v>
          </cell>
          <cell r="I44">
            <v>6599.2175528424468</v>
          </cell>
        </row>
        <row r="45">
          <cell r="A45" t="str">
            <v>OTH</v>
          </cell>
          <cell r="B45">
            <v>292731</v>
          </cell>
          <cell r="C45">
            <v>1948.0024120303212</v>
          </cell>
          <cell r="D45">
            <v>0.38780348997224651</v>
          </cell>
          <cell r="E45">
            <v>1091.8533613356949</v>
          </cell>
          <cell r="G45">
            <v>0</v>
          </cell>
          <cell r="H45">
            <v>0</v>
          </cell>
          <cell r="I45">
            <v>3040.2435768559881</v>
          </cell>
        </row>
        <row r="46">
          <cell r="A46" t="str">
            <v>STH</v>
          </cell>
          <cell r="B46">
            <v>134323.44</v>
          </cell>
          <cell r="C46">
            <v>706.73701675248094</v>
          </cell>
          <cell r="D46">
            <v>141.55000519338901</v>
          </cell>
          <cell r="E46">
            <v>396.80693300764074</v>
          </cell>
          <cell r="G46">
            <v>0</v>
          </cell>
          <cell r="H46">
            <v>0</v>
          </cell>
          <cell r="I46">
            <v>1245.0939549535105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22137</v>
          </cell>
          <cell r="C48">
            <v>133.8429543639748</v>
          </cell>
          <cell r="D48">
            <v>0.1259048045181945</v>
          </cell>
          <cell r="E48">
            <v>67.372382898836605</v>
          </cell>
          <cell r="G48">
            <v>0</v>
          </cell>
          <cell r="H48">
            <v>0</v>
          </cell>
          <cell r="I48">
            <v>201.3412420673296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1507.2</v>
          </cell>
          <cell r="C50">
            <v>829.90965338440924</v>
          </cell>
          <cell r="D50">
            <v>53.334145127454846</v>
          </cell>
          <cell r="E50">
            <v>427.72738669620281</v>
          </cell>
          <cell r="G50">
            <v>0</v>
          </cell>
          <cell r="H50">
            <v>0</v>
          </cell>
          <cell r="I50">
            <v>1310.9711852080668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4511.5</v>
          </cell>
          <cell r="C54">
            <v>380.34770447534407</v>
          </cell>
          <cell r="D54">
            <v>314.22088237599445</v>
          </cell>
          <cell r="E54">
            <v>263.31352157068818</v>
          </cell>
          <cell r="G54">
            <v>0</v>
          </cell>
          <cell r="H54">
            <v>0.34866409734981685</v>
          </cell>
          <cell r="I54">
            <v>958.2307725193765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232968</v>
          </cell>
          <cell r="C56">
            <v>2510.0377066833144</v>
          </cell>
          <cell r="D56">
            <v>55.1008871943625</v>
          </cell>
          <cell r="E56">
            <v>1423.4942658862828</v>
          </cell>
          <cell r="G56">
            <v>0</v>
          </cell>
          <cell r="H56">
            <v>0</v>
          </cell>
          <cell r="I56">
            <v>3988.6328597639599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2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227566</v>
          </cell>
          <cell r="C60">
            <v>5187.8737332742357</v>
          </cell>
          <cell r="D60">
            <v>275.16393352154614</v>
          </cell>
          <cell r="E60">
            <v>3494.7312356866009</v>
          </cell>
          <cell r="G60">
            <v>0</v>
          </cell>
          <cell r="H60">
            <v>0</v>
          </cell>
          <cell r="I60">
            <v>8957.7689024823831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2</v>
          </cell>
          <cell r="C64">
            <v>5.1281051686852139</v>
          </cell>
          <cell r="D64">
            <v>0.10063915808405352</v>
          </cell>
          <cell r="E64">
            <v>3.4016295872366409</v>
          </cell>
          <cell r="G64">
            <v>0</v>
          </cell>
          <cell r="H64">
            <v>0</v>
          </cell>
          <cell r="I64">
            <v>8.6303739140059079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14003</v>
          </cell>
          <cell r="C87">
            <v>0</v>
          </cell>
          <cell r="D87">
            <v>1869.8938528625224</v>
          </cell>
          <cell r="E87">
            <v>1104.6097823011598</v>
          </cell>
          <cell r="G87">
            <v>0</v>
          </cell>
          <cell r="H87">
            <v>0</v>
          </cell>
          <cell r="I87">
            <v>2974.5036351636822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26107.658970818906</v>
          </cell>
          <cell r="C96">
            <v>38671.800000000003</v>
          </cell>
          <cell r="D96">
            <v>4972.2753622374876</v>
          </cell>
          <cell r="E96">
            <v>2501.1901810044519</v>
          </cell>
          <cell r="G96">
            <v>0</v>
          </cell>
          <cell r="H96">
            <v>0</v>
          </cell>
          <cell r="I96">
            <v>46145.265543241941</v>
          </cell>
        </row>
        <row r="97">
          <cell r="A97" t="str">
            <v>CDS</v>
          </cell>
          <cell r="B97">
            <v>26107.658970818906</v>
          </cell>
          <cell r="C97">
            <v>8886.1</v>
          </cell>
          <cell r="D97">
            <v>8173.1586706646412</v>
          </cell>
          <cell r="E97">
            <v>4439.4407447961994</v>
          </cell>
          <cell r="G97">
            <v>0</v>
          </cell>
          <cell r="H97">
            <v>0</v>
          </cell>
          <cell r="I97">
            <v>21498.69941546084</v>
          </cell>
        </row>
        <row r="98">
          <cell r="G98">
            <v>0</v>
          </cell>
          <cell r="H98">
            <v>7723.9624871097049</v>
          </cell>
          <cell r="I98">
            <v>364219.06288517278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638712.57250444544</v>
          </cell>
          <cell r="J9">
            <v>1383964.966139775</v>
          </cell>
          <cell r="L9">
            <v>2022677.5386442204</v>
          </cell>
          <cell r="N9">
            <v>28.435702884550786</v>
          </cell>
          <cell r="O9" t="str">
            <v>DTY</v>
          </cell>
          <cell r="P9">
            <v>638.70000000000005</v>
          </cell>
          <cell r="R9">
            <v>1384</v>
          </cell>
          <cell r="T9">
            <v>2022.7</v>
          </cell>
          <cell r="X9">
            <v>0</v>
          </cell>
          <cell r="Z9">
            <v>0</v>
          </cell>
          <cell r="AD9">
            <v>638.70000000000005</v>
          </cell>
          <cell r="AF9">
            <v>1384</v>
          </cell>
          <cell r="AH9">
            <v>2022.7</v>
          </cell>
          <cell r="AJ9">
            <v>28.435702884550786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55.897360665775807</v>
          </cell>
          <cell r="AV9">
            <v>203.33486163429984</v>
          </cell>
          <cell r="AX9">
            <v>259.23222230007565</v>
          </cell>
          <cell r="AZ9">
            <v>0.45671579421882763</v>
          </cell>
          <cell r="BB9">
            <v>694.5973606657758</v>
          </cell>
          <cell r="BD9">
            <v>1587.3348616342998</v>
          </cell>
          <cell r="BF9">
            <v>2281.9322223000754</v>
          </cell>
          <cell r="BH9">
            <v>28.892418678769612</v>
          </cell>
          <cell r="BN9">
            <v>0</v>
          </cell>
          <cell r="BR9">
            <v>694.5973606657758</v>
          </cell>
          <cell r="BT9">
            <v>1587.3348616342998</v>
          </cell>
          <cell r="BV9">
            <v>2281.9322223000754</v>
          </cell>
          <cell r="BX9">
            <v>28.892418678769612</v>
          </cell>
          <cell r="CB9">
            <v>52.379354746928222</v>
          </cell>
          <cell r="CD9">
            <v>52.379354746928222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746.97671541270404</v>
          </cell>
          <cell r="CR9">
            <v>1587.3348616342998</v>
          </cell>
          <cell r="CT9">
            <v>2334.311577047004</v>
          </cell>
          <cell r="CV9">
            <v>28.892418678769612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1350632</v>
          </cell>
          <cell r="L10">
            <v>1350632</v>
          </cell>
          <cell r="N10">
            <v>0</v>
          </cell>
          <cell r="O10" t="str">
            <v>LL</v>
          </cell>
          <cell r="P10">
            <v>0</v>
          </cell>
          <cell r="R10">
            <v>1350.6</v>
          </cell>
          <cell r="T10">
            <v>1350.6</v>
          </cell>
          <cell r="X10">
            <v>0</v>
          </cell>
          <cell r="Z10">
            <v>0</v>
          </cell>
          <cell r="AD10">
            <v>0</v>
          </cell>
          <cell r="AF10">
            <v>1350.6</v>
          </cell>
          <cell r="AH10">
            <v>1350.6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198.43751652534317</v>
          </cell>
          <cell r="AX10">
            <v>198.43751652534317</v>
          </cell>
          <cell r="AZ10">
            <v>0</v>
          </cell>
          <cell r="BB10">
            <v>0</v>
          </cell>
          <cell r="BD10">
            <v>1549.0375165253431</v>
          </cell>
          <cell r="BF10">
            <v>1549.0375165253431</v>
          </cell>
          <cell r="BH10">
            <v>0</v>
          </cell>
          <cell r="BN10">
            <v>0</v>
          </cell>
          <cell r="BR10">
            <v>0</v>
          </cell>
          <cell r="BT10">
            <v>1549.0375165253431</v>
          </cell>
          <cell r="BV10">
            <v>1549.0375165253431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1549.0375165253431</v>
          </cell>
          <cell r="CT10">
            <v>1549.0375165253431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1423455.3577724679</v>
          </cell>
          <cell r="J11">
            <v>255074</v>
          </cell>
          <cell r="L11">
            <v>1678529.3577724679</v>
          </cell>
          <cell r="N11">
            <v>15.112692307692306</v>
          </cell>
          <cell r="O11" t="str">
            <v>SSS</v>
          </cell>
          <cell r="P11">
            <v>1423.5</v>
          </cell>
          <cell r="R11">
            <v>255.1</v>
          </cell>
          <cell r="T11">
            <v>1678.6</v>
          </cell>
          <cell r="X11">
            <v>0</v>
          </cell>
          <cell r="Z11">
            <v>0</v>
          </cell>
          <cell r="AD11">
            <v>1423.5</v>
          </cell>
          <cell r="AF11">
            <v>255.1</v>
          </cell>
          <cell r="AH11">
            <v>1678.6</v>
          </cell>
          <cell r="AJ11">
            <v>15.112692307692306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124.57465368663115</v>
          </cell>
          <cell r="AV11">
            <v>37.475975017758643</v>
          </cell>
          <cell r="AX11">
            <v>162.05062870438979</v>
          </cell>
          <cell r="AZ11">
            <v>1.0178514910250547</v>
          </cell>
          <cell r="BB11">
            <v>1548.0746536866311</v>
          </cell>
          <cell r="BD11">
            <v>292.57597501775865</v>
          </cell>
          <cell r="BF11">
            <v>1840.6506287043899</v>
          </cell>
          <cell r="BH11">
            <v>16.130543798717362</v>
          </cell>
          <cell r="BN11">
            <v>0</v>
          </cell>
          <cell r="BR11">
            <v>1548.0746536866311</v>
          </cell>
          <cell r="BT11">
            <v>292.57597501775865</v>
          </cell>
          <cell r="BV11">
            <v>1840.6506287043899</v>
          </cell>
          <cell r="BX11">
            <v>16.130543798717362</v>
          </cell>
          <cell r="CB11">
            <v>29.243224158132694</v>
          </cell>
          <cell r="CD11">
            <v>29.243224158132694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1577.3178778447639</v>
          </cell>
          <cell r="CR11">
            <v>292.57597501775865</v>
          </cell>
          <cell r="CT11">
            <v>1869.8938528625226</v>
          </cell>
          <cell r="CV11">
            <v>16.130543798717362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1985762.1187753929</v>
          </cell>
          <cell r="J12">
            <v>-352136</v>
          </cell>
          <cell r="L12">
            <v>1633626.1187753929</v>
          </cell>
          <cell r="N12">
            <v>25.333163461538458</v>
          </cell>
          <cell r="O12" t="str">
            <v>PUR</v>
          </cell>
          <cell r="P12">
            <v>1985.8</v>
          </cell>
          <cell r="R12">
            <v>-352.1</v>
          </cell>
          <cell r="T12">
            <v>1633.6999999999998</v>
          </cell>
          <cell r="X12">
            <v>0</v>
          </cell>
          <cell r="Z12">
            <v>0</v>
          </cell>
          <cell r="AD12">
            <v>1985.8</v>
          </cell>
          <cell r="AF12">
            <v>-352.1</v>
          </cell>
          <cell r="AH12">
            <v>1633.6999999999998</v>
          </cell>
          <cell r="AJ12">
            <v>25.333163461538458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173.78530833421274</v>
          </cell>
          <cell r="AV12">
            <v>-51.736515438082506</v>
          </cell>
          <cell r="AX12">
            <v>122.04879289613024</v>
          </cell>
          <cell r="AZ12">
            <v>1.4199327870594769</v>
          </cell>
          <cell r="BB12">
            <v>2159.5853083342126</v>
          </cell>
          <cell r="BD12">
            <v>-403.83651543808253</v>
          </cell>
          <cell r="BF12">
            <v>1755.74879289613</v>
          </cell>
          <cell r="BH12">
            <v>26.753096248597934</v>
          </cell>
          <cell r="BN12">
            <v>0</v>
          </cell>
          <cell r="BR12">
            <v>2159.5853083342126</v>
          </cell>
          <cell r="BT12">
            <v>-403.83651543808253</v>
          </cell>
          <cell r="BV12">
            <v>1755.74879289613</v>
          </cell>
          <cell r="BX12">
            <v>26.753096248597934</v>
          </cell>
          <cell r="CB12">
            <v>48.500955720045681</v>
          </cell>
          <cell r="CD12">
            <v>48.500955720045681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2208.0862640542582</v>
          </cell>
          <cell r="CR12">
            <v>-403.83651543808253</v>
          </cell>
          <cell r="CT12">
            <v>1804.2497486161756</v>
          </cell>
          <cell r="CV12">
            <v>26.753096248597934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4611391.0177389234</v>
          </cell>
          <cell r="J13">
            <v>9501989.5257621687</v>
          </cell>
          <cell r="L13">
            <v>14113380.543501092</v>
          </cell>
          <cell r="N13">
            <v>56.73926309194016</v>
          </cell>
          <cell r="O13" t="str">
            <v>POP</v>
          </cell>
          <cell r="P13">
            <v>4611.3999999999996</v>
          </cell>
          <cell r="R13">
            <v>9502</v>
          </cell>
          <cell r="T13">
            <v>14113.4</v>
          </cell>
          <cell r="X13">
            <v>0</v>
          </cell>
          <cell r="Z13">
            <v>0</v>
          </cell>
          <cell r="AD13">
            <v>4611.3999999999996</v>
          </cell>
          <cell r="AF13">
            <v>9502</v>
          </cell>
          <cell r="AH13">
            <v>14113.4</v>
          </cell>
          <cell r="AJ13">
            <v>56.73926309194016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403.5689885964747</v>
          </cell>
          <cell r="AV13">
            <v>1396.0510365088849</v>
          </cell>
          <cell r="AX13">
            <v>1799.6200251053597</v>
          </cell>
          <cell r="AZ13">
            <v>3.2974066924376095</v>
          </cell>
          <cell r="BB13">
            <v>5014.9689885964744</v>
          </cell>
          <cell r="BD13">
            <v>10898.051036508885</v>
          </cell>
          <cell r="BF13">
            <v>15913.020025105359</v>
          </cell>
          <cell r="BH13">
            <v>60.036669784377771</v>
          </cell>
          <cell r="BN13">
            <v>0</v>
          </cell>
          <cell r="BR13">
            <v>5014.9689885964744</v>
          </cell>
          <cell r="BT13">
            <v>10898.051036508885</v>
          </cell>
          <cell r="BV13">
            <v>15913.020025105359</v>
          </cell>
          <cell r="BX13">
            <v>60.036669784377771</v>
          </cell>
          <cell r="CB13">
            <v>108.84107901879631</v>
          </cell>
          <cell r="CD13">
            <v>108.84107901879631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5123.8100676152708</v>
          </cell>
          <cell r="CR13">
            <v>10898.051036508885</v>
          </cell>
          <cell r="CT13">
            <v>16021.861104124157</v>
          </cell>
          <cell r="CV13">
            <v>60.036669784377771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5654267.7696720436</v>
          </cell>
          <cell r="J14">
            <v>2977091</v>
          </cell>
          <cell r="L14">
            <v>8631358.7696720436</v>
          </cell>
          <cell r="N14">
            <v>112.67658653846154</v>
          </cell>
          <cell r="O14" t="str">
            <v>HKP</v>
          </cell>
          <cell r="P14">
            <v>5654.3</v>
          </cell>
          <cell r="R14">
            <v>2977.1</v>
          </cell>
          <cell r="T14">
            <v>8631.4</v>
          </cell>
          <cell r="X14">
            <v>0</v>
          </cell>
          <cell r="Z14">
            <v>0</v>
          </cell>
          <cell r="AD14">
            <v>5654.3</v>
          </cell>
          <cell r="AF14">
            <v>2977.1</v>
          </cell>
          <cell r="AH14">
            <v>8631.4</v>
          </cell>
          <cell r="AJ14">
            <v>112.67658653846154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494.83704944610315</v>
          </cell>
          <cell r="AV14">
            <v>437.40007974781469</v>
          </cell>
          <cell r="AX14">
            <v>932.23712919391778</v>
          </cell>
          <cell r="AZ14">
            <v>4.0431228479281476</v>
          </cell>
          <cell r="BB14">
            <v>6149.1370494461034</v>
          </cell>
          <cell r="BD14">
            <v>3414.5000797478147</v>
          </cell>
          <cell r="BF14">
            <v>9563.6371291939176</v>
          </cell>
          <cell r="BH14">
            <v>116.71970938638968</v>
          </cell>
          <cell r="BN14">
            <v>0</v>
          </cell>
          <cell r="BR14">
            <v>6149.1370494461034</v>
          </cell>
          <cell r="BT14">
            <v>3414.5000797478147</v>
          </cell>
          <cell r="BV14">
            <v>9563.6371291939176</v>
          </cell>
          <cell r="BX14">
            <v>116.71970938638968</v>
          </cell>
          <cell r="CB14">
            <v>211.60232834367972</v>
          </cell>
          <cell r="CD14">
            <v>211.60232834367972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6360.7393777897832</v>
          </cell>
          <cell r="CR14">
            <v>3414.5000797478147</v>
          </cell>
          <cell r="CT14">
            <v>9775.2394575375984</v>
          </cell>
          <cell r="CV14">
            <v>116.71970938638968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1510470.907983958</v>
          </cell>
          <cell r="J15">
            <v>2132471.2011053665</v>
          </cell>
          <cell r="L15">
            <v>3642942.1090893243</v>
          </cell>
          <cell r="N15">
            <v>18.141480437517995</v>
          </cell>
          <cell r="O15" t="str">
            <v>CSS</v>
          </cell>
          <cell r="P15">
            <v>1510.5</v>
          </cell>
          <cell r="R15">
            <v>2132.5</v>
          </cell>
          <cell r="T15">
            <v>3643</v>
          </cell>
          <cell r="X15">
            <v>0</v>
          </cell>
          <cell r="Z15">
            <v>0</v>
          </cell>
          <cell r="AD15">
            <v>1510.5</v>
          </cell>
          <cell r="AF15">
            <v>2132.5</v>
          </cell>
          <cell r="AH15">
            <v>3643</v>
          </cell>
          <cell r="AJ15">
            <v>18.141480437517995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132.18987812887232</v>
          </cell>
          <cell r="AV15">
            <v>313.30687352969909</v>
          </cell>
          <cell r="AX15">
            <v>445.49675165857138</v>
          </cell>
          <cell r="AZ15">
            <v>1.0800725554522035</v>
          </cell>
          <cell r="BB15">
            <v>1642.6898781288724</v>
          </cell>
          <cell r="BD15">
            <v>2445.8068735296993</v>
          </cell>
          <cell r="BF15">
            <v>4088.4967516585716</v>
          </cell>
          <cell r="BH15">
            <v>19.221552992970199</v>
          </cell>
          <cell r="BN15">
            <v>0</v>
          </cell>
          <cell r="BR15">
            <v>1642.6898781288724</v>
          </cell>
          <cell r="BT15">
            <v>2445.8068735296993</v>
          </cell>
          <cell r="BV15">
            <v>4088.4967516585716</v>
          </cell>
          <cell r="BX15">
            <v>19.221552992970199</v>
          </cell>
          <cell r="CB15">
            <v>34.846945636485607</v>
          </cell>
          <cell r="CD15">
            <v>34.846945636485607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1677.5368237653579</v>
          </cell>
          <cell r="CR15">
            <v>2445.8068735296993</v>
          </cell>
          <cell r="CT15">
            <v>4123.3436972950567</v>
          </cell>
          <cell r="CV15">
            <v>19.221552992970199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5902785.6916360091</v>
          </cell>
          <cell r="J16">
            <v>1282565</v>
          </cell>
          <cell r="L16">
            <v>7185350.6916360091</v>
          </cell>
          <cell r="N16">
            <v>44.135600961538458</v>
          </cell>
          <cell r="O16" t="str">
            <v>PHM</v>
          </cell>
          <cell r="P16">
            <v>5902.8</v>
          </cell>
          <cell r="R16">
            <v>1282.5999999999999</v>
          </cell>
          <cell r="T16">
            <v>7185.4</v>
          </cell>
          <cell r="X16">
            <v>0</v>
          </cell>
          <cell r="Z16">
            <v>0</v>
          </cell>
          <cell r="AD16">
            <v>5902.8</v>
          </cell>
          <cell r="AF16">
            <v>1282.5999999999999</v>
          </cell>
          <cell r="AH16">
            <v>7185.4</v>
          </cell>
          <cell r="AJ16">
            <v>44.135600961538458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516.58626265081455</v>
          </cell>
          <cell r="AV16">
            <v>188.43697867541033</v>
          </cell>
          <cell r="AX16">
            <v>705.02324132622493</v>
          </cell>
          <cell r="AZ16">
            <v>4.2208272880683086</v>
          </cell>
          <cell r="BB16">
            <v>6419.3862626508144</v>
          </cell>
          <cell r="BD16">
            <v>1471.0369786754102</v>
          </cell>
          <cell r="BF16">
            <v>7890.4232413262243</v>
          </cell>
          <cell r="BH16">
            <v>48.356428249606765</v>
          </cell>
          <cell r="BN16">
            <v>0</v>
          </cell>
          <cell r="BR16">
            <v>6419.3862626508144</v>
          </cell>
          <cell r="BT16">
            <v>1471.0369786754102</v>
          </cell>
          <cell r="BV16">
            <v>7890.4232413262243</v>
          </cell>
          <cell r="BX16">
            <v>48.356428249606765</v>
          </cell>
          <cell r="CB16">
            <v>87.665852337994608</v>
          </cell>
          <cell r="CD16">
            <v>87.665852337994608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6507.0521149888091</v>
          </cell>
          <cell r="CR16">
            <v>1471.0369786754102</v>
          </cell>
          <cell r="CT16">
            <v>7978.089093664219</v>
          </cell>
          <cell r="CV16">
            <v>48.356428249606765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2895198.0507229143</v>
          </cell>
          <cell r="J17">
            <v>1253890</v>
          </cell>
          <cell r="L17">
            <v>4149088.0507229143</v>
          </cell>
          <cell r="N17">
            <v>23.666043269230773</v>
          </cell>
          <cell r="O17" t="str">
            <v>FIS</v>
          </cell>
          <cell r="P17">
            <v>2895.2</v>
          </cell>
          <cell r="R17">
            <v>1253.9000000000001</v>
          </cell>
          <cell r="T17">
            <v>4149.1000000000004</v>
          </cell>
          <cell r="X17">
            <v>0</v>
          </cell>
          <cell r="Z17">
            <v>0</v>
          </cell>
          <cell r="AD17">
            <v>2895.2</v>
          </cell>
          <cell r="AF17">
            <v>1253.9000000000001</v>
          </cell>
          <cell r="AH17">
            <v>4149.1000000000004</v>
          </cell>
          <cell r="AJ17">
            <v>23.666043269230773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253.37520601096898</v>
          </cell>
          <cell r="AV17">
            <v>184.22399113597379</v>
          </cell>
          <cell r="AX17">
            <v>437.59919714694274</v>
          </cell>
          <cell r="AZ17">
            <v>2.0702311713889339</v>
          </cell>
          <cell r="BB17">
            <v>3148.5752060109689</v>
          </cell>
          <cell r="BD17">
            <v>1438.1239911359739</v>
          </cell>
          <cell r="BF17">
            <v>4586.6991971469433</v>
          </cell>
          <cell r="BH17">
            <v>25.736274440619706</v>
          </cell>
          <cell r="BN17">
            <v>0</v>
          </cell>
          <cell r="BR17">
            <v>3148.5752060109689</v>
          </cell>
          <cell r="BT17">
            <v>1438.1239911359739</v>
          </cell>
          <cell r="BV17">
            <v>4586.6991971469433</v>
          </cell>
          <cell r="BX17">
            <v>25.736274440619706</v>
          </cell>
          <cell r="CB17">
            <v>46.65754929614387</v>
          </cell>
          <cell r="CD17">
            <v>46.65754929614387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3195.2327553071127</v>
          </cell>
          <cell r="CR17">
            <v>1438.1239911359739</v>
          </cell>
          <cell r="CT17">
            <v>4633.3567464430871</v>
          </cell>
          <cell r="CV17">
            <v>25.736274440619706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7067437.4142752681</v>
          </cell>
          <cell r="J18">
            <v>121495</v>
          </cell>
          <cell r="L18">
            <v>7188932.4142752681</v>
          </cell>
          <cell r="N18">
            <v>106.4674807692308</v>
          </cell>
          <cell r="O18" t="str">
            <v>PAC</v>
          </cell>
          <cell r="P18">
            <v>7067.4</v>
          </cell>
          <cell r="R18">
            <v>121.5</v>
          </cell>
          <cell r="T18">
            <v>7188.9</v>
          </cell>
          <cell r="X18">
            <v>0</v>
          </cell>
          <cell r="Z18">
            <v>0</v>
          </cell>
          <cell r="AD18">
            <v>7067.4</v>
          </cell>
          <cell r="AF18">
            <v>121.5</v>
          </cell>
          <cell r="AH18">
            <v>7188.9</v>
          </cell>
          <cell r="AJ18">
            <v>106.4674807692308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618.51154202196824</v>
          </cell>
          <cell r="AV18">
            <v>17.850284955670062</v>
          </cell>
          <cell r="AX18">
            <v>636.36182697763832</v>
          </cell>
          <cell r="AZ18">
            <v>5.053619469389921</v>
          </cell>
          <cell r="BB18">
            <v>7685.9115420219678</v>
          </cell>
          <cell r="BD18">
            <v>139.35028495567008</v>
          </cell>
          <cell r="BF18">
            <v>7825.2618269776376</v>
          </cell>
          <cell r="BH18">
            <v>111.52110023862072</v>
          </cell>
          <cell r="BN18">
            <v>0</v>
          </cell>
          <cell r="BR18">
            <v>7685.9115420219678</v>
          </cell>
          <cell r="BT18">
            <v>139.35028495567008</v>
          </cell>
          <cell r="BV18">
            <v>7825.2618269776376</v>
          </cell>
          <cell r="BX18">
            <v>111.52110023862072</v>
          </cell>
          <cell r="CB18">
            <v>202.17771783359788</v>
          </cell>
          <cell r="CD18">
            <v>202.17771783359788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7888.0892598555656</v>
          </cell>
          <cell r="CR18">
            <v>139.35028495567008</v>
          </cell>
          <cell r="CT18">
            <v>8027.4395448112355</v>
          </cell>
          <cell r="CV18">
            <v>111.52110023862072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28218521.196481183</v>
          </cell>
          <cell r="J19">
            <v>23021214.243080202</v>
          </cell>
          <cell r="L19">
            <v>51239735.439561382</v>
          </cell>
          <cell r="N19">
            <v>115.26004553952998</v>
          </cell>
          <cell r="O19" t="str">
            <v>MGT</v>
          </cell>
          <cell r="P19">
            <v>28218.5</v>
          </cell>
          <cell r="R19">
            <v>23021.200000000001</v>
          </cell>
          <cell r="T19">
            <v>51239.7</v>
          </cell>
          <cell r="X19">
            <v>0</v>
          </cell>
          <cell r="Z19">
            <v>0</v>
          </cell>
          <cell r="AD19">
            <v>28218.5</v>
          </cell>
          <cell r="AF19">
            <v>23021.200000000001</v>
          </cell>
          <cell r="AH19">
            <v>51239.7</v>
          </cell>
          <cell r="AJ19">
            <v>115.26004553952998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2469.5628748776039</v>
          </cell>
          <cell r="AV19">
            <v>3382.322188275336</v>
          </cell>
          <cell r="AX19">
            <v>5851.8850631529403</v>
          </cell>
          <cell r="AZ19">
            <v>20.177846616354223</v>
          </cell>
          <cell r="BB19">
            <v>30688.062874877603</v>
          </cell>
          <cell r="BD19">
            <v>26403.522188275336</v>
          </cell>
          <cell r="BF19">
            <v>57091.585063152939</v>
          </cell>
          <cell r="BH19">
            <v>135.43789215588421</v>
          </cell>
          <cell r="BN19">
            <v>0</v>
          </cell>
          <cell r="BR19">
            <v>30688.062874877603</v>
          </cell>
          <cell r="BT19">
            <v>26403.522188275336</v>
          </cell>
          <cell r="BV19">
            <v>57091.585063152939</v>
          </cell>
          <cell r="BX19">
            <v>135.43789215588421</v>
          </cell>
          <cell r="CB19">
            <v>245.53670906832406</v>
          </cell>
          <cell r="CD19">
            <v>245.53670906832406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30933.599583945928</v>
          </cell>
          <cell r="CR19">
            <v>26403.522188275336</v>
          </cell>
          <cell r="CT19">
            <v>57337.12177222126</v>
          </cell>
          <cell r="CV19">
            <v>135.43789215588421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3349217.7690489921</v>
          </cell>
          <cell r="J20">
            <v>130643</v>
          </cell>
          <cell r="L20">
            <v>3479860.7690489921</v>
          </cell>
          <cell r="N20">
            <v>32.580240384615379</v>
          </cell>
          <cell r="O20" t="str">
            <v>MRD</v>
          </cell>
          <cell r="P20">
            <v>3349.2</v>
          </cell>
          <cell r="R20">
            <v>130.6</v>
          </cell>
          <cell r="T20">
            <v>3479.7999999999997</v>
          </cell>
          <cell r="X20">
            <v>0</v>
          </cell>
          <cell r="Z20">
            <v>0</v>
          </cell>
          <cell r="AD20">
            <v>3349.2</v>
          </cell>
          <cell r="AF20">
            <v>130.6</v>
          </cell>
          <cell r="AH20">
            <v>3479.7999999999997</v>
          </cell>
          <cell r="AJ20">
            <v>32.580240384615379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293.10904723650719</v>
          </cell>
          <cell r="AV20">
            <v>19.194327153081232</v>
          </cell>
          <cell r="AX20">
            <v>312.30337438958844</v>
          </cell>
          <cell r="AZ20">
            <v>2.3948810767966746</v>
          </cell>
          <cell r="BB20">
            <v>3642.309047236507</v>
          </cell>
          <cell r="BD20">
            <v>149.79432715308121</v>
          </cell>
          <cell r="BF20">
            <v>3792.1033743895882</v>
          </cell>
          <cell r="BH20">
            <v>34.975121461412051</v>
          </cell>
          <cell r="BN20">
            <v>0</v>
          </cell>
          <cell r="BR20">
            <v>3642.309047236507</v>
          </cell>
          <cell r="BT20">
            <v>149.79432715308121</v>
          </cell>
          <cell r="BV20">
            <v>3792.1033743895882</v>
          </cell>
          <cell r="BX20">
            <v>34.975121461412051</v>
          </cell>
          <cell r="CB20">
            <v>63.40674744860852</v>
          </cell>
          <cell r="CD20">
            <v>63.40674744860852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3705.7157946851157</v>
          </cell>
          <cell r="CR20">
            <v>149.79432715308121</v>
          </cell>
          <cell r="CT20">
            <v>3855.5101218381969</v>
          </cell>
          <cell r="CV20">
            <v>34.975121461412051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1148075.5686525442</v>
          </cell>
          <cell r="J21">
            <v>584221</v>
          </cell>
          <cell r="L21">
            <v>1732296.5686525442</v>
          </cell>
          <cell r="N21">
            <v>11.98639423076923</v>
          </cell>
          <cell r="O21" t="str">
            <v>MSA</v>
          </cell>
          <cell r="P21">
            <v>1148.0999999999999</v>
          </cell>
          <cell r="R21">
            <v>584.20000000000005</v>
          </cell>
          <cell r="T21">
            <v>1732.3</v>
          </cell>
          <cell r="X21">
            <v>0</v>
          </cell>
          <cell r="Z21">
            <v>0</v>
          </cell>
          <cell r="AD21">
            <v>1148.0999999999999</v>
          </cell>
          <cell r="AF21">
            <v>584.20000000000005</v>
          </cell>
          <cell r="AH21">
            <v>1732.3</v>
          </cell>
          <cell r="AJ21">
            <v>11.98639423076923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100.47460609848926</v>
          </cell>
          <cell r="AV21">
            <v>85.834901247677024</v>
          </cell>
          <cell r="AX21">
            <v>186.3095073461663</v>
          </cell>
          <cell r="AZ21">
            <v>0.82093928902069557</v>
          </cell>
          <cell r="BB21">
            <v>1248.5746060984891</v>
          </cell>
          <cell r="BD21">
            <v>670.03490124767711</v>
          </cell>
          <cell r="BF21">
            <v>1918.6095073461661</v>
          </cell>
          <cell r="BH21">
            <v>12.807333519789927</v>
          </cell>
          <cell r="BJ21">
            <v>117.24049433265661</v>
          </cell>
          <cell r="BN21">
            <v>117.24049433265661</v>
          </cell>
          <cell r="BP21">
            <v>0.2221153846153846</v>
          </cell>
          <cell r="BR21">
            <v>1365.8151004311458</v>
          </cell>
          <cell r="BT21">
            <v>670.03490124767711</v>
          </cell>
          <cell r="BV21">
            <v>2035.850001678823</v>
          </cell>
          <cell r="BX21">
            <v>13.029448904405312</v>
          </cell>
          <cell r="CB21">
            <v>23.621218213285434</v>
          </cell>
          <cell r="CD21">
            <v>23.621218213285434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1389.4363186444311</v>
          </cell>
          <cell r="CR21">
            <v>670.03490124767711</v>
          </cell>
          <cell r="CT21">
            <v>2059.4712198921084</v>
          </cell>
          <cell r="CV21">
            <v>13.029448904405312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5816455.0189219117</v>
          </cell>
          <cell r="J22">
            <v>1533432</v>
          </cell>
          <cell r="L22">
            <v>7349887.0189219117</v>
          </cell>
          <cell r="N22">
            <v>38.324951923076917</v>
          </cell>
          <cell r="O22" t="str">
            <v>NAD</v>
          </cell>
          <cell r="P22">
            <v>5816.5</v>
          </cell>
          <cell r="R22">
            <v>1533.4</v>
          </cell>
          <cell r="T22">
            <v>7349.9</v>
          </cell>
          <cell r="X22">
            <v>0</v>
          </cell>
          <cell r="Z22">
            <v>0</v>
          </cell>
          <cell r="AD22">
            <v>5816.5</v>
          </cell>
          <cell r="AF22">
            <v>1533.4</v>
          </cell>
          <cell r="AH22">
            <v>7349.9</v>
          </cell>
          <cell r="AJ22">
            <v>38.324951923076917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509.030975723712</v>
          </cell>
          <cell r="AV22">
            <v>225.29485295808931</v>
          </cell>
          <cell r="AX22">
            <v>734.32582868180134</v>
          </cell>
          <cell r="AZ22">
            <v>4.1590959499807223</v>
          </cell>
          <cell r="BB22">
            <v>6325.5309757237119</v>
          </cell>
          <cell r="BD22">
            <v>1758.6948529580893</v>
          </cell>
          <cell r="BF22">
            <v>8084.2258286818014</v>
          </cell>
          <cell r="BH22">
            <v>42.484047873057641</v>
          </cell>
          <cell r="BN22">
            <v>0</v>
          </cell>
          <cell r="BR22">
            <v>6325.5309757237119</v>
          </cell>
          <cell r="BT22">
            <v>1758.6948529580893</v>
          </cell>
          <cell r="BV22">
            <v>8084.2258286818014</v>
          </cell>
          <cell r="BX22">
            <v>42.484047873057641</v>
          </cell>
          <cell r="CB22">
            <v>77.019755229544927</v>
          </cell>
          <cell r="CD22">
            <v>77.019755229544927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6402.5507309532568</v>
          </cell>
          <cell r="CR22">
            <v>1758.6948529580893</v>
          </cell>
          <cell r="CT22">
            <v>8161.2455839113463</v>
          </cell>
          <cell r="CV22">
            <v>42.484047873057641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22897763.157565013</v>
          </cell>
          <cell r="J25">
            <v>4935742.4441635804</v>
          </cell>
          <cell r="L25">
            <v>27833505.601728592</v>
          </cell>
          <cell r="N25">
            <v>232.49767174602363</v>
          </cell>
          <cell r="O25" t="str">
            <v>MSG</v>
          </cell>
          <cell r="P25">
            <v>22897.8</v>
          </cell>
          <cell r="R25">
            <v>4935.7</v>
          </cell>
          <cell r="T25">
            <v>27833.5</v>
          </cell>
          <cell r="AD25">
            <v>22897.8</v>
          </cell>
          <cell r="AF25">
            <v>4935.7</v>
          </cell>
          <cell r="AH25">
            <v>27833.5</v>
          </cell>
          <cell r="AJ25">
            <v>232.49767174602363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2003.9131539860473</v>
          </cell>
          <cell r="AV25">
            <v>725.16901186151983</v>
          </cell>
          <cell r="AX25">
            <v>2729.082165847567</v>
          </cell>
          <cell r="AZ25">
            <v>16.373202182847482</v>
          </cell>
          <cell r="BB25">
            <v>24901.713153986046</v>
          </cell>
          <cell r="BD25">
            <v>5660.8690118615195</v>
          </cell>
          <cell r="BF25">
            <v>30562.582165847565</v>
          </cell>
          <cell r="BH25">
            <v>248.87087392887111</v>
          </cell>
          <cell r="BJ25">
            <v>2276.974052274476</v>
          </cell>
          <cell r="BN25">
            <v>2276.974052274476</v>
          </cell>
          <cell r="BP25">
            <v>3.7632027288302448</v>
          </cell>
          <cell r="BR25">
            <v>27178.687206260522</v>
          </cell>
          <cell r="BT25">
            <v>5660.8690118615195</v>
          </cell>
          <cell r="BV25">
            <v>32839.556218122045</v>
          </cell>
          <cell r="BX25">
            <v>252.63407665770134</v>
          </cell>
          <cell r="CB25">
            <v>6.8223478591236395</v>
          </cell>
          <cell r="CD25">
            <v>6.8223478591236395</v>
          </cell>
          <cell r="CG25" t="str">
            <v>MSG</v>
          </cell>
          <cell r="CO25" t="str">
            <v>MSG</v>
          </cell>
          <cell r="CP25">
            <v>27185.509554119646</v>
          </cell>
          <cell r="CR25">
            <v>5660.8690118615195</v>
          </cell>
          <cell r="CT25">
            <v>32846.378565981169</v>
          </cell>
          <cell r="CV25">
            <v>252.63407665770134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115588.51443918751</v>
          </cell>
          <cell r="J26">
            <v>95096.521730425069</v>
          </cell>
          <cell r="L26">
            <v>210685.03616961258</v>
          </cell>
          <cell r="N26">
            <v>3.2776251411924138</v>
          </cell>
          <cell r="O26" t="str">
            <v>PED</v>
          </cell>
          <cell r="P26">
            <v>115.6</v>
          </cell>
          <cell r="R26">
            <v>95.1</v>
          </cell>
          <cell r="T26">
            <v>210.7</v>
          </cell>
          <cell r="AD26">
            <v>115.6</v>
          </cell>
          <cell r="AF26">
            <v>95.1</v>
          </cell>
          <cell r="AH26">
            <v>210.7</v>
          </cell>
          <cell r="AJ26">
            <v>3.2776251411924138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10.115806637552183</v>
          </cell>
          <cell r="AV26">
            <v>13.971768477560047</v>
          </cell>
          <cell r="AX26">
            <v>24.08757511511223</v>
          </cell>
          <cell r="AZ26">
            <v>8.265235795761719E-2</v>
          </cell>
          <cell r="BB26">
            <v>125.71580663755218</v>
          </cell>
          <cell r="BD26">
            <v>109.07176847756004</v>
          </cell>
          <cell r="BF26">
            <v>234.78757511511222</v>
          </cell>
          <cell r="BH26">
            <v>3.360277499150031</v>
          </cell>
          <cell r="BJ26">
            <v>305.14980613492196</v>
          </cell>
          <cell r="BN26">
            <v>305.14980613492196</v>
          </cell>
          <cell r="BP26">
            <v>0.96955476588628764</v>
          </cell>
          <cell r="BR26">
            <v>430.86561277247415</v>
          </cell>
          <cell r="BT26">
            <v>109.07176847756004</v>
          </cell>
          <cell r="BV26">
            <v>539.93738125003415</v>
          </cell>
          <cell r="BX26">
            <v>4.3298322650363188</v>
          </cell>
          <cell r="CB26">
            <v>1.7577155306229097</v>
          </cell>
          <cell r="CD26">
            <v>1.7577155306229097</v>
          </cell>
          <cell r="CG26" t="str">
            <v>PED</v>
          </cell>
          <cell r="CO26" t="str">
            <v>PED</v>
          </cell>
          <cell r="CP26">
            <v>432.62332830309708</v>
          </cell>
          <cell r="CR26">
            <v>109.07176847756004</v>
          </cell>
          <cell r="CT26">
            <v>541.69509678065708</v>
          </cell>
          <cell r="CV26">
            <v>4.3298322650363188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3824311.971022692</v>
          </cell>
          <cell r="J28">
            <v>2434326.3823770024</v>
          </cell>
          <cell r="L28">
            <v>6258638.353399694</v>
          </cell>
          <cell r="N28">
            <v>25.942080679570719</v>
          </cell>
          <cell r="O28" t="str">
            <v>OBS</v>
          </cell>
          <cell r="P28">
            <v>3824.3</v>
          </cell>
          <cell r="R28">
            <v>2434.3000000000002</v>
          </cell>
          <cell r="T28">
            <v>6258.6</v>
          </cell>
          <cell r="AD28">
            <v>3824.3</v>
          </cell>
          <cell r="AF28">
            <v>2434.3000000000002</v>
          </cell>
          <cell r="AH28">
            <v>6258.6</v>
          </cell>
          <cell r="AJ28">
            <v>25.942080679570719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334.68723608256755</v>
          </cell>
          <cell r="AV28">
            <v>357.65603193987357</v>
          </cell>
          <cell r="AX28">
            <v>692.34326802244118</v>
          </cell>
          <cell r="AZ28">
            <v>2.7346004359011462</v>
          </cell>
          <cell r="BB28">
            <v>4158.9872360825675</v>
          </cell>
          <cell r="BD28">
            <v>2791.9560319398738</v>
          </cell>
          <cell r="BF28">
            <v>6950.9432680224418</v>
          </cell>
          <cell r="BH28">
            <v>28.676681115471865</v>
          </cell>
          <cell r="BJ28">
            <v>56.39278235677353</v>
          </cell>
          <cell r="BN28">
            <v>56.39278235677353</v>
          </cell>
          <cell r="BP28">
            <v>2.9700000000000004E-2</v>
          </cell>
          <cell r="BR28">
            <v>4215.3800184393413</v>
          </cell>
          <cell r="BT28">
            <v>2791.9560319398738</v>
          </cell>
          <cell r="BV28">
            <v>7007.3360503792155</v>
          </cell>
          <cell r="BX28">
            <v>28.706381115471864</v>
          </cell>
          <cell r="CB28">
            <v>5.3843427000000006E-2</v>
          </cell>
          <cell r="CD28">
            <v>5.3843427000000006E-2</v>
          </cell>
          <cell r="CG28" t="str">
            <v>OBS</v>
          </cell>
          <cell r="CO28" t="str">
            <v>OBS</v>
          </cell>
          <cell r="CP28">
            <v>4215.4338618663414</v>
          </cell>
          <cell r="CR28">
            <v>2791.9560319398738</v>
          </cell>
          <cell r="CT28">
            <v>7007.3898938062157</v>
          </cell>
          <cell r="CV28">
            <v>28.706381115471864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4528271.7083092649</v>
          </cell>
          <cell r="J30">
            <v>1010863.5931676016</v>
          </cell>
          <cell r="L30">
            <v>5539135.301476866</v>
          </cell>
          <cell r="N30">
            <v>35.321267132858466</v>
          </cell>
          <cell r="O30" t="str">
            <v>MIS</v>
          </cell>
          <cell r="P30">
            <v>4528.3</v>
          </cell>
          <cell r="R30">
            <v>1010.9</v>
          </cell>
          <cell r="T30">
            <v>5539.2</v>
          </cell>
          <cell r="AD30">
            <v>4528.3</v>
          </cell>
          <cell r="AF30">
            <v>1010.9</v>
          </cell>
          <cell r="AH30">
            <v>5539.2</v>
          </cell>
          <cell r="AJ30">
            <v>35.321267132858466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396.29474628860544</v>
          </cell>
          <cell r="AV30">
            <v>148.51807226103318</v>
          </cell>
          <cell r="AX30">
            <v>544.81281854963868</v>
          </cell>
          <cell r="AZ30">
            <v>3.2379716616345751</v>
          </cell>
          <cell r="BB30">
            <v>4924.5947462886052</v>
          </cell>
          <cell r="BD30">
            <v>1159.4180722610331</v>
          </cell>
          <cell r="BF30">
            <v>6084.0128185496378</v>
          </cell>
          <cell r="BH30">
            <v>38.559238794493041</v>
          </cell>
          <cell r="BJ30">
            <v>297.42747987568481</v>
          </cell>
          <cell r="BN30">
            <v>297.42747987568481</v>
          </cell>
          <cell r="BP30">
            <v>0.62057270082520299</v>
          </cell>
          <cell r="BR30">
            <v>5222.0222261642903</v>
          </cell>
          <cell r="BT30">
            <v>1159.4180722610331</v>
          </cell>
          <cell r="BV30">
            <v>6381.4402984253229</v>
          </cell>
          <cell r="BX30">
            <v>39.179811495318241</v>
          </cell>
          <cell r="CB30">
            <v>1.1250424550530187</v>
          </cell>
          <cell r="CD30">
            <v>1.1250424550530187</v>
          </cell>
          <cell r="CG30" t="str">
            <v>MIS</v>
          </cell>
          <cell r="CO30" t="str">
            <v>MIS</v>
          </cell>
          <cell r="CP30">
            <v>5223.1472686193429</v>
          </cell>
          <cell r="CR30">
            <v>1159.4180722610331</v>
          </cell>
          <cell r="CT30">
            <v>6382.5653408803755</v>
          </cell>
          <cell r="CV30">
            <v>39.179811495318241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5974492.3460258162</v>
          </cell>
          <cell r="J33">
            <v>426091.17631112016</v>
          </cell>
          <cell r="L33">
            <v>6400583.5223369366</v>
          </cell>
          <cell r="N33">
            <v>44.403216174831059</v>
          </cell>
          <cell r="O33" t="str">
            <v>NEO</v>
          </cell>
          <cell r="P33">
            <v>5974.5</v>
          </cell>
          <cell r="R33">
            <v>426.1</v>
          </cell>
          <cell r="T33">
            <v>6400.6</v>
          </cell>
          <cell r="AD33">
            <v>5974.5</v>
          </cell>
          <cell r="AF33">
            <v>426.1</v>
          </cell>
          <cell r="AH33">
            <v>6400.6</v>
          </cell>
          <cell r="AJ33">
            <v>44.403216174831059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522.86171877162758</v>
          </cell>
          <cell r="AV33">
            <v>62.602155761555203</v>
          </cell>
          <cell r="AX33">
            <v>585.46387453318277</v>
          </cell>
          <cell r="AZ33">
            <v>4.2721016218143983</v>
          </cell>
          <cell r="BB33">
            <v>6497.3617187716272</v>
          </cell>
          <cell r="BD33">
            <v>488.70215576155522</v>
          </cell>
          <cell r="BF33">
            <v>6986.0638745331826</v>
          </cell>
          <cell r="BH33">
            <v>48.675317796645459</v>
          </cell>
          <cell r="BJ33">
            <v>197.37902742184801</v>
          </cell>
          <cell r="BN33">
            <v>197.37902742184801</v>
          </cell>
          <cell r="BP33">
            <v>0.41365384615384615</v>
          </cell>
          <cell r="BR33">
            <v>6694.7407461934754</v>
          </cell>
          <cell r="BT33">
            <v>488.70215576155522</v>
          </cell>
          <cell r="BV33">
            <v>7183.4429019550307</v>
          </cell>
          <cell r="BX33">
            <v>49.088971642799308</v>
          </cell>
          <cell r="CB33">
            <v>0.74991719423076919</v>
          </cell>
          <cell r="CD33">
            <v>0.74991719423076919</v>
          </cell>
          <cell r="CG33" t="str">
            <v>NEO</v>
          </cell>
          <cell r="CO33" t="str">
            <v>NEO</v>
          </cell>
          <cell r="CP33">
            <v>6695.4906633877063</v>
          </cell>
          <cell r="CR33">
            <v>488.70215576155522</v>
          </cell>
          <cell r="CT33">
            <v>7184.1928191492616</v>
          </cell>
          <cell r="CV33">
            <v>49.088971642799308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3042794.8504375378</v>
          </cell>
          <cell r="J38">
            <v>158165.09660945644</v>
          </cell>
          <cell r="L38">
            <v>3200959.9470469942</v>
          </cell>
          <cell r="N38">
            <v>15.791894894562208</v>
          </cell>
          <cell r="O38" t="str">
            <v>NUR</v>
          </cell>
          <cell r="P38">
            <v>3042.8</v>
          </cell>
          <cell r="R38">
            <v>158.19999999999999</v>
          </cell>
          <cell r="T38">
            <v>3201</v>
          </cell>
          <cell r="AD38">
            <v>3042.8</v>
          </cell>
          <cell r="AF38">
            <v>158.19999999999999</v>
          </cell>
          <cell r="AH38">
            <v>3201</v>
          </cell>
          <cell r="AJ38">
            <v>15.791894894562208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266.29223927745471</v>
          </cell>
          <cell r="AV38">
            <v>23.237927853161715</v>
          </cell>
          <cell r="AX38">
            <v>289.53016713061641</v>
          </cell>
          <cell r="AZ38">
            <v>2.1757712726922511</v>
          </cell>
          <cell r="BB38">
            <v>3309.0922392774551</v>
          </cell>
          <cell r="BD38">
            <v>181.43792785316171</v>
          </cell>
          <cell r="BF38">
            <v>3490.530167130617</v>
          </cell>
          <cell r="BH38">
            <v>17.96766616725446</v>
          </cell>
          <cell r="BJ38">
            <v>0</v>
          </cell>
          <cell r="BN38">
            <v>0</v>
          </cell>
          <cell r="BP38">
            <v>0</v>
          </cell>
          <cell r="BR38">
            <v>3309.0922392774551</v>
          </cell>
          <cell r="BT38">
            <v>181.43792785316171</v>
          </cell>
          <cell r="BV38">
            <v>3490.530167130617</v>
          </cell>
          <cell r="BX38">
            <v>17.96766616725446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3309.0922392774551</v>
          </cell>
          <cell r="CR38">
            <v>181.43792785316171</v>
          </cell>
          <cell r="CT38">
            <v>3490.530167130617</v>
          </cell>
          <cell r="CV38">
            <v>17.96766616725446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11658036.106630864</v>
          </cell>
          <cell r="J42">
            <v>2476264.6582627976</v>
          </cell>
          <cell r="L42">
            <v>14134300.764893662</v>
          </cell>
          <cell r="N42">
            <v>98.299113894678825</v>
          </cell>
          <cell r="O42" t="str">
            <v>EMG</v>
          </cell>
          <cell r="P42">
            <v>11658</v>
          </cell>
          <cell r="R42">
            <v>2476.3000000000002</v>
          </cell>
          <cell r="T42">
            <v>14134.3</v>
          </cell>
          <cell r="AD42">
            <v>11658</v>
          </cell>
          <cell r="AF42">
            <v>2476.3000000000002</v>
          </cell>
          <cell r="AH42">
            <v>14134.3</v>
          </cell>
          <cell r="AJ42">
            <v>98.299113894678825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1020.2608762683259</v>
          </cell>
          <cell r="AV42">
            <v>363.81768612408649</v>
          </cell>
          <cell r="AX42">
            <v>1384.0785623924123</v>
          </cell>
          <cell r="AZ42">
            <v>8.3361584673278468</v>
          </cell>
          <cell r="BB42">
            <v>12678.260876268327</v>
          </cell>
          <cell r="BD42">
            <v>2840.1176861240865</v>
          </cell>
          <cell r="BF42">
            <v>15518.378562392412</v>
          </cell>
          <cell r="BH42">
            <v>106.63527236200667</v>
          </cell>
          <cell r="BJ42">
            <v>109.5787902193449</v>
          </cell>
          <cell r="BN42">
            <v>109.5787902193449</v>
          </cell>
          <cell r="BP42">
            <v>0.29559083759208871</v>
          </cell>
          <cell r="BR42">
            <v>12787.839666487671</v>
          </cell>
          <cell r="BT42">
            <v>2840.1176861240865</v>
          </cell>
          <cell r="BV42">
            <v>15627.957352611757</v>
          </cell>
          <cell r="BX42">
            <v>106.93086319959876</v>
          </cell>
          <cell r="CB42">
            <v>0.53587958537907354</v>
          </cell>
          <cell r="CD42">
            <v>0.53587958537907354</v>
          </cell>
          <cell r="CG42" t="str">
            <v>EMG</v>
          </cell>
          <cell r="CO42" t="str">
            <v>EMG</v>
          </cell>
          <cell r="CP42">
            <v>12788.37554607305</v>
          </cell>
          <cell r="CR42">
            <v>2840.1176861240865</v>
          </cell>
          <cell r="CT42">
            <v>15628.493232197136</v>
          </cell>
          <cell r="CV42">
            <v>106.93086319959876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552232.37480739353</v>
          </cell>
          <cell r="J43">
            <v>190946.47485677456</v>
          </cell>
          <cell r="L43">
            <v>743178.84966416808</v>
          </cell>
          <cell r="N43">
            <v>8.3522045071116437</v>
          </cell>
          <cell r="O43" t="str">
            <v>CL</v>
          </cell>
          <cell r="P43">
            <v>552.20000000000005</v>
          </cell>
          <cell r="R43">
            <v>190.9</v>
          </cell>
          <cell r="T43">
            <v>743.1</v>
          </cell>
          <cell r="AD43">
            <v>552.20000000000005</v>
          </cell>
          <cell r="AF43">
            <v>190.9</v>
          </cell>
          <cell r="AH43">
            <v>743.1</v>
          </cell>
          <cell r="AJ43">
            <v>8.3522045071116437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48.328987959152663</v>
          </cell>
          <cell r="AV43">
            <v>28.05423258137467</v>
          </cell>
          <cell r="AX43">
            <v>76.383220540527333</v>
          </cell>
          <cell r="AZ43">
            <v>0.39487753726932101</v>
          </cell>
          <cell r="BB43">
            <v>600.52898795915269</v>
          </cell>
          <cell r="BD43">
            <v>218.95423258137467</v>
          </cell>
          <cell r="BF43">
            <v>819.48322054052733</v>
          </cell>
          <cell r="BH43">
            <v>8.7470820443809654</v>
          </cell>
          <cell r="BJ43">
            <v>773.59843796396615</v>
          </cell>
          <cell r="BN43">
            <v>773.59843796396615</v>
          </cell>
          <cell r="BP43">
            <v>1.1585807594332618</v>
          </cell>
          <cell r="BR43">
            <v>1374.1274259231188</v>
          </cell>
          <cell r="BT43">
            <v>218.95423258137467</v>
          </cell>
          <cell r="BV43">
            <v>1593.0816585044936</v>
          </cell>
          <cell r="BX43">
            <v>9.9056628038142271</v>
          </cell>
          <cell r="CB43">
            <v>2.1004026445841548</v>
          </cell>
          <cell r="CD43">
            <v>2.1004026445841548</v>
          </cell>
          <cell r="CG43" t="str">
            <v>CL</v>
          </cell>
          <cell r="CO43" t="str">
            <v>CL</v>
          </cell>
          <cell r="CP43">
            <v>1376.227828567703</v>
          </cell>
          <cell r="CR43">
            <v>218.95423258137467</v>
          </cell>
          <cell r="CT43">
            <v>1595.1820611490778</v>
          </cell>
          <cell r="CV43">
            <v>9.9056628038142271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6991813.606850625</v>
          </cell>
          <cell r="J46">
            <v>586.06195741602357</v>
          </cell>
          <cell r="L46">
            <v>6992399.6688080411</v>
          </cell>
          <cell r="N46">
            <v>56.559158653846161</v>
          </cell>
          <cell r="O46" t="str">
            <v>SDS</v>
          </cell>
          <cell r="P46">
            <v>6991.8</v>
          </cell>
          <cell r="R46">
            <v>0.6</v>
          </cell>
          <cell r="T46">
            <v>6992.4000000000005</v>
          </cell>
          <cell r="AD46">
            <v>6991.8</v>
          </cell>
          <cell r="AF46">
            <v>0.6</v>
          </cell>
          <cell r="AH46">
            <v>6992.4000000000005</v>
          </cell>
          <cell r="AJ46">
            <v>56.559158653846161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611.89327361688663</v>
          </cell>
          <cell r="AV46">
            <v>8.6105378341115243E-2</v>
          </cell>
          <cell r="AX46">
            <v>611.97937899522776</v>
          </cell>
          <cell r="AZ46">
            <v>4.9995441485701519</v>
          </cell>
          <cell r="BB46">
            <v>7603.6932736168865</v>
          </cell>
          <cell r="BD46">
            <v>0.68610537834111518</v>
          </cell>
          <cell r="BF46">
            <v>7604.3793789952279</v>
          </cell>
          <cell r="BH46">
            <v>61.558702802416313</v>
          </cell>
          <cell r="BJ46">
            <v>0</v>
          </cell>
          <cell r="BN46">
            <v>0</v>
          </cell>
          <cell r="BP46">
            <v>0</v>
          </cell>
          <cell r="BR46">
            <v>7603.6932736168865</v>
          </cell>
          <cell r="BT46">
            <v>0.68610537834111518</v>
          </cell>
          <cell r="BV46">
            <v>7604.3793789952279</v>
          </cell>
          <cell r="BX46">
            <v>61.558702802416313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7603.6932736168865</v>
          </cell>
          <cell r="CR46">
            <v>0.68610537834111518</v>
          </cell>
          <cell r="CT46">
            <v>7604.3793789952279</v>
          </cell>
          <cell r="CV46">
            <v>61.558702802416313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8187156.4330010861</v>
          </cell>
          <cell r="J47">
            <v>886116.54082048521</v>
          </cell>
          <cell r="L47">
            <v>9073272.9738215711</v>
          </cell>
          <cell r="N47">
            <v>63.297197477989485</v>
          </cell>
          <cell r="O47" t="str">
            <v>DEL</v>
          </cell>
          <cell r="P47">
            <v>8187.2</v>
          </cell>
          <cell r="R47">
            <v>886.1</v>
          </cell>
          <cell r="T47">
            <v>9073.2999999999993</v>
          </cell>
          <cell r="AD47">
            <v>8187.2</v>
          </cell>
          <cell r="AF47">
            <v>886.1</v>
          </cell>
          <cell r="AH47">
            <v>9073.2999999999993</v>
          </cell>
          <cell r="AJ47">
            <v>63.297197477989485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716.50450556835267</v>
          </cell>
          <cell r="AV47">
            <v>130.18998936234667</v>
          </cell>
          <cell r="AX47">
            <v>846.69449493069931</v>
          </cell>
          <cell r="AZ47">
            <v>5.8542822134064849</v>
          </cell>
          <cell r="BB47">
            <v>8903.704505568352</v>
          </cell>
          <cell r="BD47">
            <v>1016.2899893623467</v>
          </cell>
          <cell r="BF47">
            <v>9919.9944949306991</v>
          </cell>
          <cell r="BH47">
            <v>69.151479691395963</v>
          </cell>
          <cell r="BJ47">
            <v>56.581537203116085</v>
          </cell>
          <cell r="BN47">
            <v>56.581537203116085</v>
          </cell>
          <cell r="BP47">
            <v>6.8773076923076923E-2</v>
          </cell>
          <cell r="BR47">
            <v>8960.2860427714677</v>
          </cell>
          <cell r="BT47">
            <v>1016.2899893623467</v>
          </cell>
          <cell r="BV47">
            <v>9976.5760321338148</v>
          </cell>
          <cell r="BX47">
            <v>69.220252768319043</v>
          </cell>
          <cell r="CB47">
            <v>0.12467939888461539</v>
          </cell>
          <cell r="CD47">
            <v>0.12467939888461539</v>
          </cell>
          <cell r="CG47" t="str">
            <v>DEL</v>
          </cell>
          <cell r="CO47" t="str">
            <v>DEL</v>
          </cell>
          <cell r="CP47">
            <v>8960.4107221703525</v>
          </cell>
          <cell r="CR47">
            <v>1016.2899893623467</v>
          </cell>
          <cell r="CT47">
            <v>9976.7007115326996</v>
          </cell>
          <cell r="CV47">
            <v>69.220252768319043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12042426.149046227</v>
          </cell>
          <cell r="J48">
            <v>1798578.3731628673</v>
          </cell>
          <cell r="L48">
            <v>13841004.522209095</v>
          </cell>
          <cell r="N48">
            <v>101.5618058994099</v>
          </cell>
          <cell r="O48" t="str">
            <v>OR</v>
          </cell>
          <cell r="P48">
            <v>12042.4</v>
          </cell>
          <cell r="R48">
            <v>1798.6</v>
          </cell>
          <cell r="T48">
            <v>13841</v>
          </cell>
          <cell r="AD48">
            <v>12042.4</v>
          </cell>
          <cell r="AF48">
            <v>1798.6</v>
          </cell>
          <cell r="AH48">
            <v>13841</v>
          </cell>
          <cell r="AJ48">
            <v>101.5618058994099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1053.9010295425517</v>
          </cell>
          <cell r="AV48">
            <v>264.25068090096443</v>
          </cell>
          <cell r="AX48">
            <v>1318.1517104435161</v>
          </cell>
          <cell r="AZ48">
            <v>8.6110191966589884</v>
          </cell>
          <cell r="BB48">
            <v>13096.301029542552</v>
          </cell>
          <cell r="BD48">
            <v>2062.8506809009641</v>
          </cell>
          <cell r="BF48">
            <v>15159.151710443515</v>
          </cell>
          <cell r="BH48">
            <v>110.17282509606889</v>
          </cell>
          <cell r="BJ48">
            <v>351.5695036810838</v>
          </cell>
          <cell r="BN48">
            <v>351.5695036810838</v>
          </cell>
          <cell r="BP48">
            <v>0.44451854487179493</v>
          </cell>
          <cell r="BR48">
            <v>13447.870533223635</v>
          </cell>
          <cell r="BT48">
            <v>2062.8506809009641</v>
          </cell>
          <cell r="BV48">
            <v>15510.721214124598</v>
          </cell>
          <cell r="BX48">
            <v>110.61734364094069</v>
          </cell>
          <cell r="CB48">
            <v>0.80587211518352575</v>
          </cell>
          <cell r="CD48">
            <v>0.80587211518352575</v>
          </cell>
          <cell r="CG48" t="str">
            <v>OR</v>
          </cell>
          <cell r="CO48" t="str">
            <v>OR</v>
          </cell>
          <cell r="CP48">
            <v>13448.676405338818</v>
          </cell>
          <cell r="CR48">
            <v>2062.8506809009641</v>
          </cell>
          <cell r="CT48">
            <v>15511.527086239781</v>
          </cell>
          <cell r="CV48">
            <v>110.61734364094069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1433711.0513125341</v>
          </cell>
          <cell r="J49">
            <v>72681.887332876329</v>
          </cell>
          <cell r="L49">
            <v>1506392.9386454104</v>
          </cell>
          <cell r="N49">
            <v>12.158416588727391</v>
          </cell>
          <cell r="O49" t="str">
            <v>ORC</v>
          </cell>
          <cell r="P49">
            <v>1433.7</v>
          </cell>
          <cell r="R49">
            <v>72.7</v>
          </cell>
          <cell r="T49">
            <v>1506.4</v>
          </cell>
          <cell r="AD49">
            <v>1433.7</v>
          </cell>
          <cell r="AF49">
            <v>72.7</v>
          </cell>
          <cell r="AH49">
            <v>1506.4</v>
          </cell>
          <cell r="AJ49">
            <v>12.158416588727391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125.47218760934528</v>
          </cell>
          <cell r="AV49">
            <v>10.678566196203539</v>
          </cell>
          <cell r="AX49">
            <v>136.15075380554882</v>
          </cell>
          <cell r="AZ49">
            <v>1.0251848948471372</v>
          </cell>
          <cell r="BB49">
            <v>1559.1721876093454</v>
          </cell>
          <cell r="BD49">
            <v>83.378566196203536</v>
          </cell>
          <cell r="BF49">
            <v>1642.550753805549</v>
          </cell>
          <cell r="BH49">
            <v>13.183601483574527</v>
          </cell>
          <cell r="BJ49">
            <v>0</v>
          </cell>
          <cell r="BN49">
            <v>0</v>
          </cell>
          <cell r="BP49">
            <v>0</v>
          </cell>
          <cell r="BR49">
            <v>1559.1721876093454</v>
          </cell>
          <cell r="BT49">
            <v>83.378566196203536</v>
          </cell>
          <cell r="BV49">
            <v>1642.550753805549</v>
          </cell>
          <cell r="BX49">
            <v>13.183601483574527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1559.1721876093454</v>
          </cell>
          <cell r="CR49">
            <v>83.378566196203536</v>
          </cell>
          <cell r="CT49">
            <v>1642.550753805549</v>
          </cell>
          <cell r="CV49">
            <v>13.183601483574527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643968.52060703456</v>
          </cell>
          <cell r="J50">
            <v>997516.58132526022</v>
          </cell>
          <cell r="L50">
            <v>1641485.1019322947</v>
          </cell>
          <cell r="N50">
            <v>8.1827871329731057</v>
          </cell>
          <cell r="O50" t="str">
            <v>ANS</v>
          </cell>
          <cell r="P50">
            <v>644</v>
          </cell>
          <cell r="R50">
            <v>997.5</v>
          </cell>
          <cell r="T50">
            <v>1641.5</v>
          </cell>
          <cell r="AD50">
            <v>644</v>
          </cell>
          <cell r="AF50">
            <v>997.5</v>
          </cell>
          <cell r="AH50">
            <v>1641.5</v>
          </cell>
          <cell r="AJ50">
            <v>8.1827871329731057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56.357338501469627</v>
          </cell>
          <cell r="AV50">
            <v>146.55710296441603</v>
          </cell>
          <cell r="AX50">
            <v>202.91444146588566</v>
          </cell>
          <cell r="AZ50">
            <v>0.46047409586401755</v>
          </cell>
          <cell r="BB50">
            <v>700.3573385014696</v>
          </cell>
          <cell r="BD50">
            <v>1144.0571029644161</v>
          </cell>
          <cell r="BF50">
            <v>1844.4144414658858</v>
          </cell>
          <cell r="BH50">
            <v>8.6432612288371224</v>
          </cell>
          <cell r="BJ50">
            <v>0</v>
          </cell>
          <cell r="BN50">
            <v>0</v>
          </cell>
          <cell r="BP50">
            <v>0</v>
          </cell>
          <cell r="BR50">
            <v>700.3573385014696</v>
          </cell>
          <cell r="BT50">
            <v>1144.0571029644161</v>
          </cell>
          <cell r="BV50">
            <v>1844.4144414658858</v>
          </cell>
          <cell r="BX50">
            <v>8.6432612288371224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700.3573385014696</v>
          </cell>
          <cell r="CR50">
            <v>1144.0571029644161</v>
          </cell>
          <cell r="CT50">
            <v>1844.4144414658858</v>
          </cell>
          <cell r="CV50">
            <v>8.6432612288371224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38671791.936940402</v>
          </cell>
          <cell r="L51">
            <v>38671791.936940402</v>
          </cell>
          <cell r="N51">
            <v>0</v>
          </cell>
          <cell r="O51" t="str">
            <v>MSS</v>
          </cell>
          <cell r="P51">
            <v>0</v>
          </cell>
          <cell r="R51">
            <v>38671.800000000003</v>
          </cell>
          <cell r="T51">
            <v>38671.800000000003</v>
          </cell>
          <cell r="AD51">
            <v>0</v>
          </cell>
          <cell r="AF51">
            <v>38671.800000000003</v>
          </cell>
          <cell r="AH51">
            <v>38671.800000000003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38671.800000000003</v>
          </cell>
          <cell r="BF51">
            <v>38671.800000000003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38671.800000000003</v>
          </cell>
          <cell r="BV51">
            <v>38671.800000000003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38671.800000000003</v>
          </cell>
          <cell r="CT51">
            <v>38671.800000000003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8886132</v>
          </cell>
          <cell r="L52">
            <v>8886132</v>
          </cell>
          <cell r="N52">
            <v>0</v>
          </cell>
          <cell r="O52" t="str">
            <v>CDS</v>
          </cell>
          <cell r="P52">
            <v>0</v>
          </cell>
          <cell r="R52">
            <v>8886.1</v>
          </cell>
          <cell r="T52">
            <v>8886.1</v>
          </cell>
          <cell r="AD52">
            <v>0</v>
          </cell>
          <cell r="AF52">
            <v>8886.1</v>
          </cell>
          <cell r="AH52">
            <v>8886.1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8886.1</v>
          </cell>
          <cell r="BF52">
            <v>8886.1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8886.1</v>
          </cell>
          <cell r="BV52">
            <v>8886.1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8886.1</v>
          </cell>
          <cell r="CT52">
            <v>8886.1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7003983.6658647694</v>
          </cell>
          <cell r="J53">
            <v>7115287.441822445</v>
          </cell>
          <cell r="L53">
            <v>14119271.107687214</v>
          </cell>
          <cell r="N53">
            <v>71.616919035623582</v>
          </cell>
          <cell r="O53" t="str">
            <v>LAB</v>
          </cell>
          <cell r="P53">
            <v>7004</v>
          </cell>
          <cell r="R53">
            <v>7115.3</v>
          </cell>
          <cell r="T53">
            <v>14119.3</v>
          </cell>
          <cell r="AD53">
            <v>7004</v>
          </cell>
          <cell r="AF53">
            <v>7115.3</v>
          </cell>
          <cell r="AH53">
            <v>14119.3</v>
          </cell>
          <cell r="AJ53">
            <v>71.616919035623582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612.9583445225212</v>
          </cell>
          <cell r="AV53">
            <v>1045.3920603978052</v>
          </cell>
          <cell r="AX53">
            <v>1658.3504049203264</v>
          </cell>
          <cell r="AZ53">
            <v>5.0082464325200995</v>
          </cell>
          <cell r="BB53">
            <v>7616.9583445225217</v>
          </cell>
          <cell r="BD53">
            <v>8160.6920603978051</v>
          </cell>
          <cell r="BF53">
            <v>15777.650404920327</v>
          </cell>
          <cell r="BH53">
            <v>76.625165468143678</v>
          </cell>
          <cell r="BJ53">
            <v>189.18676000000002</v>
          </cell>
          <cell r="BN53">
            <v>189.18676000000002</v>
          </cell>
          <cell r="BP53">
            <v>0.53130384615384618</v>
          </cell>
          <cell r="BR53">
            <v>7806.1451045225213</v>
          </cell>
          <cell r="BT53">
            <v>8160.6920603978051</v>
          </cell>
          <cell r="BV53">
            <v>15966.837164920325</v>
          </cell>
          <cell r="BX53">
            <v>77.156469314297524</v>
          </cell>
          <cell r="CB53">
            <v>0.96320605573076934</v>
          </cell>
          <cell r="CD53">
            <v>0.96320605573076934</v>
          </cell>
          <cell r="CG53" t="str">
            <v>LAB</v>
          </cell>
          <cell r="CO53" t="str">
            <v>LAB</v>
          </cell>
          <cell r="CP53">
            <v>7807.1083105782518</v>
          </cell>
          <cell r="CR53">
            <v>8160.6920603978051</v>
          </cell>
          <cell r="CT53">
            <v>15967.800370976056</v>
          </cell>
          <cell r="CV53">
            <v>77.156469314297524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407880.25746719399</v>
          </cell>
          <cell r="J55">
            <v>74255.642162611126</v>
          </cell>
          <cell r="L55">
            <v>482135.89962980512</v>
          </cell>
          <cell r="N55">
            <v>3.7368165576407435</v>
          </cell>
          <cell r="O55" t="str">
            <v>EKG</v>
          </cell>
          <cell r="P55">
            <v>407.9</v>
          </cell>
          <cell r="R55">
            <v>74.3</v>
          </cell>
          <cell r="T55">
            <v>482.2</v>
          </cell>
          <cell r="AD55">
            <v>407.9</v>
          </cell>
          <cell r="AF55">
            <v>74.3</v>
          </cell>
          <cell r="AH55">
            <v>482.2</v>
          </cell>
          <cell r="AJ55">
            <v>3.7368165576407435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35.695915254485705</v>
          </cell>
          <cell r="AV55">
            <v>10.909785358812108</v>
          </cell>
          <cell r="AX55">
            <v>46.605700613297813</v>
          </cell>
          <cell r="AZ55">
            <v>0.29165756829377715</v>
          </cell>
          <cell r="BB55">
            <v>443.5959152544857</v>
          </cell>
          <cell r="BD55">
            <v>85.209785358812098</v>
          </cell>
          <cell r="BF55">
            <v>528.80570061329786</v>
          </cell>
          <cell r="BH55">
            <v>4.0284741259345207</v>
          </cell>
          <cell r="BJ55">
            <v>0</v>
          </cell>
          <cell r="BN55">
            <v>0</v>
          </cell>
          <cell r="BP55">
            <v>0</v>
          </cell>
          <cell r="BR55">
            <v>443.5959152544857</v>
          </cell>
          <cell r="BT55">
            <v>85.209785358812098</v>
          </cell>
          <cell r="BV55">
            <v>528.80570061329786</v>
          </cell>
          <cell r="BX55">
            <v>4.0284741259345207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443.5959152544857</v>
          </cell>
          <cell r="CR55">
            <v>85.209785358812098</v>
          </cell>
          <cell r="CT55">
            <v>528.80570061329786</v>
          </cell>
          <cell r="CV55">
            <v>4.0284741259345207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2096453.9695468878</v>
          </cell>
          <cell r="J56">
            <v>87044.277150254144</v>
          </cell>
          <cell r="L56">
            <v>2183498.2466971418</v>
          </cell>
          <cell r="N56">
            <v>14.817722787343186</v>
          </cell>
          <cell r="O56" t="str">
            <v>IRC</v>
          </cell>
          <cell r="P56">
            <v>2096.5</v>
          </cell>
          <cell r="R56">
            <v>87</v>
          </cell>
          <cell r="T56">
            <v>2183.5</v>
          </cell>
          <cell r="AD56">
            <v>2096.5</v>
          </cell>
          <cell r="AF56">
            <v>87</v>
          </cell>
          <cell r="AH56">
            <v>2183.5</v>
          </cell>
          <cell r="AJ56">
            <v>14.817722787343186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183.47258015520612</v>
          </cell>
          <cell r="AV56">
            <v>12.788716826967013</v>
          </cell>
          <cell r="AX56">
            <v>196.26129698217312</v>
          </cell>
          <cell r="AZ56">
            <v>1.4990837521648388</v>
          </cell>
          <cell r="BB56">
            <v>2279.9725801552063</v>
          </cell>
          <cell r="BD56">
            <v>99.788716826967018</v>
          </cell>
          <cell r="BF56">
            <v>2379.7612969821735</v>
          </cell>
          <cell r="BH56">
            <v>16.316806539508026</v>
          </cell>
          <cell r="BJ56">
            <v>0</v>
          </cell>
          <cell r="BN56">
            <v>0</v>
          </cell>
          <cell r="BP56">
            <v>0</v>
          </cell>
          <cell r="BR56">
            <v>2279.9725801552063</v>
          </cell>
          <cell r="BT56">
            <v>99.788716826967018</v>
          </cell>
          <cell r="BV56">
            <v>2379.7612969821735</v>
          </cell>
          <cell r="BX56">
            <v>16.316806539508026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2279.9725801552063</v>
          </cell>
          <cell r="CR56">
            <v>99.788716826967018</v>
          </cell>
          <cell r="CT56">
            <v>2379.7612969821735</v>
          </cell>
          <cell r="CV56">
            <v>16.316806539508026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3813236.454787598</v>
          </cell>
          <cell r="J57">
            <v>305658.77270191303</v>
          </cell>
          <cell r="L57">
            <v>4118895.227489511</v>
          </cell>
          <cell r="N57">
            <v>30.657866527899447</v>
          </cell>
          <cell r="O57" t="str">
            <v>RAD</v>
          </cell>
          <cell r="P57">
            <v>3813.2</v>
          </cell>
          <cell r="R57">
            <v>305.7</v>
          </cell>
          <cell r="T57">
            <v>4118.8999999999996</v>
          </cell>
          <cell r="AD57">
            <v>3813.2</v>
          </cell>
          <cell r="AF57">
            <v>305.7</v>
          </cell>
          <cell r="AH57">
            <v>4118.8999999999996</v>
          </cell>
          <cell r="AJ57">
            <v>30.657866527899447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333.71795482491956</v>
          </cell>
          <cell r="AV57">
            <v>44.907989562776521</v>
          </cell>
          <cell r="AX57">
            <v>378.62594438769611</v>
          </cell>
          <cell r="AZ57">
            <v>2.7266808122528121</v>
          </cell>
          <cell r="BB57">
            <v>4146.9179548249194</v>
          </cell>
          <cell r="BD57">
            <v>350.60798956277654</v>
          </cell>
          <cell r="BF57">
            <v>4497.5259443876957</v>
          </cell>
          <cell r="BH57">
            <v>33.38454734015226</v>
          </cell>
          <cell r="BJ57">
            <v>350</v>
          </cell>
          <cell r="BN57">
            <v>350</v>
          </cell>
          <cell r="BP57">
            <v>1.1217948717948718</v>
          </cell>
          <cell r="BR57">
            <v>4496.9179548249194</v>
          </cell>
          <cell r="BT57">
            <v>350.60798956277654</v>
          </cell>
          <cell r="BV57">
            <v>4847.5259443876957</v>
          </cell>
          <cell r="BX57">
            <v>34.506342211947128</v>
          </cell>
          <cell r="CB57">
            <v>2.033713141025641</v>
          </cell>
          <cell r="CD57">
            <v>2.033713141025641</v>
          </cell>
          <cell r="CG57" t="str">
            <v>RAD</v>
          </cell>
          <cell r="CO57" t="str">
            <v>RAD</v>
          </cell>
          <cell r="CP57">
            <v>4498.9516679659455</v>
          </cell>
          <cell r="CR57">
            <v>350.60798956277654</v>
          </cell>
          <cell r="CT57">
            <v>4849.5596575287218</v>
          </cell>
          <cell r="CV57">
            <v>34.506342211947128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2170721.4140765849</v>
          </cell>
          <cell r="J58">
            <v>420507.67298186908</v>
          </cell>
          <cell r="L58">
            <v>2591229.0870584538</v>
          </cell>
          <cell r="N58">
            <v>16.393531688811557</v>
          </cell>
          <cell r="O58" t="str">
            <v>CAT</v>
          </cell>
          <cell r="P58">
            <v>2170.6999999999998</v>
          </cell>
          <cell r="R58">
            <v>420.5</v>
          </cell>
          <cell r="T58">
            <v>2591.1999999999998</v>
          </cell>
          <cell r="AD58">
            <v>2170.6999999999998</v>
          </cell>
          <cell r="AF58">
            <v>420.5</v>
          </cell>
          <cell r="AH58">
            <v>2591.1999999999998</v>
          </cell>
          <cell r="AJ58">
            <v>16.393531688811557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189.97214554864149</v>
          </cell>
          <cell r="AV58">
            <v>61.781816443245276</v>
          </cell>
          <cell r="AX58">
            <v>251.75396199188677</v>
          </cell>
          <cell r="AZ58">
            <v>1.5521891964180867</v>
          </cell>
          <cell r="BB58">
            <v>2360.6721455486413</v>
          </cell>
          <cell r="BD58">
            <v>482.28181644324525</v>
          </cell>
          <cell r="BF58">
            <v>2842.9539619918864</v>
          </cell>
          <cell r="BH58">
            <v>17.945720885229644</v>
          </cell>
          <cell r="BJ58">
            <v>0</v>
          </cell>
          <cell r="BN58">
            <v>0</v>
          </cell>
          <cell r="BP58">
            <v>0</v>
          </cell>
          <cell r="BR58">
            <v>2360.6721455486413</v>
          </cell>
          <cell r="BT58">
            <v>482.28181644324525</v>
          </cell>
          <cell r="BV58">
            <v>2842.9539619918864</v>
          </cell>
          <cell r="BX58">
            <v>17.945720885229644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2360.6721455486413</v>
          </cell>
          <cell r="CR58">
            <v>482.28181644324525</v>
          </cell>
          <cell r="CT58">
            <v>2842.9539619918864</v>
          </cell>
          <cell r="CV58">
            <v>17.945720885229644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2966927.6839468414</v>
          </cell>
          <cell r="J59">
            <v>1147378.2332055625</v>
          </cell>
          <cell r="L59">
            <v>4114305.9171524039</v>
          </cell>
          <cell r="N59">
            <v>18.939307691879122</v>
          </cell>
          <cell r="O59" t="str">
            <v>RAT</v>
          </cell>
          <cell r="P59">
            <v>2966.9</v>
          </cell>
          <cell r="R59">
            <v>1147.4000000000001</v>
          </cell>
          <cell r="T59">
            <v>4114.3</v>
          </cell>
          <cell r="AD59">
            <v>2966.9</v>
          </cell>
          <cell r="AF59">
            <v>1147.4000000000001</v>
          </cell>
          <cell r="AH59">
            <v>4114.3</v>
          </cell>
          <cell r="AJ59">
            <v>18.939307691879122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259.65267313991569</v>
          </cell>
          <cell r="AV59">
            <v>168.57507234579654</v>
          </cell>
          <cell r="AX59">
            <v>428.22774548571226</v>
          </cell>
          <cell r="AZ59">
            <v>2.1215219363075515</v>
          </cell>
          <cell r="BB59">
            <v>3226.5526731399159</v>
          </cell>
          <cell r="BD59">
            <v>1315.9750723457967</v>
          </cell>
          <cell r="BF59">
            <v>4542.5277454857123</v>
          </cell>
          <cell r="BH59">
            <v>21.060829628186674</v>
          </cell>
          <cell r="BJ59">
            <v>0</v>
          </cell>
          <cell r="BN59">
            <v>0</v>
          </cell>
          <cell r="BP59">
            <v>0</v>
          </cell>
          <cell r="BR59">
            <v>3226.5526731399159</v>
          </cell>
          <cell r="BT59">
            <v>1315.9750723457967</v>
          </cell>
          <cell r="BV59">
            <v>4542.5277454857123</v>
          </cell>
          <cell r="BX59">
            <v>21.060829628186674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3226.5526731399159</v>
          </cell>
          <cell r="CR59">
            <v>1315.9750723457967</v>
          </cell>
          <cell r="CT59">
            <v>4542.5277454857123</v>
          </cell>
          <cell r="CV59">
            <v>21.060829628186674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699013.78717283567</v>
          </cell>
          <cell r="J60">
            <v>164537.7247720476</v>
          </cell>
          <cell r="L60">
            <v>863551.51194488327</v>
          </cell>
          <cell r="N60">
            <v>4.8399285372029137</v>
          </cell>
          <cell r="O60" t="str">
            <v>NUC</v>
          </cell>
          <cell r="P60">
            <v>699</v>
          </cell>
          <cell r="R60">
            <v>164.5</v>
          </cell>
          <cell r="T60">
            <v>863.5</v>
          </cell>
          <cell r="AD60">
            <v>699</v>
          </cell>
          <cell r="AF60">
            <v>164.5</v>
          </cell>
          <cell r="AH60">
            <v>863.5</v>
          </cell>
          <cell r="AJ60">
            <v>4.8399285372029137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61.174662052981425</v>
          </cell>
          <cell r="AV60">
            <v>24.174206947929239</v>
          </cell>
          <cell r="AX60">
            <v>85.348869000910668</v>
          </cell>
          <cell r="AZ60">
            <v>0.49983459027077504</v>
          </cell>
          <cell r="BB60">
            <v>760.17466205298138</v>
          </cell>
          <cell r="BD60">
            <v>188.67420694792924</v>
          </cell>
          <cell r="BF60">
            <v>948.84886900091055</v>
          </cell>
          <cell r="BH60">
            <v>5.339763127473689</v>
          </cell>
          <cell r="BJ60">
            <v>0</v>
          </cell>
          <cell r="BN60">
            <v>0</v>
          </cell>
          <cell r="BP60">
            <v>0</v>
          </cell>
          <cell r="BR60">
            <v>760.17466205298138</v>
          </cell>
          <cell r="BT60">
            <v>188.67420694792924</v>
          </cell>
          <cell r="BV60">
            <v>948.84886900091055</v>
          </cell>
          <cell r="BX60">
            <v>5.339763127473689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760.17466205298138</v>
          </cell>
          <cell r="CR60">
            <v>188.67420694792924</v>
          </cell>
          <cell r="CT60">
            <v>948.84886900091055</v>
          </cell>
          <cell r="CV60">
            <v>5.339763127473689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2640389.2443481185</v>
          </cell>
          <cell r="J61">
            <v>610344.27400950552</v>
          </cell>
          <cell r="L61">
            <v>3250733.5183576243</v>
          </cell>
          <cell r="N61">
            <v>21.72916097240698</v>
          </cell>
          <cell r="O61" t="str">
            <v>RES</v>
          </cell>
          <cell r="P61">
            <v>2640.4</v>
          </cell>
          <cell r="R61">
            <v>610.29999999999995</v>
          </cell>
          <cell r="T61">
            <v>3250.7</v>
          </cell>
          <cell r="AD61">
            <v>2640.4</v>
          </cell>
          <cell r="AF61">
            <v>610.29999999999995</v>
          </cell>
          <cell r="AH61">
            <v>3250.7</v>
          </cell>
          <cell r="AJ61">
            <v>21.72916097240698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231.07544182298807</v>
          </cell>
          <cell r="AV61">
            <v>89.672984173268404</v>
          </cell>
          <cell r="AX61">
            <v>320.74842599625646</v>
          </cell>
          <cell r="AZ61">
            <v>1.8880283913166716</v>
          </cell>
          <cell r="BB61">
            <v>2871.4754418229882</v>
          </cell>
          <cell r="BD61">
            <v>699.9729841732684</v>
          </cell>
          <cell r="BF61">
            <v>3571.4484259962564</v>
          </cell>
          <cell r="BH61">
            <v>23.61718936372365</v>
          </cell>
          <cell r="BJ61">
            <v>0</v>
          </cell>
          <cell r="BN61">
            <v>0</v>
          </cell>
          <cell r="BP61">
            <v>0</v>
          </cell>
          <cell r="BR61">
            <v>2871.4754418229882</v>
          </cell>
          <cell r="BT61">
            <v>699.9729841732684</v>
          </cell>
          <cell r="BV61">
            <v>3571.4484259962564</v>
          </cell>
          <cell r="BX61">
            <v>23.61718936372365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2871.4754418229882</v>
          </cell>
          <cell r="CR61">
            <v>699.9729841732684</v>
          </cell>
          <cell r="CT61">
            <v>3571.4484259962564</v>
          </cell>
          <cell r="CV61">
            <v>23.61718936372365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184007.23148594191</v>
          </cell>
          <cell r="J63">
            <v>481271</v>
          </cell>
          <cell r="L63">
            <v>665278.23148594191</v>
          </cell>
          <cell r="N63">
            <v>2.1236778846153848</v>
          </cell>
          <cell r="O63" t="str">
            <v>EEG</v>
          </cell>
          <cell r="P63">
            <v>184</v>
          </cell>
          <cell r="R63">
            <v>481.3</v>
          </cell>
          <cell r="T63">
            <v>665.3</v>
          </cell>
          <cell r="AD63">
            <v>184</v>
          </cell>
          <cell r="AF63">
            <v>481.3</v>
          </cell>
          <cell r="AH63">
            <v>665.3</v>
          </cell>
          <cell r="AJ63">
            <v>2.1236778846153848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16.103516708854212</v>
          </cell>
          <cell r="AV63">
            <v>70.709284257790756</v>
          </cell>
          <cell r="AX63">
            <v>86.812800966644971</v>
          </cell>
          <cell r="AZ63">
            <v>0.13157562961471958</v>
          </cell>
          <cell r="BB63">
            <v>200.10351670885422</v>
          </cell>
          <cell r="BD63">
            <v>552.0092842577908</v>
          </cell>
          <cell r="BF63">
            <v>752.11280096664495</v>
          </cell>
          <cell r="BH63">
            <v>2.2552535142301045</v>
          </cell>
          <cell r="BJ63">
            <v>0</v>
          </cell>
          <cell r="BN63">
            <v>0</v>
          </cell>
          <cell r="BP63">
            <v>0</v>
          </cell>
          <cell r="BR63">
            <v>200.10351670885422</v>
          </cell>
          <cell r="BT63">
            <v>552.0092842577908</v>
          </cell>
          <cell r="BV63">
            <v>752.11280096664495</v>
          </cell>
          <cell r="BX63">
            <v>2.2552535142301045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200.10351670885422</v>
          </cell>
          <cell r="CR63">
            <v>552.0092842577908</v>
          </cell>
          <cell r="CT63">
            <v>752.11280096664495</v>
          </cell>
          <cell r="CV63">
            <v>2.2552535142301045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3112476.0041267457</v>
          </cell>
          <cell r="J64">
            <v>597892.72540396766</v>
          </cell>
          <cell r="L64">
            <v>3710368.7295307135</v>
          </cell>
          <cell r="N64">
            <v>24.403554495226413</v>
          </cell>
          <cell r="O64" t="str">
            <v>PTH</v>
          </cell>
          <cell r="P64">
            <v>3112.5</v>
          </cell>
          <cell r="R64">
            <v>597.9</v>
          </cell>
          <cell r="T64">
            <v>3710.4</v>
          </cell>
          <cell r="AD64">
            <v>3112.5</v>
          </cell>
          <cell r="AF64">
            <v>597.9</v>
          </cell>
          <cell r="AH64">
            <v>3710.4</v>
          </cell>
          <cell r="AJ64">
            <v>24.403554495226413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272.39043234119919</v>
          </cell>
          <cell r="AV64">
            <v>87.843578101016647</v>
          </cell>
          <cell r="AX64">
            <v>360.23401044221583</v>
          </cell>
          <cell r="AZ64">
            <v>2.2255972583065069</v>
          </cell>
          <cell r="BB64">
            <v>3384.8904323411994</v>
          </cell>
          <cell r="BD64">
            <v>685.74357810101662</v>
          </cell>
          <cell r="BF64">
            <v>4070.6340104422161</v>
          </cell>
          <cell r="BH64">
            <v>26.62915175353292</v>
          </cell>
          <cell r="BJ64">
            <v>0</v>
          </cell>
          <cell r="BN64">
            <v>0</v>
          </cell>
          <cell r="BP64">
            <v>0</v>
          </cell>
          <cell r="BR64">
            <v>3384.8904323411994</v>
          </cell>
          <cell r="BT64">
            <v>685.74357810101662</v>
          </cell>
          <cell r="BV64">
            <v>4070.6340104422161</v>
          </cell>
          <cell r="BX64">
            <v>26.62915175353292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3384.8904323411994</v>
          </cell>
          <cell r="CR64">
            <v>685.74357810101662</v>
          </cell>
          <cell r="CT64">
            <v>4070.6340104422161</v>
          </cell>
          <cell r="CV64">
            <v>26.62915175353292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1774957.6078337848</v>
          </cell>
          <cell r="J65">
            <v>15421.807409806996</v>
          </cell>
          <cell r="L65">
            <v>1790379.4152435919</v>
          </cell>
          <cell r="N65">
            <v>17.931781141770912</v>
          </cell>
          <cell r="O65" t="str">
            <v>OTH</v>
          </cell>
          <cell r="P65">
            <v>1775</v>
          </cell>
          <cell r="R65">
            <v>15.4</v>
          </cell>
          <cell r="T65">
            <v>1790.4</v>
          </cell>
          <cell r="AD65">
            <v>1775</v>
          </cell>
          <cell r="AF65">
            <v>15.4</v>
          </cell>
          <cell r="AH65">
            <v>1790.4</v>
          </cell>
          <cell r="AJ65">
            <v>17.931781141770912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155.33660967798966</v>
          </cell>
          <cell r="AV65">
            <v>2.2658023523315278</v>
          </cell>
          <cell r="AX65">
            <v>157.60241203032118</v>
          </cell>
          <cell r="AZ65">
            <v>1.2691955794574801</v>
          </cell>
          <cell r="BB65">
            <v>1930.3366096779896</v>
          </cell>
          <cell r="BD65">
            <v>17.665802352331529</v>
          </cell>
          <cell r="BF65">
            <v>1948.0024120303212</v>
          </cell>
          <cell r="BH65">
            <v>19.200976721228393</v>
          </cell>
          <cell r="BJ65">
            <v>0</v>
          </cell>
          <cell r="BN65">
            <v>0</v>
          </cell>
          <cell r="BP65">
            <v>0</v>
          </cell>
          <cell r="BR65">
            <v>1930.3366096779896</v>
          </cell>
          <cell r="BT65">
            <v>17.665802352331529</v>
          </cell>
          <cell r="BV65">
            <v>1948.0024120303212</v>
          </cell>
          <cell r="BX65">
            <v>19.200976721228393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1930.3366096779896</v>
          </cell>
          <cell r="CR65">
            <v>17.665802352331529</v>
          </cell>
          <cell r="CT65">
            <v>1948.0024120303212</v>
          </cell>
          <cell r="CV65">
            <v>19.200976721228393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378333.98519987869</v>
          </cell>
          <cell r="J66">
            <v>257462.26350870347</v>
          </cell>
          <cell r="L66">
            <v>635796.24870858213</v>
          </cell>
          <cell r="N66">
            <v>4.4992204731976386</v>
          </cell>
          <cell r="O66" t="str">
            <v>STH</v>
          </cell>
          <cell r="P66">
            <v>378.3</v>
          </cell>
          <cell r="R66">
            <v>257.5</v>
          </cell>
          <cell r="T66">
            <v>635.79999999999995</v>
          </cell>
          <cell r="AD66">
            <v>378.3</v>
          </cell>
          <cell r="AF66">
            <v>257.5</v>
          </cell>
          <cell r="AH66">
            <v>635.79999999999995</v>
          </cell>
          <cell r="AJ66">
            <v>4.4992204731976386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33.110153351006282</v>
          </cell>
          <cell r="AV66">
            <v>37.826863401474725</v>
          </cell>
          <cell r="AX66">
            <v>70.937016752481014</v>
          </cell>
          <cell r="AZ66">
            <v>0.27053030419145874</v>
          </cell>
          <cell r="BB66">
            <v>411.41015335100627</v>
          </cell>
          <cell r="BD66">
            <v>295.32686340147472</v>
          </cell>
          <cell r="BF66">
            <v>706.73701675248094</v>
          </cell>
          <cell r="BH66">
            <v>4.7697507773890973</v>
          </cell>
          <cell r="BJ66">
            <v>0</v>
          </cell>
          <cell r="BN66">
            <v>0</v>
          </cell>
          <cell r="BP66">
            <v>0</v>
          </cell>
          <cell r="BR66">
            <v>411.41015335100627</v>
          </cell>
          <cell r="BT66">
            <v>295.32686340147472</v>
          </cell>
          <cell r="BV66">
            <v>706.73701675248094</v>
          </cell>
          <cell r="BX66">
            <v>4.7697507773890973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411.41015335100627</v>
          </cell>
          <cell r="CR66">
            <v>295.32686340147472</v>
          </cell>
          <cell r="CT66">
            <v>706.73701675248094</v>
          </cell>
          <cell r="CV66">
            <v>4.7697507773890973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117779.4875807685</v>
          </cell>
          <cell r="J68">
            <v>5005.3999999999996</v>
          </cell>
          <cell r="L68">
            <v>122784.8875807685</v>
          </cell>
          <cell r="N68">
            <v>1.4</v>
          </cell>
          <cell r="O68" t="str">
            <v>AUD</v>
          </cell>
          <cell r="P68">
            <v>117.8</v>
          </cell>
          <cell r="R68">
            <v>5</v>
          </cell>
          <cell r="T68">
            <v>122.8</v>
          </cell>
          <cell r="AD68">
            <v>117.8</v>
          </cell>
          <cell r="AF68">
            <v>5</v>
          </cell>
          <cell r="AH68">
            <v>122.8</v>
          </cell>
          <cell r="AJ68">
            <v>1.4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10.30755112666372</v>
          </cell>
          <cell r="AV68">
            <v>0.73540323731109047</v>
          </cell>
          <cell r="AX68">
            <v>11.042954363974809</v>
          </cell>
          <cell r="AZ68">
            <v>8.4219028290323572E-2</v>
          </cell>
          <cell r="BB68">
            <v>128.10755112666371</v>
          </cell>
          <cell r="BD68">
            <v>5.7354032373110906</v>
          </cell>
          <cell r="BF68">
            <v>133.8429543639748</v>
          </cell>
          <cell r="BH68">
            <v>1.4842190282903234</v>
          </cell>
          <cell r="BJ68">
            <v>0</v>
          </cell>
          <cell r="BN68">
            <v>0</v>
          </cell>
          <cell r="BP68">
            <v>0</v>
          </cell>
          <cell r="BR68">
            <v>128.10755112666371</v>
          </cell>
          <cell r="BT68">
            <v>5.7354032373110906</v>
          </cell>
          <cell r="BV68">
            <v>133.8429543639748</v>
          </cell>
          <cell r="BX68">
            <v>1.4842190282903234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128.10755112666371</v>
          </cell>
          <cell r="CR68">
            <v>5.7354032373110906</v>
          </cell>
          <cell r="CT68">
            <v>133.8429543639748</v>
          </cell>
          <cell r="CV68">
            <v>1.4842190282903234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723579</v>
          </cell>
          <cell r="L70">
            <v>723579</v>
          </cell>
          <cell r="N70">
            <v>0</v>
          </cell>
          <cell r="O70" t="str">
            <v>RDL</v>
          </cell>
          <cell r="P70">
            <v>0</v>
          </cell>
          <cell r="R70">
            <v>723.6</v>
          </cell>
          <cell r="T70">
            <v>723.6</v>
          </cell>
          <cell r="AD70">
            <v>0</v>
          </cell>
          <cell r="AF70">
            <v>723.6</v>
          </cell>
          <cell r="AH70">
            <v>723.6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106.30965338440915</v>
          </cell>
          <cell r="AX70">
            <v>106.30965338440915</v>
          </cell>
          <cell r="AZ70">
            <v>0</v>
          </cell>
          <cell r="BB70">
            <v>0</v>
          </cell>
          <cell r="BD70">
            <v>829.90965338440913</v>
          </cell>
          <cell r="BF70">
            <v>829.90965338440913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829.90965338440913</v>
          </cell>
          <cell r="BV70">
            <v>829.90965338440913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829.90965338440913</v>
          </cell>
          <cell r="CT70">
            <v>829.90965338440913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248854.78321659873</v>
          </cell>
          <cell r="J74">
            <v>58650.36</v>
          </cell>
          <cell r="L74">
            <v>307505.14321659872</v>
          </cell>
          <cell r="N74">
            <v>2.5485068980419356</v>
          </cell>
          <cell r="O74" t="str">
            <v>HYP</v>
          </cell>
          <cell r="P74">
            <v>248.9</v>
          </cell>
          <cell r="R74">
            <v>58.7</v>
          </cell>
          <cell r="T74">
            <v>307.60000000000002</v>
          </cell>
          <cell r="AD74">
            <v>248.9</v>
          </cell>
          <cell r="AF74">
            <v>58.7</v>
          </cell>
          <cell r="AH74">
            <v>307.60000000000002</v>
          </cell>
          <cell r="AJ74">
            <v>2.5485068980419356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21.778693843958827</v>
          </cell>
          <cell r="AV74">
            <v>8.6170265340354195</v>
          </cell>
          <cell r="AX74">
            <v>30.395720377994245</v>
          </cell>
          <cell r="AZ74">
            <v>0.17794531508322867</v>
          </cell>
          <cell r="BB74">
            <v>270.67869384395885</v>
          </cell>
          <cell r="BD74">
            <v>67.317026534035421</v>
          </cell>
          <cell r="BF74">
            <v>337.9957203779943</v>
          </cell>
          <cell r="BH74">
            <v>2.7264522131251643</v>
          </cell>
          <cell r="BJ74">
            <v>42.003320000000002</v>
          </cell>
          <cell r="BN74">
            <v>42.003320000000002</v>
          </cell>
          <cell r="BP74">
            <v>0.19232289377289377</v>
          </cell>
          <cell r="BR74">
            <v>312.68201384395888</v>
          </cell>
          <cell r="BT74">
            <v>67.317026534035421</v>
          </cell>
          <cell r="BV74">
            <v>379.99904037799433</v>
          </cell>
          <cell r="BX74">
            <v>2.9187751068980581</v>
          </cell>
          <cell r="CB74">
            <v>0.34866409734981685</v>
          </cell>
          <cell r="CD74">
            <v>0.34866409734981685</v>
          </cell>
          <cell r="CG74" t="str">
            <v>HYP</v>
          </cell>
          <cell r="CO74" t="str">
            <v>HYP</v>
          </cell>
          <cell r="CP74">
            <v>313.03067794130868</v>
          </cell>
          <cell r="CR74">
            <v>67.317026534035421</v>
          </cell>
          <cell r="CT74">
            <v>380.34770447534413</v>
          </cell>
          <cell r="CV74">
            <v>2.9187751068980581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2188493</v>
          </cell>
          <cell r="L76">
            <v>2188493</v>
          </cell>
          <cell r="N76">
            <v>0</v>
          </cell>
          <cell r="O76" t="str">
            <v>MRI</v>
          </cell>
          <cell r="P76">
            <v>0</v>
          </cell>
          <cell r="R76">
            <v>2188.5</v>
          </cell>
          <cell r="T76">
            <v>2188.5</v>
          </cell>
          <cell r="AD76">
            <v>0</v>
          </cell>
          <cell r="AF76">
            <v>2188.5</v>
          </cell>
          <cell r="AH76">
            <v>2188.5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321.53770668331413</v>
          </cell>
          <cell r="AX76">
            <v>321.53770668331413</v>
          </cell>
          <cell r="AZ76">
            <v>0</v>
          </cell>
          <cell r="BB76">
            <v>0</v>
          </cell>
          <cell r="BD76">
            <v>2510.0377066833144</v>
          </cell>
          <cell r="BF76">
            <v>2510.0377066833144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2510.0377066833144</v>
          </cell>
          <cell r="BV76">
            <v>2510.0377066833144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2510.0377066833144</v>
          </cell>
          <cell r="CT76">
            <v>2510.0377066833144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4289778.2611150956</v>
          </cell>
          <cell r="J80">
            <v>455690.19217706425</v>
          </cell>
          <cell r="L80">
            <v>4745468.4532921594</v>
          </cell>
          <cell r="N80">
            <v>40.822447907275809</v>
          </cell>
          <cell r="O80" t="str">
            <v>OBV</v>
          </cell>
          <cell r="P80">
            <v>4289.8</v>
          </cell>
          <cell r="R80">
            <v>455.7</v>
          </cell>
          <cell r="T80">
            <v>4745.5</v>
          </cell>
          <cell r="AD80">
            <v>4289.8</v>
          </cell>
          <cell r="AF80">
            <v>455.7</v>
          </cell>
          <cell r="AH80">
            <v>4745.5</v>
          </cell>
          <cell r="AJ80">
            <v>40.822447907275809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375.42283174030706</v>
          </cell>
          <cell r="AV80">
            <v>66.950901533928572</v>
          </cell>
          <cell r="AX80">
            <v>442.37373327423563</v>
          </cell>
          <cell r="AZ80">
            <v>3.0674352907531128</v>
          </cell>
          <cell r="BB80">
            <v>4665.2228317403069</v>
          </cell>
          <cell r="BD80">
            <v>522.65090153392862</v>
          </cell>
          <cell r="BF80">
            <v>5187.8737332742357</v>
          </cell>
          <cell r="BH80">
            <v>43.889883198028919</v>
          </cell>
          <cell r="BJ80">
            <v>0</v>
          </cell>
          <cell r="BN80">
            <v>0</v>
          </cell>
          <cell r="BR80">
            <v>4665.2228317403069</v>
          </cell>
          <cell r="BT80">
            <v>522.65090153392862</v>
          </cell>
          <cell r="BV80">
            <v>5187.8737332742357</v>
          </cell>
          <cell r="BX80">
            <v>43.889883198028919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4665.2228317403069</v>
          </cell>
          <cell r="CR80">
            <v>522.65090153392862</v>
          </cell>
          <cell r="CT80">
            <v>5187.8737332742357</v>
          </cell>
          <cell r="CV80">
            <v>43.889883198028919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498.65696935511664</v>
          </cell>
          <cell r="J84">
            <v>3978.0630595952598</v>
          </cell>
          <cell r="L84">
            <v>4476.7200289503762</v>
          </cell>
          <cell r="N84">
            <v>4.3269230769230772E-3</v>
          </cell>
          <cell r="O84" t="str">
            <v>TNA</v>
          </cell>
          <cell r="P84">
            <v>0.5</v>
          </cell>
          <cell r="R84">
            <v>4</v>
          </cell>
          <cell r="T84">
            <v>4.5</v>
          </cell>
          <cell r="AD84">
            <v>0.5</v>
          </cell>
          <cell r="AF84">
            <v>4</v>
          </cell>
          <cell r="AH84">
            <v>4.5</v>
          </cell>
          <cell r="AJ84">
            <v>4.3269230769230772E-3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4.3640300292275322E-2</v>
          </cell>
          <cell r="AV84">
            <v>0.58446486839293876</v>
          </cell>
          <cell r="AX84">
            <v>0.62810516868521404</v>
          </cell>
          <cell r="AZ84">
            <v>3.5656807710668733E-4</v>
          </cell>
          <cell r="BB84">
            <v>0.54364030029227528</v>
          </cell>
          <cell r="BD84">
            <v>4.5844648683929385</v>
          </cell>
          <cell r="BF84">
            <v>5.1281051686852139</v>
          </cell>
          <cell r="BH84">
            <v>4.6834911540297643E-3</v>
          </cell>
          <cell r="BJ84">
            <v>0</v>
          </cell>
          <cell r="BN84">
            <v>0</v>
          </cell>
          <cell r="BR84">
            <v>0.54364030029227528</v>
          </cell>
          <cell r="BT84">
            <v>4.5844648683929385</v>
          </cell>
          <cell r="BV84">
            <v>5.1281051686852139</v>
          </cell>
          <cell r="BX84">
            <v>4.6834911540297643E-3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0.54364030029227528</v>
          </cell>
          <cell r="CR84">
            <v>4.5844648683929385</v>
          </cell>
          <cell r="CT84">
            <v>5.1281051686852139</v>
          </cell>
          <cell r="CV84">
            <v>4.6834911540297643E-3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16104633.422544649</v>
          </cell>
          <cell r="J112">
            <v>11073819.5</v>
          </cell>
          <cell r="L112">
            <v>27178452.922544651</v>
          </cell>
          <cell r="N112">
            <v>131.58448076923074</v>
          </cell>
          <cell r="O112" t="str">
            <v>EDP</v>
          </cell>
          <cell r="P112">
            <v>16104.6</v>
          </cell>
          <cell r="R112">
            <v>11073.8</v>
          </cell>
          <cell r="T112">
            <v>27178.400000000001</v>
          </cell>
          <cell r="X112">
            <v>0</v>
          </cell>
          <cell r="Z112">
            <v>0</v>
          </cell>
          <cell r="AD112">
            <v>16104.6</v>
          </cell>
          <cell r="AF112">
            <v>11073.8</v>
          </cell>
          <cell r="AH112">
            <v>27178.400000000001</v>
          </cell>
          <cell r="AJ112">
            <v>131.58448076923074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-16104.600000000002</v>
          </cell>
          <cell r="AV112">
            <v>-11073.799999999994</v>
          </cell>
          <cell r="AX112">
            <v>-27178.399999999994</v>
          </cell>
          <cell r="AZ112">
            <v>-131.58448076923074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104830.75232623008</v>
          </cell>
          <cell r="J114">
            <v>1247021</v>
          </cell>
          <cell r="L114">
            <v>1351851.7523262301</v>
          </cell>
          <cell r="N114">
            <v>2.9280769230769228</v>
          </cell>
          <cell r="O114" t="str">
            <v>PAR</v>
          </cell>
          <cell r="P114">
            <v>104.8</v>
          </cell>
          <cell r="R114">
            <v>1247</v>
          </cell>
          <cell r="T114">
            <v>1351.8</v>
          </cell>
          <cell r="AD114">
            <v>104.8</v>
          </cell>
          <cell r="AF114">
            <v>1247</v>
          </cell>
          <cell r="AH114">
            <v>1351.8</v>
          </cell>
          <cell r="AJ114">
            <v>2.9280769230769228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104.8</v>
          </cell>
          <cell r="BD114">
            <v>1247</v>
          </cell>
          <cell r="BF114">
            <v>1351.8</v>
          </cell>
          <cell r="BH114">
            <v>2.9280769230769228</v>
          </cell>
          <cell r="BN114">
            <v>0</v>
          </cell>
          <cell r="BR114">
            <v>104.8</v>
          </cell>
          <cell r="BT114">
            <v>1247</v>
          </cell>
          <cell r="BV114">
            <v>1351.8</v>
          </cell>
          <cell r="BX114">
            <v>2.9280769230769228</v>
          </cell>
          <cell r="CD114">
            <v>0</v>
          </cell>
          <cell r="CG114" t="str">
            <v>PAR</v>
          </cell>
          <cell r="CH114">
            <v>0</v>
          </cell>
          <cell r="CJ114">
            <v>722.07132183100646</v>
          </cell>
          <cell r="CL114">
            <v>722.07132183100646</v>
          </cell>
          <cell r="CN114">
            <v>0</v>
          </cell>
          <cell r="CO114" t="str">
            <v>PAR</v>
          </cell>
          <cell r="CP114">
            <v>104.8</v>
          </cell>
          <cell r="CR114">
            <v>1969.0713218310066</v>
          </cell>
          <cell r="CT114">
            <v>2073.8713218310068</v>
          </cell>
          <cell r="CV114">
            <v>2.9280769230769228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332723.84526141558</v>
          </cell>
          <cell r="J117">
            <v>5130815</v>
          </cell>
          <cell r="L117">
            <v>5463538.8452614155</v>
          </cell>
          <cell r="N117">
            <v>2.9644230769230768</v>
          </cell>
          <cell r="O117" t="str">
            <v>REO</v>
          </cell>
          <cell r="P117">
            <v>332.7</v>
          </cell>
          <cell r="R117">
            <v>5130.8</v>
          </cell>
          <cell r="T117">
            <v>5463.5</v>
          </cell>
          <cell r="AD117">
            <v>332.7</v>
          </cell>
          <cell r="AF117">
            <v>5130.8</v>
          </cell>
          <cell r="AH117">
            <v>5463.5</v>
          </cell>
          <cell r="AJ117">
            <v>2.9644230769230768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332.7</v>
          </cell>
          <cell r="BD117">
            <v>5130.8</v>
          </cell>
          <cell r="BF117">
            <v>5463.5</v>
          </cell>
          <cell r="BH117">
            <v>2.9644230769230768</v>
          </cell>
          <cell r="BN117">
            <v>0</v>
          </cell>
          <cell r="BR117">
            <v>332.7</v>
          </cell>
          <cell r="BT117">
            <v>5130.8</v>
          </cell>
          <cell r="BV117">
            <v>5463.5</v>
          </cell>
          <cell r="BX117">
            <v>2.9644230769230768</v>
          </cell>
          <cell r="CB117">
            <v>5.3742322403846154</v>
          </cell>
          <cell r="CD117">
            <v>5.3742322403846154</v>
          </cell>
          <cell r="CG117" t="str">
            <v>REO</v>
          </cell>
          <cell r="CH117">
            <v>0</v>
          </cell>
          <cell r="CJ117">
            <v>84.119104157030208</v>
          </cell>
          <cell r="CL117">
            <v>84.119104157030208</v>
          </cell>
          <cell r="CN117">
            <v>0</v>
          </cell>
          <cell r="CO117" t="str">
            <v>REO</v>
          </cell>
          <cell r="CP117">
            <v>338.07423224038462</v>
          </cell>
          <cell r="CR117">
            <v>5214.9191041570302</v>
          </cell>
          <cell r="CT117">
            <v>5552.9933363974151</v>
          </cell>
          <cell r="CV117">
            <v>2.9644230769230768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464132.59830058151</v>
          </cell>
          <cell r="J118">
            <v>89834</v>
          </cell>
          <cell r="L118">
            <v>553966.59830058157</v>
          </cell>
          <cell r="N118">
            <v>8.2182692307692324</v>
          </cell>
          <cell r="O118" t="str">
            <v>PTE</v>
          </cell>
          <cell r="P118">
            <v>464.1</v>
          </cell>
          <cell r="R118">
            <v>89.8</v>
          </cell>
          <cell r="T118">
            <v>553.9</v>
          </cell>
          <cell r="AD118">
            <v>464.1</v>
          </cell>
          <cell r="AF118">
            <v>89.8</v>
          </cell>
          <cell r="AH118">
            <v>553.9</v>
          </cell>
          <cell r="AJ118">
            <v>8.2182692307692324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464.1</v>
          </cell>
          <cell r="BD118">
            <v>89.8</v>
          </cell>
          <cell r="BF118">
            <v>553.9</v>
          </cell>
          <cell r="BH118">
            <v>8.2182692307692324</v>
          </cell>
          <cell r="BN118">
            <v>0</v>
          </cell>
          <cell r="BR118">
            <v>464.1</v>
          </cell>
          <cell r="BT118">
            <v>89.8</v>
          </cell>
          <cell r="BV118">
            <v>553.9</v>
          </cell>
          <cell r="BX118">
            <v>8.2182692307692324</v>
          </cell>
          <cell r="CB118">
            <v>14.898982471153849</v>
          </cell>
          <cell r="CD118">
            <v>14.898982471153849</v>
          </cell>
          <cell r="CG118" t="str">
            <v>PTE</v>
          </cell>
          <cell r="CH118">
            <v>0</v>
          </cell>
          <cell r="CJ118">
            <v>44.777309273479567</v>
          </cell>
          <cell r="CL118">
            <v>44.777309273479567</v>
          </cell>
          <cell r="CN118">
            <v>0</v>
          </cell>
          <cell r="CO118" t="str">
            <v>PTE</v>
          </cell>
          <cell r="CP118">
            <v>478.99898247115385</v>
          </cell>
          <cell r="CR118">
            <v>134.57730927347956</v>
          </cell>
          <cell r="CT118">
            <v>613.57629174463341</v>
          </cell>
          <cell r="CV118">
            <v>8.2182692307692324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2175076.5596771985</v>
          </cell>
          <cell r="J119">
            <v>238907.03386022491</v>
          </cell>
          <cell r="L119">
            <v>2413983.5935374233</v>
          </cell>
          <cell r="N119">
            <v>29.216172115449211</v>
          </cell>
          <cell r="O119" t="str">
            <v>CAF</v>
          </cell>
          <cell r="P119">
            <v>2175.1</v>
          </cell>
          <cell r="R119">
            <v>238.9</v>
          </cell>
          <cell r="T119">
            <v>2414</v>
          </cell>
          <cell r="AD119">
            <v>2175.1</v>
          </cell>
          <cell r="AF119">
            <v>238.9</v>
          </cell>
          <cell r="AH119">
            <v>2414</v>
          </cell>
          <cell r="AJ119">
            <v>29.216172115449211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2175.1</v>
          </cell>
          <cell r="BD119">
            <v>238.9</v>
          </cell>
          <cell r="BF119">
            <v>2414</v>
          </cell>
          <cell r="BH119">
            <v>29.216172115449211</v>
          </cell>
          <cell r="BN119">
            <v>0</v>
          </cell>
          <cell r="BR119">
            <v>2175.1</v>
          </cell>
          <cell r="BT119">
            <v>238.9</v>
          </cell>
          <cell r="BV119">
            <v>2414</v>
          </cell>
          <cell r="BX119">
            <v>29.216172115449211</v>
          </cell>
          <cell r="CD119">
            <v>0</v>
          </cell>
          <cell r="CG119" t="str">
            <v>CAF</v>
          </cell>
          <cell r="CH119">
            <v>0</v>
          </cell>
          <cell r="CJ119">
            <v>294.67797038197091</v>
          </cell>
          <cell r="CL119">
            <v>294.67797038197091</v>
          </cell>
          <cell r="CN119">
            <v>0</v>
          </cell>
          <cell r="CO119" t="str">
            <v>CAF</v>
          </cell>
          <cell r="CP119">
            <v>2175.1</v>
          </cell>
          <cell r="CR119">
            <v>533.57797038197089</v>
          </cell>
          <cell r="CT119">
            <v>2708.6779703819707</v>
          </cell>
          <cell r="CV119">
            <v>29.216172115449211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516416.51641388872</v>
          </cell>
          <cell r="J122">
            <v>83538</v>
          </cell>
          <cell r="L122">
            <v>599954.51641388866</v>
          </cell>
          <cell r="N122">
            <v>4.4606009615384608</v>
          </cell>
          <cell r="O122" t="str">
            <v>REG</v>
          </cell>
          <cell r="P122">
            <v>516.4</v>
          </cell>
          <cell r="R122">
            <v>83.5</v>
          </cell>
          <cell r="T122">
            <v>599.9</v>
          </cell>
          <cell r="AD122">
            <v>516.4</v>
          </cell>
          <cell r="AF122">
            <v>83.5</v>
          </cell>
          <cell r="AH122">
            <v>599.9</v>
          </cell>
          <cell r="AJ122">
            <v>4.4606009615384608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516.4</v>
          </cell>
          <cell r="BD122">
            <v>83.5</v>
          </cell>
          <cell r="BF122">
            <v>599.9</v>
          </cell>
          <cell r="BH122">
            <v>4.4606009615384608</v>
          </cell>
          <cell r="BJ122">
            <v>77.12555541109019</v>
          </cell>
          <cell r="BN122">
            <v>77.12555541109019</v>
          </cell>
          <cell r="BP122">
            <v>0.17544534412955465</v>
          </cell>
          <cell r="BR122">
            <v>593.52555541109018</v>
          </cell>
          <cell r="BT122">
            <v>83.5</v>
          </cell>
          <cell r="BV122">
            <v>677.02555541109018</v>
          </cell>
          <cell r="BX122">
            <v>4.6360463056680157</v>
          </cell>
          <cell r="CB122">
            <v>8.4047347080086023</v>
          </cell>
          <cell r="CD122">
            <v>8.4047347080086023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601.9302901190988</v>
          </cell>
          <cell r="CR122">
            <v>83.5</v>
          </cell>
          <cell r="CT122">
            <v>685.4302901190988</v>
          </cell>
          <cell r="CV122">
            <v>4.6360463056680157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247370.01149332264</v>
          </cell>
          <cell r="J125">
            <v>29513</v>
          </cell>
          <cell r="L125">
            <v>276883.01149332267</v>
          </cell>
          <cell r="N125">
            <v>2.8092307692307692</v>
          </cell>
          <cell r="O125" t="str">
            <v>CHE</v>
          </cell>
          <cell r="P125">
            <v>247.4</v>
          </cell>
          <cell r="R125">
            <v>29.5</v>
          </cell>
          <cell r="T125">
            <v>276.89999999999998</v>
          </cell>
          <cell r="AD125">
            <v>247.4</v>
          </cell>
          <cell r="AF125">
            <v>29.5</v>
          </cell>
          <cell r="AH125">
            <v>276.89999999999998</v>
          </cell>
          <cell r="AJ125">
            <v>2.8092307692307692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247.4</v>
          </cell>
          <cell r="BD125">
            <v>29.5</v>
          </cell>
          <cell r="BF125">
            <v>276.89999999999998</v>
          </cell>
          <cell r="BH125">
            <v>2.8092307692307692</v>
          </cell>
          <cell r="BN125">
            <v>0</v>
          </cell>
          <cell r="BR125">
            <v>247.4</v>
          </cell>
          <cell r="BT125">
            <v>29.5</v>
          </cell>
          <cell r="BV125">
            <v>276.89999999999998</v>
          </cell>
          <cell r="BX125">
            <v>2.8092307692307692</v>
          </cell>
          <cell r="CB125">
            <v>5.0928825538461542</v>
          </cell>
          <cell r="CD125">
            <v>5.0928825538461542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252.49288255384616</v>
          </cell>
          <cell r="CR125">
            <v>29.5</v>
          </cell>
          <cell r="CT125">
            <v>281.99288255384613</v>
          </cell>
          <cell r="CV125">
            <v>2.8092307692307692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7566612</v>
          </cell>
          <cell r="J128" t="str">
            <v>XXXXXXXXX</v>
          </cell>
          <cell r="L128">
            <v>7566612</v>
          </cell>
          <cell r="N128">
            <v>17.579733279369375</v>
          </cell>
          <cell r="O128" t="str">
            <v>P1</v>
          </cell>
          <cell r="P128">
            <v>7566.6</v>
          </cell>
          <cell r="R128">
            <v>0</v>
          </cell>
          <cell r="T128">
            <v>7566.6</v>
          </cell>
          <cell r="AD128">
            <v>7566.6</v>
          </cell>
          <cell r="AF128">
            <v>0</v>
          </cell>
          <cell r="AH128">
            <v>7566.6</v>
          </cell>
          <cell r="AJ128">
            <v>17.579733279369375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7566.6</v>
          </cell>
          <cell r="BD128">
            <v>0</v>
          </cell>
          <cell r="BF128">
            <v>7566.6</v>
          </cell>
          <cell r="BH128">
            <v>17.579733279369375</v>
          </cell>
          <cell r="BJ128">
            <v>-7566.612029478174</v>
          </cell>
          <cell r="BN128">
            <v>-7566.612029478174</v>
          </cell>
          <cell r="BP128">
            <v>-17.579733279369375</v>
          </cell>
          <cell r="BR128">
            <v>-1.2029478173644748E-2</v>
          </cell>
          <cell r="BT128">
            <v>0</v>
          </cell>
          <cell r="BV128">
            <v>-1.2029478173644748E-2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-1.2029478173644748E-2</v>
          </cell>
          <cell r="CR128">
            <v>0</v>
          </cell>
          <cell r="CT128">
            <v>-1.2029478173644748E-2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3466520</v>
          </cell>
          <cell r="J131">
            <v>2168626</v>
          </cell>
          <cell r="L131">
            <v>5635146</v>
          </cell>
          <cell r="N131">
            <v>60.510692307692324</v>
          </cell>
          <cell r="O131" t="str">
            <v>P4</v>
          </cell>
          <cell r="P131">
            <v>3466.5</v>
          </cell>
          <cell r="R131">
            <v>2168.6</v>
          </cell>
          <cell r="T131">
            <v>5635.1</v>
          </cell>
          <cell r="AD131">
            <v>3466.5</v>
          </cell>
          <cell r="AF131">
            <v>2168.6</v>
          </cell>
          <cell r="AH131">
            <v>5635.1</v>
          </cell>
          <cell r="AJ131">
            <v>60.510692307692324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3466.5</v>
          </cell>
          <cell r="BD131">
            <v>2168.6</v>
          </cell>
          <cell r="BF131">
            <v>5635.1</v>
          </cell>
          <cell r="BH131">
            <v>60.510692307692324</v>
          </cell>
          <cell r="BJ131">
            <v>1950.036796559865</v>
          </cell>
          <cell r="BN131">
            <v>1950.036796559865</v>
          </cell>
          <cell r="BP131">
            <v>6.2552959860793278</v>
          </cell>
          <cell r="BR131">
            <v>5416.5367965598653</v>
          </cell>
          <cell r="BT131">
            <v>2168.6</v>
          </cell>
          <cell r="BV131">
            <v>7585.1367965598656</v>
          </cell>
          <cell r="BX131">
            <v>66.765988293771656</v>
          </cell>
          <cell r="CB131">
            <v>138.7800779606554</v>
          </cell>
          <cell r="CD131">
            <v>138.7800779606554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5555.3168745205203</v>
          </cell>
          <cell r="CR131">
            <v>2168.6</v>
          </cell>
          <cell r="CT131">
            <v>7723.9168745205207</v>
          </cell>
          <cell r="CV131">
            <v>66.765988293771656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13771304</v>
          </cell>
          <cell r="L133">
            <v>13771304</v>
          </cell>
          <cell r="N133">
            <v>0</v>
          </cell>
          <cell r="O133" t="str">
            <v>MAL</v>
          </cell>
          <cell r="P133">
            <v>0</v>
          </cell>
          <cell r="R133">
            <v>13771.3</v>
          </cell>
          <cell r="T133">
            <v>13771.3</v>
          </cell>
          <cell r="AD133">
            <v>0</v>
          </cell>
          <cell r="AF133">
            <v>13771.3</v>
          </cell>
          <cell r="AH133">
            <v>13771.3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13771.3</v>
          </cell>
          <cell r="BF133">
            <v>13771.3</v>
          </cell>
          <cell r="BH133">
            <v>0</v>
          </cell>
          <cell r="BN133">
            <v>0</v>
          </cell>
          <cell r="BR133">
            <v>0</v>
          </cell>
          <cell r="BT133">
            <v>13771.3</v>
          </cell>
          <cell r="BV133">
            <v>13771.3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-3248.0699999999997</v>
          </cell>
          <cell r="CL133">
            <v>-3248.0699999999997</v>
          </cell>
          <cell r="CN133">
            <v>0</v>
          </cell>
          <cell r="CO133" t="str">
            <v>MAL</v>
          </cell>
          <cell r="CP133">
            <v>0</v>
          </cell>
          <cell r="CR133">
            <v>10523.23</v>
          </cell>
          <cell r="CT133">
            <v>10523.23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1853831</v>
          </cell>
          <cell r="L134">
            <v>1853831</v>
          </cell>
          <cell r="N134">
            <v>0</v>
          </cell>
          <cell r="O134" t="str">
            <v>OIN</v>
          </cell>
          <cell r="P134">
            <v>0</v>
          </cell>
          <cell r="R134">
            <v>1853.8</v>
          </cell>
          <cell r="T134">
            <v>1853.8</v>
          </cell>
          <cell r="AD134">
            <v>0</v>
          </cell>
          <cell r="AF134">
            <v>1853.8</v>
          </cell>
          <cell r="AH134">
            <v>1853.8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1853.8</v>
          </cell>
          <cell r="BF134">
            <v>1853.8</v>
          </cell>
          <cell r="BH134">
            <v>0</v>
          </cell>
          <cell r="BN134">
            <v>0</v>
          </cell>
          <cell r="BR134">
            <v>0</v>
          </cell>
          <cell r="BT134">
            <v>1853.8</v>
          </cell>
          <cell r="BV134">
            <v>1853.8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1853.8</v>
          </cell>
          <cell r="CT134">
            <v>1853.8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2801808.6135578495</v>
          </cell>
          <cell r="J135">
            <v>399508</v>
          </cell>
          <cell r="L135">
            <v>3201316.6135578495</v>
          </cell>
          <cell r="N135">
            <v>24.897019230769232</v>
          </cell>
          <cell r="O135" t="str">
            <v>MCR</v>
          </cell>
          <cell r="P135">
            <v>2801.8</v>
          </cell>
          <cell r="R135">
            <v>399.5</v>
          </cell>
          <cell r="T135">
            <v>3201.3</v>
          </cell>
          <cell r="AD135">
            <v>2801.8</v>
          </cell>
          <cell r="AF135">
            <v>399.5</v>
          </cell>
          <cell r="AH135">
            <v>3201.3</v>
          </cell>
          <cell r="AJ135">
            <v>24.897019230769232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2801.8</v>
          </cell>
          <cell r="BD135">
            <v>399.5</v>
          </cell>
          <cell r="BF135">
            <v>3201.3</v>
          </cell>
          <cell r="BH135">
            <v>24.897019230769232</v>
          </cell>
          <cell r="BJ135">
            <v>416.36768604334821</v>
          </cell>
          <cell r="BN135">
            <v>416.36768604334821</v>
          </cell>
          <cell r="BP135">
            <v>1.3173076923076923</v>
          </cell>
          <cell r="BR135">
            <v>3218.1676860433486</v>
          </cell>
          <cell r="BT135">
            <v>399.5</v>
          </cell>
          <cell r="BV135">
            <v>3617.6676860433486</v>
          </cell>
          <cell r="BX135">
            <v>26.214326923076925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3218.1676860433486</v>
          </cell>
          <cell r="CR135">
            <v>399.5</v>
          </cell>
          <cell r="CT135">
            <v>3617.6676860433486</v>
          </cell>
          <cell r="CV135">
            <v>26.214326923076925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32910368</v>
          </cell>
          <cell r="L136">
            <v>32910368</v>
          </cell>
          <cell r="N136">
            <v>0</v>
          </cell>
          <cell r="O136" t="str">
            <v>DEP</v>
          </cell>
          <cell r="P136">
            <v>0</v>
          </cell>
          <cell r="R136">
            <v>32910.400000000001</v>
          </cell>
          <cell r="T136">
            <v>32910.400000000001</v>
          </cell>
          <cell r="AD136">
            <v>0</v>
          </cell>
          <cell r="AF136">
            <v>32910.400000000001</v>
          </cell>
          <cell r="AH136">
            <v>32910.400000000001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32910.400000000001</v>
          </cell>
          <cell r="BF136">
            <v>32910.400000000001</v>
          </cell>
          <cell r="BH136">
            <v>0</v>
          </cell>
          <cell r="BN136">
            <v>0</v>
          </cell>
          <cell r="BR136">
            <v>0</v>
          </cell>
          <cell r="BT136">
            <v>32910.400000000001</v>
          </cell>
          <cell r="BV136">
            <v>32910.400000000001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-12480.181459616426</v>
          </cell>
          <cell r="CL136">
            <v>-12480.181459616426</v>
          </cell>
          <cell r="CN136">
            <v>0</v>
          </cell>
          <cell r="CO136" t="str">
            <v>DEP</v>
          </cell>
          <cell r="CP136">
            <v>0</v>
          </cell>
          <cell r="CR136">
            <v>20430.218540383576</v>
          </cell>
          <cell r="CT136">
            <v>20430.218540383576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8584205</v>
          </cell>
          <cell r="L137">
            <v>8584205</v>
          </cell>
          <cell r="N137">
            <v>0</v>
          </cell>
          <cell r="O137" t="str">
            <v>LEA</v>
          </cell>
          <cell r="P137">
            <v>0</v>
          </cell>
          <cell r="R137">
            <v>8584.2000000000007</v>
          </cell>
          <cell r="T137">
            <v>8584.2000000000007</v>
          </cell>
          <cell r="AD137">
            <v>0</v>
          </cell>
          <cell r="AF137">
            <v>8584.2000000000007</v>
          </cell>
          <cell r="AH137">
            <v>8584.2000000000007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8584.2000000000007</v>
          </cell>
          <cell r="BF137">
            <v>8584.2000000000007</v>
          </cell>
          <cell r="BH137">
            <v>0</v>
          </cell>
          <cell r="BN137">
            <v>0</v>
          </cell>
          <cell r="BR137">
            <v>0</v>
          </cell>
          <cell r="BT137">
            <v>8584.2000000000007</v>
          </cell>
          <cell r="BV137">
            <v>8584.2000000000007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8584.2000000000007</v>
          </cell>
          <cell r="CT137">
            <v>8584.2000000000007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4387868</v>
          </cell>
          <cell r="L140">
            <v>4387868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4387.8999999999996</v>
          </cell>
          <cell r="T140">
            <v>4387.8999999999996</v>
          </cell>
          <cell r="AD140">
            <v>0</v>
          </cell>
          <cell r="AF140">
            <v>4387.8999999999996</v>
          </cell>
          <cell r="AH140">
            <v>4387.8999999999996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4387.8999999999996</v>
          </cell>
          <cell r="BF140">
            <v>4387.8999999999996</v>
          </cell>
          <cell r="BH140">
            <v>0</v>
          </cell>
          <cell r="BN140">
            <v>0</v>
          </cell>
          <cell r="BR140">
            <v>0</v>
          </cell>
          <cell r="BT140">
            <v>4387.8999999999996</v>
          </cell>
          <cell r="BV140">
            <v>4387.8999999999996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-1567.4756563325534</v>
          </cell>
          <cell r="CL140">
            <v>-1567.4756563325534</v>
          </cell>
          <cell r="CN140">
            <v>0</v>
          </cell>
          <cell r="CO140" t="str">
            <v>ILT</v>
          </cell>
          <cell r="CP140">
            <v>0</v>
          </cell>
          <cell r="CR140">
            <v>2820.424343667446</v>
          </cell>
          <cell r="CT140">
            <v>2820.424343667446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3562425.1198485014</v>
          </cell>
          <cell r="J144">
            <v>489840</v>
          </cell>
          <cell r="L144">
            <v>4052265.1198485014</v>
          </cell>
          <cell r="N144">
            <v>34.26128912410686</v>
          </cell>
          <cell r="O144" t="str">
            <v>ECF</v>
          </cell>
          <cell r="P144">
            <v>3562.4</v>
          </cell>
          <cell r="R144">
            <v>489.8</v>
          </cell>
          <cell r="T144">
            <v>4052.2000000000003</v>
          </cell>
          <cell r="AD144">
            <v>3562.4</v>
          </cell>
          <cell r="AF144">
            <v>489.8</v>
          </cell>
          <cell r="AH144">
            <v>4052.2000000000003</v>
          </cell>
          <cell r="AJ144">
            <v>34.26128912410686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3562.4</v>
          </cell>
          <cell r="BD144">
            <v>489.8</v>
          </cell>
          <cell r="BF144">
            <v>4052.2000000000003</v>
          </cell>
          <cell r="BH144">
            <v>34.26128912410686</v>
          </cell>
          <cell r="BN144">
            <v>0</v>
          </cell>
          <cell r="BR144">
            <v>3562.4</v>
          </cell>
          <cell r="BT144">
            <v>489.8</v>
          </cell>
          <cell r="BV144">
            <v>4052.2000000000003</v>
          </cell>
          <cell r="BX144">
            <v>34.26128912410686</v>
          </cell>
          <cell r="CB144">
            <v>62.112633665984568</v>
          </cell>
          <cell r="CD144">
            <v>62.112633665984568</v>
          </cell>
          <cell r="CG144" t="str">
            <v>ECF</v>
          </cell>
          <cell r="CH144">
            <v>0</v>
          </cell>
          <cell r="CJ144">
            <v>234.5059829889976</v>
          </cell>
          <cell r="CL144">
            <v>234.5059829889976</v>
          </cell>
          <cell r="CN144">
            <v>0</v>
          </cell>
          <cell r="CO144" t="str">
            <v>ECF</v>
          </cell>
          <cell r="CP144">
            <v>3624.5126336659846</v>
          </cell>
          <cell r="CR144">
            <v>724.30598298899758</v>
          </cell>
          <cell r="CT144">
            <v>4348.8186166549822</v>
          </cell>
          <cell r="CV144">
            <v>34.26128912410686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1990705.9208450157</v>
          </cell>
          <cell r="J145">
            <v>1733853.0381775545</v>
          </cell>
          <cell r="L145">
            <v>3724558.9590225704</v>
          </cell>
          <cell r="N145">
            <v>21.08359827206872</v>
          </cell>
          <cell r="O145" t="str">
            <v>ULB</v>
          </cell>
          <cell r="P145">
            <v>1990.7</v>
          </cell>
          <cell r="R145">
            <v>1733.9</v>
          </cell>
          <cell r="T145">
            <v>3724.6000000000004</v>
          </cell>
          <cell r="AD145">
            <v>1990.7</v>
          </cell>
          <cell r="AF145">
            <v>1733.9</v>
          </cell>
          <cell r="AH145">
            <v>3724.6000000000004</v>
          </cell>
          <cell r="AJ145">
            <v>21.08359827206872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1990.7</v>
          </cell>
          <cell r="BD145">
            <v>1733.9</v>
          </cell>
          <cell r="BF145">
            <v>3724.6000000000004</v>
          </cell>
          <cell r="BH145">
            <v>21.08359827206872</v>
          </cell>
          <cell r="BN145">
            <v>0</v>
          </cell>
          <cell r="BR145">
            <v>1990.7</v>
          </cell>
          <cell r="BT145">
            <v>1733.9</v>
          </cell>
          <cell r="BV145">
            <v>3724.6000000000004</v>
          </cell>
          <cell r="BX145">
            <v>21.08359827206872</v>
          </cell>
          <cell r="CB145">
            <v>38.222666143416106</v>
          </cell>
          <cell r="CD145">
            <v>38.222666143416106</v>
          </cell>
          <cell r="CG145" t="str">
            <v>ULB</v>
          </cell>
          <cell r="CH145">
            <v>0</v>
          </cell>
          <cell r="CJ145">
            <v>114.87416315002552</v>
          </cell>
          <cell r="CL145">
            <v>114.87416315002552</v>
          </cell>
          <cell r="CN145">
            <v>0</v>
          </cell>
          <cell r="CO145" t="str">
            <v>ULB</v>
          </cell>
          <cell r="CP145">
            <v>2028.9226661434161</v>
          </cell>
          <cell r="CR145">
            <v>1848.7741631500255</v>
          </cell>
          <cell r="CT145">
            <v>3877.6968292934416</v>
          </cell>
          <cell r="CV145">
            <v>21.08359827206872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96329724.784632057</v>
          </cell>
          <cell r="J146">
            <v>63645949.962491304</v>
          </cell>
          <cell r="L146">
            <v>159975674.74712336</v>
          </cell>
          <cell r="N146">
            <v>574.21390004044827</v>
          </cell>
          <cell r="O146" t="str">
            <v>UPB</v>
          </cell>
          <cell r="P146">
            <v>96329.7</v>
          </cell>
          <cell r="R146">
            <v>63645.9</v>
          </cell>
          <cell r="T146">
            <v>159975.6</v>
          </cell>
          <cell r="X146">
            <v>0</v>
          </cell>
          <cell r="Z146">
            <v>0</v>
          </cell>
          <cell r="AD146">
            <v>96329.7</v>
          </cell>
          <cell r="AF146">
            <v>63645.9</v>
          </cell>
          <cell r="AH146">
            <v>159975.6</v>
          </cell>
          <cell r="AJ146">
            <v>574.21390004044827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96329.7</v>
          </cell>
          <cell r="BD146">
            <v>63645.9</v>
          </cell>
          <cell r="BF146">
            <v>159975.6</v>
          </cell>
          <cell r="BH146">
            <v>574.21390004044827</v>
          </cell>
          <cell r="BN146">
            <v>0</v>
          </cell>
          <cell r="BR146">
            <v>96329.7</v>
          </cell>
          <cell r="BT146">
            <v>63645.9</v>
          </cell>
          <cell r="BV146">
            <v>159975.6</v>
          </cell>
          <cell r="BX146">
            <v>574.21390004044827</v>
          </cell>
          <cell r="CB146">
            <v>1040.998121522329</v>
          </cell>
          <cell r="CD146">
            <v>1040.998121522329</v>
          </cell>
          <cell r="CG146" t="str">
            <v>UPB</v>
          </cell>
          <cell r="CH146">
            <v>0</v>
          </cell>
          <cell r="CJ146">
            <v>11191.704225411037</v>
          </cell>
          <cell r="CL146">
            <v>11191.704225411037</v>
          </cell>
          <cell r="CN146">
            <v>0</v>
          </cell>
          <cell r="CO146" t="str">
            <v>UPB</v>
          </cell>
          <cell r="CP146">
            <v>97370.69812152232</v>
          </cell>
          <cell r="CR146">
            <v>74837.604225411036</v>
          </cell>
          <cell r="CT146">
            <v>172208.30234693334</v>
          </cell>
          <cell r="CV146">
            <v>574.21390004044827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14927220.878142107</v>
          </cell>
          <cell r="J148">
            <v>0</v>
          </cell>
          <cell r="L148">
            <v>14927220.878142107</v>
          </cell>
          <cell r="N148">
            <v>77.740740384615364</v>
          </cell>
          <cell r="O148" t="str">
            <v>PSS</v>
          </cell>
          <cell r="P148">
            <v>14927.2</v>
          </cell>
          <cell r="R148">
            <v>0</v>
          </cell>
          <cell r="T148">
            <v>14927.2</v>
          </cell>
          <cell r="AD148">
            <v>14927.2</v>
          </cell>
          <cell r="AF148">
            <v>0</v>
          </cell>
          <cell r="AH148">
            <v>14927.2</v>
          </cell>
          <cell r="AJ148">
            <v>77.740740384615364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14927.2</v>
          </cell>
          <cell r="BD148">
            <v>0</v>
          </cell>
          <cell r="BF148">
            <v>14927.2</v>
          </cell>
          <cell r="BH148">
            <v>77.740740384615364</v>
          </cell>
          <cell r="BN148">
            <v>0</v>
          </cell>
          <cell r="BR148">
            <v>14927.2</v>
          </cell>
          <cell r="BT148">
            <v>0</v>
          </cell>
          <cell r="BV148">
            <v>14927.2</v>
          </cell>
          <cell r="BX148">
            <v>77.740740384615364</v>
          </cell>
          <cell r="CB148">
            <v>140.93696565067305</v>
          </cell>
          <cell r="CD148">
            <v>140.93696565067305</v>
          </cell>
          <cell r="CG148" t="str">
            <v>PSS</v>
          </cell>
          <cell r="CH148">
            <v>0</v>
          </cell>
          <cell r="CJ148">
            <v>423.57108018781452</v>
          </cell>
          <cell r="CL148">
            <v>423.57108018781452</v>
          </cell>
          <cell r="CN148">
            <v>0</v>
          </cell>
          <cell r="CO148" t="str">
            <v>PSS</v>
          </cell>
          <cell r="CP148">
            <v>15068.136965650674</v>
          </cell>
          <cell r="CR148">
            <v>423.57108018781452</v>
          </cell>
          <cell r="CT148">
            <v>15491.708045838488</v>
          </cell>
          <cell r="CV148">
            <v>77.740740384615364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4154.5347676784777</v>
          </cell>
          <cell r="CL158">
            <v>4154.5347676784777</v>
          </cell>
          <cell r="CN158">
            <v>0</v>
          </cell>
          <cell r="CP158">
            <v>0</v>
          </cell>
          <cell r="CR158">
            <v>4154.5347676784777</v>
          </cell>
          <cell r="CT158">
            <v>4154.5347676784777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D160" t="str">
            <v>HOOVER</v>
          </cell>
          <cell r="F160" t="str">
            <v>UR20</v>
          </cell>
          <cell r="H160">
            <v>268634.54590951558</v>
          </cell>
          <cell r="J160">
            <v>83069</v>
          </cell>
          <cell r="L160">
            <v>351703.54590951558</v>
          </cell>
          <cell r="N160">
            <v>2.7310576923076924</v>
          </cell>
          <cell r="O160" t="str">
            <v>URRF1</v>
          </cell>
          <cell r="P160">
            <v>268.60000000000002</v>
          </cell>
          <cell r="R160">
            <v>83.1</v>
          </cell>
          <cell r="T160">
            <v>351.70000000000005</v>
          </cell>
          <cell r="AD160">
            <v>268.60000000000002</v>
          </cell>
          <cell r="AF160">
            <v>83.1</v>
          </cell>
          <cell r="AH160">
            <v>351.70000000000005</v>
          </cell>
          <cell r="AJ160">
            <v>2.7310576923076924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268.60000000000002</v>
          </cell>
          <cell r="BD160">
            <v>83.1</v>
          </cell>
          <cell r="BF160">
            <v>351.70000000000005</v>
          </cell>
          <cell r="BH160">
            <v>2.7310576923076924</v>
          </cell>
          <cell r="BN160">
            <v>0</v>
          </cell>
          <cell r="BR160">
            <v>268.60000000000002</v>
          </cell>
          <cell r="BT160">
            <v>83.1</v>
          </cell>
          <cell r="BV160">
            <v>351.70000000000005</v>
          </cell>
          <cell r="BX160">
            <v>2.7310576923076924</v>
          </cell>
          <cell r="CB160">
            <v>4.9511618009615388</v>
          </cell>
          <cell r="CD160">
            <v>4.9511618009615388</v>
          </cell>
          <cell r="CG160" t="str">
            <v>URRF1</v>
          </cell>
          <cell r="CH160">
            <v>0</v>
          </cell>
          <cell r="CJ160">
            <v>30.891190889138169</v>
          </cell>
          <cell r="CL160">
            <v>30.891190889138169</v>
          </cell>
          <cell r="CN160">
            <v>0</v>
          </cell>
          <cell r="CP160">
            <v>273.55116180096155</v>
          </cell>
          <cell r="CR160">
            <v>113.99119088913817</v>
          </cell>
          <cell r="CT160">
            <v>387.54235269009973</v>
          </cell>
          <cell r="CV160">
            <v>2.7310576923076924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334878445.30793262</v>
          </cell>
          <cell r="J170">
            <v>270851774.05000001</v>
          </cell>
          <cell r="L170">
            <v>605730219.35793269</v>
          </cell>
          <cell r="N170">
            <v>2606.1681394230773</v>
          </cell>
          <cell r="P170">
            <v>334878.5</v>
          </cell>
          <cell r="R170">
            <v>270851.79999999993</v>
          </cell>
          <cell r="T170">
            <v>605730.30000000005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334878.5</v>
          </cell>
          <cell r="AF170">
            <v>270851.79999999993</v>
          </cell>
          <cell r="AH170">
            <v>605730.30000000005</v>
          </cell>
          <cell r="AJ170">
            <v>2606.1681394230773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3.637978807091713E-12</v>
          </cell>
          <cell r="AZ170">
            <v>0</v>
          </cell>
          <cell r="BB170">
            <v>334878.49999999994</v>
          </cell>
          <cell r="BD170">
            <v>270851.79999999987</v>
          </cell>
          <cell r="BF170">
            <v>605730.29999999993</v>
          </cell>
          <cell r="BH170">
            <v>2606.1681394230764</v>
          </cell>
          <cell r="BJ170">
            <v>0</v>
          </cell>
          <cell r="BL170">
            <v>0</v>
          </cell>
          <cell r="BN170">
            <v>5.6843418860808015E-14</v>
          </cell>
          <cell r="BP170">
            <v>0</v>
          </cell>
          <cell r="BR170">
            <v>334878.50000000006</v>
          </cell>
          <cell r="BT170">
            <v>270851.79999999987</v>
          </cell>
          <cell r="BV170">
            <v>605730.29999999993</v>
          </cell>
          <cell r="BX170">
            <v>2606.1681394230768</v>
          </cell>
          <cell r="BZ170">
            <v>0</v>
          </cell>
          <cell r="CB170">
            <v>2708.6931792731484</v>
          </cell>
          <cell r="CD170">
            <v>2708.6931792731484</v>
          </cell>
          <cell r="CF170">
            <v>0</v>
          </cell>
          <cell r="CH170">
            <v>0</v>
          </cell>
          <cell r="CJ170">
            <v>-2.3199220322567271E-12</v>
          </cell>
          <cell r="CL170">
            <v>-2.3199220322567271E-12</v>
          </cell>
          <cell r="CN170">
            <v>0</v>
          </cell>
          <cell r="CP170">
            <v>337587.1931792731</v>
          </cell>
          <cell r="CR170">
            <v>270851.8</v>
          </cell>
          <cell r="CT170">
            <v>608438.99317927309</v>
          </cell>
          <cell r="CV170">
            <v>2606.1681394230768</v>
          </cell>
        </row>
        <row r="172">
          <cell r="CB172">
            <v>2708.7</v>
          </cell>
          <cell r="CT172">
            <v>2708.6931792730466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1319835.634806837</v>
          </cell>
          <cell r="J15">
            <v>1015778.5612601605</v>
          </cell>
          <cell r="L15">
            <v>2335614.1960669975</v>
          </cell>
          <cell r="N15">
            <v>27.011680415191922</v>
          </cell>
          <cell r="O15" t="str">
            <v>DTY</v>
          </cell>
          <cell r="P15">
            <v>1319.8</v>
          </cell>
          <cell r="R15">
            <v>1015.8</v>
          </cell>
          <cell r="T15">
            <v>2335.6</v>
          </cell>
          <cell r="X15">
            <v>0</v>
          </cell>
          <cell r="Z15">
            <v>0</v>
          </cell>
          <cell r="AD15">
            <v>1319.8</v>
          </cell>
          <cell r="AF15">
            <v>1015.8</v>
          </cell>
          <cell r="AH15">
            <v>2335.6</v>
          </cell>
          <cell r="AJ15">
            <v>27.011680415191922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125.55078031056927</v>
          </cell>
          <cell r="AV15">
            <v>146.55849528310637</v>
          </cell>
          <cell r="AX15">
            <v>272.10927559367565</v>
          </cell>
          <cell r="AZ15">
            <v>0.99807945127239339</v>
          </cell>
          <cell r="BB15">
            <v>1445.3507803105692</v>
          </cell>
          <cell r="BD15">
            <v>1162.3584952831063</v>
          </cell>
          <cell r="BF15">
            <v>2607.7092755936756</v>
          </cell>
          <cell r="BH15">
            <v>28.009759866464314</v>
          </cell>
          <cell r="BN15">
            <v>0</v>
          </cell>
          <cell r="BR15">
            <v>1445.3507803105692</v>
          </cell>
          <cell r="BT15">
            <v>1162.3584952831063</v>
          </cell>
          <cell r="BV15">
            <v>2607.7092755936756</v>
          </cell>
          <cell r="BX15">
            <v>28.009759866464314</v>
          </cell>
          <cell r="CB15">
            <v>30.481901272278456</v>
          </cell>
          <cell r="CD15">
            <v>30.481901272278456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1475.8326815828477</v>
          </cell>
          <cell r="CR15">
            <v>1162.3584952831063</v>
          </cell>
          <cell r="CT15">
            <v>2638.1911768659538</v>
          </cell>
          <cell r="CV15">
            <v>28.009759866464314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1377932</v>
          </cell>
          <cell r="L16">
            <v>1377932</v>
          </cell>
          <cell r="N16">
            <v>0</v>
          </cell>
          <cell r="O16" t="str">
            <v>LL</v>
          </cell>
          <cell r="P16">
            <v>0</v>
          </cell>
          <cell r="R16">
            <v>1377.9</v>
          </cell>
          <cell r="T16">
            <v>1377.9</v>
          </cell>
          <cell r="X16">
            <v>0</v>
          </cell>
          <cell r="Z16">
            <v>0</v>
          </cell>
          <cell r="AD16">
            <v>0</v>
          </cell>
          <cell r="AF16">
            <v>1377.9</v>
          </cell>
          <cell r="AH16">
            <v>1377.9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198.81069381096989</v>
          </cell>
          <cell r="AX16">
            <v>198.81069381096989</v>
          </cell>
          <cell r="AZ16">
            <v>0</v>
          </cell>
          <cell r="BB16">
            <v>0</v>
          </cell>
          <cell r="BD16">
            <v>1576.71069381097</v>
          </cell>
          <cell r="BF16">
            <v>1576.71069381097</v>
          </cell>
          <cell r="BH16">
            <v>0</v>
          </cell>
          <cell r="BN16">
            <v>0</v>
          </cell>
          <cell r="BR16">
            <v>0</v>
          </cell>
          <cell r="BT16">
            <v>1576.71069381097</v>
          </cell>
          <cell r="BV16">
            <v>1576.71069381097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1576.71069381097</v>
          </cell>
          <cell r="CT16">
            <v>1576.71069381097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433454.56862013042</v>
          </cell>
          <cell r="J17">
            <v>123667</v>
          </cell>
          <cell r="L17">
            <v>557121.56862013042</v>
          </cell>
          <cell r="N17">
            <v>4.9148076923076918</v>
          </cell>
          <cell r="O17" t="str">
            <v>SSS</v>
          </cell>
          <cell r="P17">
            <v>433.5</v>
          </cell>
          <cell r="R17">
            <v>123.7</v>
          </cell>
          <cell r="T17">
            <v>557.20000000000005</v>
          </cell>
          <cell r="X17">
            <v>0</v>
          </cell>
          <cell r="Z17">
            <v>0</v>
          </cell>
          <cell r="AD17">
            <v>433.5</v>
          </cell>
          <cell r="AF17">
            <v>123.7</v>
          </cell>
          <cell r="AH17">
            <v>557.20000000000005</v>
          </cell>
          <cell r="AJ17">
            <v>4.9148076923076918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41.232830728504474</v>
          </cell>
          <cell r="AV17">
            <v>17.84291392573887</v>
          </cell>
          <cell r="AX17">
            <v>59.075744654243344</v>
          </cell>
          <cell r="AZ17">
            <v>0.32778482910351758</v>
          </cell>
          <cell r="BB17">
            <v>474.7328307285045</v>
          </cell>
          <cell r="BD17">
            <v>141.54291392573887</v>
          </cell>
          <cell r="BF17">
            <v>616.27574465424334</v>
          </cell>
          <cell r="BH17">
            <v>5.2425925214112095</v>
          </cell>
          <cell r="BN17">
            <v>0</v>
          </cell>
          <cell r="BR17">
            <v>474.7328307285045</v>
          </cell>
          <cell r="BT17">
            <v>141.54291392573887</v>
          </cell>
          <cell r="BV17">
            <v>616.27574465424334</v>
          </cell>
          <cell r="BX17">
            <v>5.2425925214112095</v>
          </cell>
          <cell r="CB17">
            <v>5.7053037373509632</v>
          </cell>
          <cell r="CD17">
            <v>5.7053037373509632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480.43813446585546</v>
          </cell>
          <cell r="CR17">
            <v>141.54291392573887</v>
          </cell>
          <cell r="CT17">
            <v>621.9810483915943</v>
          </cell>
          <cell r="CV17">
            <v>5.2425925214112095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2091718.2353740898</v>
          </cell>
          <cell r="J18">
            <v>23504</v>
          </cell>
          <cell r="L18">
            <v>2115222.2353740898</v>
          </cell>
          <cell r="N18">
            <v>24.034134615384616</v>
          </cell>
          <cell r="O18" t="str">
            <v>PUR</v>
          </cell>
          <cell r="P18">
            <v>2091.6999999999998</v>
          </cell>
          <cell r="R18">
            <v>23.5</v>
          </cell>
          <cell r="T18">
            <v>2115.1999999999998</v>
          </cell>
          <cell r="X18">
            <v>0</v>
          </cell>
          <cell r="Z18">
            <v>0</v>
          </cell>
          <cell r="AD18">
            <v>2091.6999999999998</v>
          </cell>
          <cell r="AF18">
            <v>23.5</v>
          </cell>
          <cell r="AH18">
            <v>2115.1999999999998</v>
          </cell>
          <cell r="AJ18">
            <v>24.034134615384616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198.97694054873654</v>
          </cell>
          <cell r="AV18">
            <v>3.3912025755501989</v>
          </cell>
          <cell r="AX18">
            <v>202.36814312428675</v>
          </cell>
          <cell r="AZ18">
            <v>1.5817886208870042</v>
          </cell>
          <cell r="BB18">
            <v>2290.6769405487362</v>
          </cell>
          <cell r="BD18">
            <v>26.891202575550199</v>
          </cell>
          <cell r="BF18">
            <v>2317.5681431242865</v>
          </cell>
          <cell r="BH18">
            <v>25.61592323627162</v>
          </cell>
          <cell r="BN18">
            <v>0</v>
          </cell>
          <cell r="BR18">
            <v>2290.6769405487362</v>
          </cell>
          <cell r="BT18">
            <v>26.891202575550199</v>
          </cell>
          <cell r="BV18">
            <v>2317.5681431242865</v>
          </cell>
          <cell r="BX18">
            <v>25.61592323627162</v>
          </cell>
          <cell r="CB18">
            <v>27.876784621104953</v>
          </cell>
          <cell r="CD18">
            <v>27.876784621104953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2318.5537251698411</v>
          </cell>
          <cell r="CR18">
            <v>26.891202575550199</v>
          </cell>
          <cell r="CT18">
            <v>2345.4449277453914</v>
          </cell>
          <cell r="CV18">
            <v>25.61592323627162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4664907.5394053087</v>
          </cell>
          <cell r="J19">
            <v>9651710.1657612361</v>
          </cell>
          <cell r="L19">
            <v>14316617.705166545</v>
          </cell>
          <cell r="N19">
            <v>57.108777539581666</v>
          </cell>
          <cell r="O19" t="str">
            <v>POP</v>
          </cell>
          <cell r="P19">
            <v>4664.8999999999996</v>
          </cell>
          <cell r="R19">
            <v>9651.7000000000007</v>
          </cell>
          <cell r="T19">
            <v>14316.6</v>
          </cell>
          <cell r="X19">
            <v>0</v>
          </cell>
          <cell r="Z19">
            <v>0</v>
          </cell>
          <cell r="AD19">
            <v>4664.8999999999996</v>
          </cell>
          <cell r="AF19">
            <v>9651.7000000000007</v>
          </cell>
          <cell r="AH19">
            <v>14316.6</v>
          </cell>
          <cell r="AJ19">
            <v>57.108777539581666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443.7543328906338</v>
          </cell>
          <cell r="AV19">
            <v>1392.567408636553</v>
          </cell>
          <cell r="AX19">
            <v>1836.3217415271868</v>
          </cell>
          <cell r="AZ19">
            <v>3.5276728665138042</v>
          </cell>
          <cell r="BB19">
            <v>5108.6543328906337</v>
          </cell>
          <cell r="BD19">
            <v>11044.267408636553</v>
          </cell>
          <cell r="BF19">
            <v>16152.921741527187</v>
          </cell>
          <cell r="BH19">
            <v>60.63645040609547</v>
          </cell>
          <cell r="BN19">
            <v>0</v>
          </cell>
          <cell r="BR19">
            <v>5108.6543328906337</v>
          </cell>
          <cell r="BT19">
            <v>11044.267408636553</v>
          </cell>
          <cell r="BV19">
            <v>16152.921741527187</v>
          </cell>
          <cell r="BX19">
            <v>60.63645040609547</v>
          </cell>
          <cell r="CB19">
            <v>65.98822351893746</v>
          </cell>
          <cell r="CD19">
            <v>65.98822351893746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5174.6425564095707</v>
          </cell>
          <cell r="CR19">
            <v>11044.267408636553</v>
          </cell>
          <cell r="CT19">
            <v>16218.909965046125</v>
          </cell>
          <cell r="CV19">
            <v>60.63645040609547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5219752.1190218572</v>
          </cell>
          <cell r="J20">
            <v>3122892</v>
          </cell>
          <cell r="L20">
            <v>8342644.1190218572</v>
          </cell>
          <cell r="N20">
            <v>104.61062500000003</v>
          </cell>
          <cell r="O20" t="str">
            <v>HKP</v>
          </cell>
          <cell r="P20">
            <v>5219.8</v>
          </cell>
          <cell r="R20">
            <v>3122.9</v>
          </cell>
          <cell r="T20">
            <v>8342.7000000000007</v>
          </cell>
          <cell r="X20">
            <v>0</v>
          </cell>
          <cell r="Z20">
            <v>0</v>
          </cell>
          <cell r="AD20">
            <v>5219.8</v>
          </cell>
          <cell r="AF20">
            <v>3122.9</v>
          </cell>
          <cell r="AH20">
            <v>8342.7000000000007</v>
          </cell>
          <cell r="AJ20">
            <v>104.61062500000003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496.5345186083369</v>
          </cell>
          <cell r="AV20">
            <v>450.57689727557488</v>
          </cell>
          <cell r="AX20">
            <v>947.11141588391183</v>
          </cell>
          <cell r="AZ20">
            <v>3.9472546378805049</v>
          </cell>
          <cell r="BB20">
            <v>5716.334518608337</v>
          </cell>
          <cell r="BD20">
            <v>3573.4768972755751</v>
          </cell>
          <cell r="BF20">
            <v>9289.8114158839126</v>
          </cell>
          <cell r="BH20">
            <v>108.55787963788053</v>
          </cell>
          <cell r="BN20">
            <v>0</v>
          </cell>
          <cell r="BR20">
            <v>5716.334518608337</v>
          </cell>
          <cell r="BT20">
            <v>3573.4768972755751</v>
          </cell>
          <cell r="BV20">
            <v>9289.8114158839126</v>
          </cell>
          <cell r="BX20">
            <v>108.55787963788053</v>
          </cell>
          <cell r="CB20">
            <v>118.13919809471987</v>
          </cell>
          <cell r="CD20">
            <v>118.13919809471987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5834.4737167030571</v>
          </cell>
          <cell r="CR20">
            <v>3573.4768972755751</v>
          </cell>
          <cell r="CT20">
            <v>9407.9506139786317</v>
          </cell>
          <cell r="CV20">
            <v>108.55787963788053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1636053.9103061454</v>
          </cell>
          <cell r="J21">
            <v>2467756.3042803225</v>
          </cell>
          <cell r="L21">
            <v>4103810.2145864679</v>
          </cell>
          <cell r="N21">
            <v>20.040128160116325</v>
          </cell>
          <cell r="O21" t="str">
            <v>CSS</v>
          </cell>
          <cell r="P21">
            <v>1636.1</v>
          </cell>
          <cell r="R21">
            <v>2467.8000000000002</v>
          </cell>
          <cell r="T21">
            <v>4103.8999999999996</v>
          </cell>
          <cell r="X21">
            <v>0</v>
          </cell>
          <cell r="Z21">
            <v>0</v>
          </cell>
          <cell r="AD21">
            <v>1636.1</v>
          </cell>
          <cell r="AF21">
            <v>2467.8000000000002</v>
          </cell>
          <cell r="AH21">
            <v>4103.8999999999996</v>
          </cell>
          <cell r="AJ21">
            <v>20.040128160116325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155.63138291773495</v>
          </cell>
          <cell r="AV21">
            <v>356.05265209775655</v>
          </cell>
          <cell r="AX21">
            <v>511.68403501549153</v>
          </cell>
          <cell r="AZ21">
            <v>1.2372084417082692</v>
          </cell>
          <cell r="BB21">
            <v>1791.7313829177349</v>
          </cell>
          <cell r="BD21">
            <v>2823.8526520977566</v>
          </cell>
          <cell r="BF21">
            <v>4615.5840350154913</v>
          </cell>
          <cell r="BH21">
            <v>21.277336601824594</v>
          </cell>
          <cell r="BN21">
            <v>0</v>
          </cell>
          <cell r="BR21">
            <v>1791.7313829177349</v>
          </cell>
          <cell r="BT21">
            <v>2823.8526520977566</v>
          </cell>
          <cell r="BV21">
            <v>4615.5840350154913</v>
          </cell>
          <cell r="BX21">
            <v>21.277336601824594</v>
          </cell>
          <cell r="CB21">
            <v>23.155274330301634</v>
          </cell>
          <cell r="CD21">
            <v>23.155274330301634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1814.8866572480365</v>
          </cell>
          <cell r="CR21">
            <v>2823.8526520977566</v>
          </cell>
          <cell r="CT21">
            <v>4638.7393093457931</v>
          </cell>
          <cell r="CV21">
            <v>21.277336601824594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6030325.5839404678</v>
          </cell>
          <cell r="J22">
            <v>1078396</v>
          </cell>
          <cell r="L22">
            <v>7108721.5839404678</v>
          </cell>
          <cell r="N22">
            <v>43.46725961538462</v>
          </cell>
          <cell r="O22" t="str">
            <v>PHM</v>
          </cell>
          <cell r="P22">
            <v>6030.3</v>
          </cell>
          <cell r="R22">
            <v>1078.4000000000001</v>
          </cell>
          <cell r="T22">
            <v>7108.7000000000007</v>
          </cell>
          <cell r="X22">
            <v>0</v>
          </cell>
          <cell r="Z22">
            <v>0</v>
          </cell>
          <cell r="AD22">
            <v>6030.3</v>
          </cell>
          <cell r="AF22">
            <v>1078.4000000000001</v>
          </cell>
          <cell r="AH22">
            <v>7108.7000000000007</v>
          </cell>
          <cell r="AJ22">
            <v>43.46725961538462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573.64118881463696</v>
          </cell>
          <cell r="AV22">
            <v>155.5930604434578</v>
          </cell>
          <cell r="AX22">
            <v>729.23424925809479</v>
          </cell>
          <cell r="AZ22">
            <v>4.5602224179180038</v>
          </cell>
          <cell r="BB22">
            <v>6603.9411888146369</v>
          </cell>
          <cell r="BD22">
            <v>1233.9930604434578</v>
          </cell>
          <cell r="BF22">
            <v>7837.9342492580945</v>
          </cell>
          <cell r="BH22">
            <v>48.027482033302626</v>
          </cell>
          <cell r="BN22">
            <v>0</v>
          </cell>
          <cell r="BR22">
            <v>6603.9411888146369</v>
          </cell>
          <cell r="BT22">
            <v>1233.9930604434578</v>
          </cell>
          <cell r="BV22">
            <v>7837.9342492580945</v>
          </cell>
          <cell r="BX22">
            <v>48.027482033302626</v>
          </cell>
          <cell r="CB22">
            <v>52.266387597561916</v>
          </cell>
          <cell r="CD22">
            <v>52.266387597561916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6656.2075764121992</v>
          </cell>
          <cell r="CR22">
            <v>1233.9930604434578</v>
          </cell>
          <cell r="CT22">
            <v>7890.2006368556567</v>
          </cell>
          <cell r="CV22">
            <v>48.027482033302626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3001535.6054125419</v>
          </cell>
          <cell r="J23">
            <v>1477705</v>
          </cell>
          <cell r="L23">
            <v>4479240.6054125419</v>
          </cell>
          <cell r="N23">
            <v>24.39889423076923</v>
          </cell>
          <cell r="O23" t="str">
            <v>FIS</v>
          </cell>
          <cell r="P23">
            <v>3001.5</v>
          </cell>
          <cell r="R23">
            <v>1477.7</v>
          </cell>
          <cell r="T23">
            <v>4479.2</v>
          </cell>
          <cell r="X23">
            <v>0</v>
          </cell>
          <cell r="Z23">
            <v>0</v>
          </cell>
          <cell r="AD23">
            <v>3001.5</v>
          </cell>
          <cell r="AF23">
            <v>1477.7</v>
          </cell>
          <cell r="AH23">
            <v>4479.2</v>
          </cell>
          <cell r="AJ23">
            <v>24.39889423076923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285.52429367059352</v>
          </cell>
          <cell r="AV23">
            <v>213.20613520691825</v>
          </cell>
          <cell r="AX23">
            <v>498.73042887751177</v>
          </cell>
          <cell r="AZ23">
            <v>2.2698061266266261</v>
          </cell>
          <cell r="BB23">
            <v>3287.0242936705936</v>
          </cell>
          <cell r="BD23">
            <v>1690.9061352069184</v>
          </cell>
          <cell r="BF23">
            <v>4977.930428877512</v>
          </cell>
          <cell r="BH23">
            <v>26.668700357395856</v>
          </cell>
          <cell r="BN23">
            <v>0</v>
          </cell>
          <cell r="BR23">
            <v>3287.0242936705936</v>
          </cell>
          <cell r="BT23">
            <v>1690.9061352069184</v>
          </cell>
          <cell r="BV23">
            <v>4977.930428877512</v>
          </cell>
          <cell r="BX23">
            <v>26.668700357395856</v>
          </cell>
          <cell r="CB23">
            <v>29.022479850939614</v>
          </cell>
          <cell r="CD23">
            <v>29.022479850939614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3316.0467735215334</v>
          </cell>
          <cell r="CR23">
            <v>1690.9061352069184</v>
          </cell>
          <cell r="CT23">
            <v>5006.9529087284518</v>
          </cell>
          <cell r="CV23">
            <v>26.668700357395856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7168174.9659236297</v>
          </cell>
          <cell r="J24">
            <v>132883</v>
          </cell>
          <cell r="L24">
            <v>7301057.9659236297</v>
          </cell>
          <cell r="N24">
            <v>102.73977403846153</v>
          </cell>
          <cell r="O24" t="str">
            <v>PAC</v>
          </cell>
          <cell r="P24">
            <v>7168.2</v>
          </cell>
          <cell r="R24">
            <v>132.9</v>
          </cell>
          <cell r="T24">
            <v>7301.0999999999995</v>
          </cell>
          <cell r="X24">
            <v>0</v>
          </cell>
          <cell r="Z24">
            <v>0</v>
          </cell>
          <cell r="AD24">
            <v>7168.2</v>
          </cell>
          <cell r="AF24">
            <v>132.9</v>
          </cell>
          <cell r="AH24">
            <v>7301.0999999999995</v>
          </cell>
          <cell r="AJ24">
            <v>102.73977403846153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681.88033164153353</v>
          </cell>
          <cell r="AV24">
            <v>19.172616229017915</v>
          </cell>
          <cell r="AX24">
            <v>701.05294787055141</v>
          </cell>
          <cell r="AZ24">
            <v>5.4206811423610626</v>
          </cell>
          <cell r="BB24">
            <v>7850.0803316415331</v>
          </cell>
          <cell r="BD24">
            <v>152.07261622901791</v>
          </cell>
          <cell r="BF24">
            <v>8002.1529478705506</v>
          </cell>
          <cell r="BH24">
            <v>108.16045518082259</v>
          </cell>
          <cell r="BN24">
            <v>0</v>
          </cell>
          <cell r="BR24">
            <v>7850.0803316415331</v>
          </cell>
          <cell r="BT24">
            <v>152.07261622901791</v>
          </cell>
          <cell r="BV24">
            <v>8002.1529478705506</v>
          </cell>
          <cell r="BX24">
            <v>108.16045518082259</v>
          </cell>
          <cell r="CB24">
            <v>117.70669695508199</v>
          </cell>
          <cell r="CD24">
            <v>117.70669695508199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7967.7870285966155</v>
          </cell>
          <cell r="CR24">
            <v>152.07261622901791</v>
          </cell>
          <cell r="CT24">
            <v>8119.859644825633</v>
          </cell>
          <cell r="CV24">
            <v>108.16045518082259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23634440.594867881</v>
          </cell>
          <cell r="J25">
            <v>21698434.528281555</v>
          </cell>
          <cell r="L25">
            <v>45332875.12314944</v>
          </cell>
          <cell r="N25">
            <v>112.72546875000005</v>
          </cell>
          <cell r="O25" t="str">
            <v>MGT</v>
          </cell>
          <cell r="P25">
            <v>23634.400000000001</v>
          </cell>
          <cell r="R25">
            <v>21698.400000000001</v>
          </cell>
          <cell r="T25">
            <v>45332.800000000003</v>
          </cell>
          <cell r="X25">
            <v>0</v>
          </cell>
          <cell r="Z25">
            <v>0</v>
          </cell>
          <cell r="AD25">
            <v>23634.400000000001</v>
          </cell>
          <cell r="AF25">
            <v>21698.400000000001</v>
          </cell>
          <cell r="AH25">
            <v>45332.800000000003</v>
          </cell>
          <cell r="AJ25">
            <v>112.72546875000005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2248.2515099872539</v>
          </cell>
          <cell r="AV25">
            <v>3130.6920974181321</v>
          </cell>
          <cell r="AX25">
            <v>5378.9436074053865</v>
          </cell>
          <cell r="AZ25">
            <v>17.872717539944329</v>
          </cell>
          <cell r="BB25">
            <v>25882.651509987256</v>
          </cell>
          <cell r="BD25">
            <v>24829.092097418135</v>
          </cell>
          <cell r="BF25">
            <v>50711.743607405391</v>
          </cell>
          <cell r="BH25">
            <v>130.59818628994438</v>
          </cell>
          <cell r="BN25">
            <v>0</v>
          </cell>
          <cell r="BR25">
            <v>25882.651509987256</v>
          </cell>
          <cell r="BT25">
            <v>24829.092097418135</v>
          </cell>
          <cell r="BV25">
            <v>50711.743607405391</v>
          </cell>
          <cell r="BX25">
            <v>130.59818628994438</v>
          </cell>
          <cell r="CB25">
            <v>142.12478221189488</v>
          </cell>
          <cell r="CD25">
            <v>142.12478221189488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26024.776292199153</v>
          </cell>
          <cell r="CR25">
            <v>24829.092097418135</v>
          </cell>
          <cell r="CT25">
            <v>50853.868389617288</v>
          </cell>
          <cell r="CV25">
            <v>130.59818628994438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3166811.6748491819</v>
          </cell>
          <cell r="J26">
            <v>124571</v>
          </cell>
          <cell r="L26">
            <v>3291382.6748491819</v>
          </cell>
          <cell r="N26">
            <v>29.99923076923077</v>
          </cell>
          <cell r="O26" t="str">
            <v>MRD</v>
          </cell>
          <cell r="P26">
            <v>3166.8</v>
          </cell>
          <cell r="R26">
            <v>124.6</v>
          </cell>
          <cell r="T26">
            <v>3291.4</v>
          </cell>
          <cell r="X26">
            <v>0</v>
          </cell>
          <cell r="Z26">
            <v>0</v>
          </cell>
          <cell r="AD26">
            <v>3166.8</v>
          </cell>
          <cell r="AF26">
            <v>124.6</v>
          </cell>
          <cell r="AH26">
            <v>3291.4</v>
          </cell>
          <cell r="AJ26">
            <v>29.99923076923077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301.24635703757554</v>
          </cell>
          <cell r="AV26">
            <v>17.973344794029263</v>
          </cell>
          <cell r="AX26">
            <v>319.21970183160482</v>
          </cell>
          <cell r="AZ26">
            <v>2.3947903628007934</v>
          </cell>
          <cell r="BB26">
            <v>3468.0463570375759</v>
          </cell>
          <cell r="BD26">
            <v>142.57334479402925</v>
          </cell>
          <cell r="BF26">
            <v>3610.6197018316052</v>
          </cell>
          <cell r="BH26">
            <v>32.394021132031561</v>
          </cell>
          <cell r="BN26">
            <v>0</v>
          </cell>
          <cell r="BR26">
            <v>3468.0463570375759</v>
          </cell>
          <cell r="BT26">
            <v>142.57334479402925</v>
          </cell>
          <cell r="BV26">
            <v>3610.6197018316052</v>
          </cell>
          <cell r="BX26">
            <v>32.394021132031561</v>
          </cell>
          <cell r="CB26">
            <v>35.253117437144667</v>
          </cell>
          <cell r="CD26">
            <v>35.253117437144667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3503.2994744747207</v>
          </cell>
          <cell r="CR26">
            <v>142.57334479402925</v>
          </cell>
          <cell r="CT26">
            <v>3645.8728192687499</v>
          </cell>
          <cell r="CV26">
            <v>32.394021132031561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1204539.4020153435</v>
          </cell>
          <cell r="J27">
            <v>543332</v>
          </cell>
          <cell r="L27">
            <v>1747871.4020153435</v>
          </cell>
          <cell r="N27">
            <v>12.139086538461537</v>
          </cell>
          <cell r="O27" t="str">
            <v>MSA</v>
          </cell>
          <cell r="P27">
            <v>1204.5</v>
          </cell>
          <cell r="R27">
            <v>543.29999999999995</v>
          </cell>
          <cell r="T27">
            <v>1747.8</v>
          </cell>
          <cell r="X27">
            <v>0</v>
          </cell>
          <cell r="Z27">
            <v>0</v>
          </cell>
          <cell r="AD27">
            <v>1204.5</v>
          </cell>
          <cell r="AF27">
            <v>543.29999999999995</v>
          </cell>
          <cell r="AH27">
            <v>1747.8</v>
          </cell>
          <cell r="AJ27">
            <v>12.139086538461537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114.58310250881055</v>
          </cell>
          <cell r="AV27">
            <v>78.392991736676336</v>
          </cell>
          <cell r="AX27">
            <v>192.97609424548688</v>
          </cell>
          <cell r="AZ27">
            <v>0.91089071524834331</v>
          </cell>
          <cell r="BB27">
            <v>1319.0831025088105</v>
          </cell>
          <cell r="BD27">
            <v>621.69299173667628</v>
          </cell>
          <cell r="BF27">
            <v>1940.7760942454868</v>
          </cell>
          <cell r="BH27">
            <v>13.04997725370988</v>
          </cell>
          <cell r="BJ27">
            <v>190.2014681719219</v>
          </cell>
          <cell r="BN27">
            <v>190.2014681719219</v>
          </cell>
          <cell r="BP27">
            <v>0.41730769230769232</v>
          </cell>
          <cell r="BR27">
            <v>1509.2845706807325</v>
          </cell>
          <cell r="BT27">
            <v>621.69299173667628</v>
          </cell>
          <cell r="BV27">
            <v>2130.977562417409</v>
          </cell>
          <cell r="BX27">
            <v>13.467284946017573</v>
          </cell>
          <cell r="CB27">
            <v>14.655907515353084</v>
          </cell>
          <cell r="CD27">
            <v>14.655907515353084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1523.9404781960857</v>
          </cell>
          <cell r="CR27">
            <v>621.69299173667628</v>
          </cell>
          <cell r="CT27">
            <v>2145.6334699327617</v>
          </cell>
          <cell r="CV27">
            <v>13.467284946017573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5473115.4624440577</v>
          </cell>
          <cell r="J28">
            <v>1254099</v>
          </cell>
          <cell r="L28">
            <v>6727214.4624440577</v>
          </cell>
          <cell r="N28">
            <v>35.638644230769231</v>
          </cell>
          <cell r="O28" t="str">
            <v>NAD</v>
          </cell>
          <cell r="P28">
            <v>5473.1</v>
          </cell>
          <cell r="R28">
            <v>1254.0999999999999</v>
          </cell>
          <cell r="T28">
            <v>6727.2000000000007</v>
          </cell>
          <cell r="X28">
            <v>0</v>
          </cell>
          <cell r="Z28">
            <v>0</v>
          </cell>
          <cell r="AD28">
            <v>5473.1</v>
          </cell>
          <cell r="AF28">
            <v>1254.0999999999999</v>
          </cell>
          <cell r="AH28">
            <v>6727.2000000000007</v>
          </cell>
          <cell r="AJ28">
            <v>35.638644230769231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520.63597838852195</v>
          </cell>
          <cell r="AV28">
            <v>180.94382908419541</v>
          </cell>
          <cell r="AX28">
            <v>701.57980747271733</v>
          </cell>
          <cell r="AZ28">
            <v>4.1388517883941587</v>
          </cell>
          <cell r="BB28">
            <v>5993.7359783885222</v>
          </cell>
          <cell r="BD28">
            <v>1435.0438290841953</v>
          </cell>
          <cell r="BF28">
            <v>7428.7798074727179</v>
          </cell>
          <cell r="BH28">
            <v>39.777496019163387</v>
          </cell>
          <cell r="BN28">
            <v>0</v>
          </cell>
          <cell r="BR28">
            <v>5993.7359783885222</v>
          </cell>
          <cell r="BT28">
            <v>1435.0438290841953</v>
          </cell>
          <cell r="BV28">
            <v>7428.7798074727179</v>
          </cell>
          <cell r="BX28">
            <v>39.777496019163387</v>
          </cell>
          <cell r="CB28">
            <v>43.288257817814745</v>
          </cell>
          <cell r="CD28">
            <v>43.288257817814745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6037.0242362063373</v>
          </cell>
          <cell r="CR28">
            <v>1435.0438290841953</v>
          </cell>
          <cell r="CT28">
            <v>7472.0680652905321</v>
          </cell>
          <cell r="CV28">
            <v>39.777496019163387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23588681.37350212</v>
          </cell>
          <cell r="J31">
            <v>5639671.3488266338</v>
          </cell>
          <cell r="L31">
            <v>29228352.722328752</v>
          </cell>
          <cell r="N31">
            <v>232.33035517051391</v>
          </cell>
          <cell r="O31" t="str">
            <v>MSG</v>
          </cell>
          <cell r="P31">
            <v>23588.7</v>
          </cell>
          <cell r="R31">
            <v>5639.7</v>
          </cell>
          <cell r="T31">
            <v>29228.400000000001</v>
          </cell>
          <cell r="AD31">
            <v>23588.7</v>
          </cell>
          <cell r="AF31">
            <v>5639.7</v>
          </cell>
          <cell r="AH31">
            <v>29228.400000000001</v>
          </cell>
          <cell r="AJ31">
            <v>232.33035517051391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2243.8986149771749</v>
          </cell>
          <cell r="AV31">
            <v>813.702689048568</v>
          </cell>
          <cell r="AX31">
            <v>3057.601304025743</v>
          </cell>
          <cell r="AZ31">
            <v>17.838113732207258</v>
          </cell>
          <cell r="BB31">
            <v>25832.598614977174</v>
          </cell>
          <cell r="BD31">
            <v>6453.4026890485675</v>
          </cell>
          <cell r="BF31">
            <v>32286.00130402574</v>
          </cell>
          <cell r="BH31">
            <v>250.16846890272117</v>
          </cell>
          <cell r="BJ31">
            <v>862.09099229009166</v>
          </cell>
          <cell r="BN31">
            <v>862.09099229009166</v>
          </cell>
          <cell r="BP31">
            <v>1.3017645676691729</v>
          </cell>
          <cell r="BR31">
            <v>26694.689607267264</v>
          </cell>
          <cell r="BT31">
            <v>6453.4026890485675</v>
          </cell>
          <cell r="BV31">
            <v>33148.09229631583</v>
          </cell>
          <cell r="BX31">
            <v>251.47023347039035</v>
          </cell>
          <cell r="CB31">
            <v>272.24833796807536</v>
          </cell>
          <cell r="CD31">
            <v>272.24833796807536</v>
          </cell>
          <cell r="CG31" t="str">
            <v>MSG</v>
          </cell>
          <cell r="CO31" t="str">
            <v>MSG</v>
          </cell>
          <cell r="CP31">
            <v>26966.937945235339</v>
          </cell>
          <cell r="CR31">
            <v>6453.4026890485675</v>
          </cell>
          <cell r="CT31">
            <v>33420.340634283908</v>
          </cell>
          <cell r="CV31">
            <v>251.47023347039035</v>
          </cell>
          <cell r="DJ31">
            <v>26103.437628131403</v>
          </cell>
          <cell r="DL31">
            <v>863.50031710393841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816414.89545254863</v>
          </cell>
          <cell r="J32">
            <v>148450.14344244462</v>
          </cell>
          <cell r="L32">
            <v>964865.03889499325</v>
          </cell>
          <cell r="N32">
            <v>9.4138560208044524</v>
          </cell>
          <cell r="O32" t="str">
            <v>PED</v>
          </cell>
          <cell r="P32">
            <v>816.4</v>
          </cell>
          <cell r="R32">
            <v>148.5</v>
          </cell>
          <cell r="T32">
            <v>964.9</v>
          </cell>
          <cell r="AD32">
            <v>816.4</v>
          </cell>
          <cell r="AF32">
            <v>148.5</v>
          </cell>
          <cell r="AH32">
            <v>964.9</v>
          </cell>
          <cell r="AJ32">
            <v>9.4138560208044524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77.66234255088952</v>
          </cell>
          <cell r="AV32">
            <v>21.418673790963862</v>
          </cell>
          <cell r="AX32">
            <v>99.081016341853385</v>
          </cell>
          <cell r="AZ32">
            <v>0.61738515719280762</v>
          </cell>
          <cell r="BB32">
            <v>894.06234255088953</v>
          </cell>
          <cell r="BD32">
            <v>169.91867379096385</v>
          </cell>
          <cell r="BF32">
            <v>1063.9810163418533</v>
          </cell>
          <cell r="BH32">
            <v>10.031241177997259</v>
          </cell>
          <cell r="BJ32">
            <v>125.20338642378249</v>
          </cell>
          <cell r="BN32">
            <v>125.20338642378249</v>
          </cell>
          <cell r="BP32">
            <v>0.36204431438127094</v>
          </cell>
          <cell r="BR32">
            <v>1019.265728974672</v>
          </cell>
          <cell r="BT32">
            <v>169.91867379096385</v>
          </cell>
          <cell r="BV32">
            <v>1189.1844027656359</v>
          </cell>
          <cell r="BX32">
            <v>10.39328549237853</v>
          </cell>
          <cell r="CB32">
            <v>10.916598524367297</v>
          </cell>
          <cell r="CD32">
            <v>10.916598524367297</v>
          </cell>
          <cell r="CG32" t="str">
            <v>PED</v>
          </cell>
          <cell r="CO32" t="str">
            <v>PED</v>
          </cell>
          <cell r="CP32">
            <v>1030.1823274990393</v>
          </cell>
          <cell r="CR32">
            <v>169.91867379096385</v>
          </cell>
          <cell r="CT32">
            <v>1200.1010012900031</v>
          </cell>
          <cell r="CV32">
            <v>10.39328549237853</v>
          </cell>
          <cell r="DJ32">
            <v>904.59866744272472</v>
          </cell>
          <cell r="DL32">
            <v>125.58366005631461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5333235.0141413566</v>
          </cell>
          <cell r="J34">
            <v>-332391.21510086325</v>
          </cell>
          <cell r="L34">
            <v>5000843.7990404936</v>
          </cell>
          <cell r="N34">
            <v>15.846902965799767</v>
          </cell>
          <cell r="O34" t="str">
            <v>OBS</v>
          </cell>
          <cell r="P34">
            <v>5333.2</v>
          </cell>
          <cell r="R34">
            <v>-332.4</v>
          </cell>
          <cell r="T34">
            <v>5000.8</v>
          </cell>
          <cell r="AD34">
            <v>5333.2</v>
          </cell>
          <cell r="AF34">
            <v>-332.4</v>
          </cell>
          <cell r="AH34">
            <v>5000.8</v>
          </cell>
          <cell r="AJ34">
            <v>15.846902965799767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507.32970071920698</v>
          </cell>
          <cell r="AV34">
            <v>-47.958047342593076</v>
          </cell>
          <cell r="AX34">
            <v>459.37165337661389</v>
          </cell>
          <cell r="AZ34">
            <v>4.0330721008301618</v>
          </cell>
          <cell r="BB34">
            <v>5840.5297007192066</v>
          </cell>
          <cell r="BD34">
            <v>-380.35804734259307</v>
          </cell>
          <cell r="BF34">
            <v>5460.1716533766139</v>
          </cell>
          <cell r="BH34">
            <v>19.879975066629928</v>
          </cell>
          <cell r="BJ34">
            <v>168.78724575463841</v>
          </cell>
          <cell r="BN34">
            <v>168.78724575463841</v>
          </cell>
          <cell r="BP34">
            <v>2.7161538461538463E-2</v>
          </cell>
          <cell r="BR34">
            <v>6009.3169464738448</v>
          </cell>
          <cell r="BT34">
            <v>-380.35804734259307</v>
          </cell>
          <cell r="BV34">
            <v>5628.9588991312521</v>
          </cell>
          <cell r="BX34">
            <v>19.907136605091466</v>
          </cell>
          <cell r="CB34">
            <v>21.634581666010686</v>
          </cell>
          <cell r="CD34">
            <v>21.634581666010686</v>
          </cell>
          <cell r="CG34" t="str">
            <v>OBS</v>
          </cell>
          <cell r="CO34" t="str">
            <v>OBS</v>
          </cell>
          <cell r="CP34">
            <v>6030.9515281398553</v>
          </cell>
          <cell r="CR34">
            <v>-380.35804734259307</v>
          </cell>
          <cell r="CT34">
            <v>5650.5934807972626</v>
          </cell>
          <cell r="CV34">
            <v>19.907136605091466</v>
          </cell>
          <cell r="DJ34">
            <v>5862.1347638997777</v>
          </cell>
          <cell r="DL34">
            <v>168.81676424007796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5159364.0271267351</v>
          </cell>
          <cell r="J36">
            <v>1090849.2047198613</v>
          </cell>
          <cell r="L36">
            <v>6250213.2318465961</v>
          </cell>
          <cell r="N36">
            <v>35.767513048909819</v>
          </cell>
          <cell r="O36" t="str">
            <v>MIS</v>
          </cell>
          <cell r="P36">
            <v>5159.3999999999996</v>
          </cell>
          <cell r="R36">
            <v>1090.8</v>
          </cell>
          <cell r="T36">
            <v>6250.2</v>
          </cell>
          <cell r="AD36">
            <v>5159.3999999999996</v>
          </cell>
          <cell r="AF36">
            <v>1090.8</v>
          </cell>
          <cell r="AH36">
            <v>6250.2</v>
          </cell>
          <cell r="AJ36">
            <v>35.767513048909819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490.79003659940207</v>
          </cell>
          <cell r="AV36">
            <v>157.38983290430903</v>
          </cell>
          <cell r="AX36">
            <v>648.17986950371107</v>
          </cell>
          <cell r="AZ36">
            <v>3.9015882594068767</v>
          </cell>
          <cell r="BB36">
            <v>5650.1900365994015</v>
          </cell>
          <cell r="BD36">
            <v>1248.189832904309</v>
          </cell>
          <cell r="BF36">
            <v>6898.3798695037103</v>
          </cell>
          <cell r="BH36">
            <v>39.669101308316698</v>
          </cell>
          <cell r="BJ36">
            <v>266.11821005359371</v>
          </cell>
          <cell r="BN36">
            <v>266.11821005359371</v>
          </cell>
          <cell r="BP36">
            <v>0.47934547908232122</v>
          </cell>
          <cell r="BR36">
            <v>5916.308246652995</v>
          </cell>
          <cell r="BT36">
            <v>1248.189832904309</v>
          </cell>
          <cell r="BV36">
            <v>7164.4980795573038</v>
          </cell>
          <cell r="BX36">
            <v>40.148446787399017</v>
          </cell>
          <cell r="CB36">
            <v>43.170296189788729</v>
          </cell>
          <cell r="CD36">
            <v>43.170296189788729</v>
          </cell>
          <cell r="CG36" t="str">
            <v>MIS</v>
          </cell>
          <cell r="CO36" t="str">
            <v>MIS</v>
          </cell>
          <cell r="CP36">
            <v>5959.478542842784</v>
          </cell>
          <cell r="CR36">
            <v>1248.189832904309</v>
          </cell>
          <cell r="CT36">
            <v>7207.6683757470928</v>
          </cell>
          <cell r="CV36">
            <v>40.148446787399017</v>
          </cell>
          <cell r="DJ36">
            <v>5692.84490845861</v>
          </cell>
          <cell r="DL36">
            <v>266.63363438417366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7232857.8160168035</v>
          </cell>
          <cell r="J39">
            <v>1082778.6518411343</v>
          </cell>
          <cell r="L39">
            <v>8315636.4678579383</v>
          </cell>
          <cell r="N39">
            <v>56.965052996822131</v>
          </cell>
          <cell r="O39" t="str">
            <v>NEO</v>
          </cell>
          <cell r="P39">
            <v>7232.9</v>
          </cell>
          <cell r="R39">
            <v>1082.8</v>
          </cell>
          <cell r="T39">
            <v>8315.6999999999989</v>
          </cell>
          <cell r="AD39">
            <v>7232.9</v>
          </cell>
          <cell r="AF39">
            <v>1082.8</v>
          </cell>
          <cell r="AH39">
            <v>8315.6999999999989</v>
          </cell>
          <cell r="AJ39">
            <v>56.965052996822131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688.03335713027025</v>
          </cell>
          <cell r="AV39">
            <v>156.22539792692422</v>
          </cell>
          <cell r="AX39">
            <v>844.25875505719443</v>
          </cell>
          <cell r="AZ39">
            <v>5.4695952812319817</v>
          </cell>
          <cell r="BB39">
            <v>7920.9333571302695</v>
          </cell>
          <cell r="BD39">
            <v>1239.0253979269241</v>
          </cell>
          <cell r="BF39">
            <v>9159.9587550571941</v>
          </cell>
          <cell r="BH39">
            <v>62.434648278054112</v>
          </cell>
          <cell r="BJ39">
            <v>195.88532712139252</v>
          </cell>
          <cell r="BN39">
            <v>195.88532712139252</v>
          </cell>
          <cell r="BP39">
            <v>0.40326923076923077</v>
          </cell>
          <cell r="BR39">
            <v>8116.8186842516625</v>
          </cell>
          <cell r="BT39">
            <v>1239.0253979269241</v>
          </cell>
          <cell r="BV39">
            <v>9355.8440821785862</v>
          </cell>
          <cell r="BX39">
            <v>62.837917508823345</v>
          </cell>
          <cell r="CB39">
            <v>67.945130335075163</v>
          </cell>
          <cell r="CD39">
            <v>67.945130335075163</v>
          </cell>
          <cell r="CG39" t="str">
            <v>NEO</v>
          </cell>
          <cell r="CO39" t="str">
            <v>NEO</v>
          </cell>
          <cell r="CP39">
            <v>8184.7638145867377</v>
          </cell>
          <cell r="CR39">
            <v>1239.0253979269241</v>
          </cell>
          <cell r="CT39">
            <v>9423.7892125136623</v>
          </cell>
          <cell r="CV39">
            <v>62.837917508823345</v>
          </cell>
          <cell r="DJ39">
            <v>7988.4424421358526</v>
          </cell>
          <cell r="DL39">
            <v>196.32137245088475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1245413.4775663079</v>
          </cell>
          <cell r="J44">
            <v>1369249.8280023425</v>
          </cell>
          <cell r="L44">
            <v>2614663.3055686504</v>
          </cell>
          <cell r="N44">
            <v>18.347222408016055</v>
          </cell>
          <cell r="O44" t="str">
            <v>NUR</v>
          </cell>
          <cell r="P44">
            <v>1245.4000000000001</v>
          </cell>
          <cell r="R44">
            <v>1369.2</v>
          </cell>
          <cell r="T44">
            <v>2614.6000000000004</v>
          </cell>
          <cell r="AD44">
            <v>1245.4000000000001</v>
          </cell>
          <cell r="AF44">
            <v>1369.2</v>
          </cell>
          <cell r="AH44">
            <v>2614.6000000000004</v>
          </cell>
          <cell r="AJ44">
            <v>18.347222408016055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118.47129278384263</v>
          </cell>
          <cell r="AV44">
            <v>197.55801324426525</v>
          </cell>
          <cell r="AX44">
            <v>316.0293060281079</v>
          </cell>
          <cell r="AZ44">
            <v>0.94180030264036985</v>
          </cell>
          <cell r="BB44">
            <v>1363.8712927838428</v>
          </cell>
          <cell r="BD44">
            <v>1566.7580132442654</v>
          </cell>
          <cell r="BF44">
            <v>2930.6293060281082</v>
          </cell>
          <cell r="BH44">
            <v>19.289022710656425</v>
          </cell>
          <cell r="BJ44">
            <v>0</v>
          </cell>
          <cell r="BN44">
            <v>0</v>
          </cell>
          <cell r="BP44">
            <v>0</v>
          </cell>
          <cell r="BR44">
            <v>1363.8712927838428</v>
          </cell>
          <cell r="BT44">
            <v>1566.7580132442654</v>
          </cell>
          <cell r="BV44">
            <v>2930.6293060281082</v>
          </cell>
          <cell r="BX44">
            <v>19.289022710656425</v>
          </cell>
          <cell r="CB44">
            <v>20.991471855098961</v>
          </cell>
          <cell r="CD44">
            <v>20.991471855098961</v>
          </cell>
          <cell r="CG44" t="str">
            <v>NUR</v>
          </cell>
          <cell r="CO44" t="str">
            <v>NUR</v>
          </cell>
          <cell r="CP44">
            <v>1384.8627646389418</v>
          </cell>
          <cell r="CR44">
            <v>1566.7580132442654</v>
          </cell>
          <cell r="CT44">
            <v>2951.6207778832072</v>
          </cell>
          <cell r="CV44">
            <v>19.289022710656425</v>
          </cell>
          <cell r="DJ44">
            <v>1384.8627646389418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12786521.594339199</v>
          </cell>
          <cell r="J48">
            <v>2474200.4280533632</v>
          </cell>
          <cell r="L48">
            <v>15260722.022392564</v>
          </cell>
          <cell r="N48">
            <v>102.24870923905961</v>
          </cell>
          <cell r="O48" t="str">
            <v>EMG</v>
          </cell>
          <cell r="P48">
            <v>12786.5</v>
          </cell>
          <cell r="R48">
            <v>2474.1999999999998</v>
          </cell>
          <cell r="T48">
            <v>15260.7</v>
          </cell>
          <cell r="AD48">
            <v>12786.5</v>
          </cell>
          <cell r="AF48">
            <v>2474.1999999999998</v>
          </cell>
          <cell r="AH48">
            <v>15260.7</v>
          </cell>
          <cell r="AJ48">
            <v>102.24870923905961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1216.3315804563656</v>
          </cell>
          <cell r="AV48">
            <v>356.98242273834114</v>
          </cell>
          <cell r="AX48">
            <v>1573.3140031947069</v>
          </cell>
          <cell r="AZ48">
            <v>9.6693589110650429</v>
          </cell>
          <cell r="BB48">
            <v>14002.831580456366</v>
          </cell>
          <cell r="BD48">
            <v>2831.1824227383408</v>
          </cell>
          <cell r="BF48">
            <v>16834.014003194708</v>
          </cell>
          <cell r="BH48">
            <v>111.91806815012465</v>
          </cell>
          <cell r="BJ48">
            <v>84.417133118155704</v>
          </cell>
          <cell r="BN48">
            <v>84.417133118155704</v>
          </cell>
          <cell r="BP48">
            <v>0.22598684210526315</v>
          </cell>
          <cell r="BR48">
            <v>14087.248713574521</v>
          </cell>
          <cell r="BT48">
            <v>2831.1824227383408</v>
          </cell>
          <cell r="BV48">
            <v>16918.431136312862</v>
          </cell>
          <cell r="BX48">
            <v>112.14405499222991</v>
          </cell>
          <cell r="CB48">
            <v>121.79595684505466</v>
          </cell>
          <cell r="CD48">
            <v>121.79595684505466</v>
          </cell>
          <cell r="CG48" t="str">
            <v>EMG</v>
          </cell>
          <cell r="CO48" t="str">
            <v>EMG</v>
          </cell>
          <cell r="CP48">
            <v>14209.044670419577</v>
          </cell>
          <cell r="CR48">
            <v>2831.1824227383408</v>
          </cell>
          <cell r="CT48">
            <v>17040.227093157919</v>
          </cell>
          <cell r="CV48">
            <v>112.14405499222991</v>
          </cell>
          <cell r="DJ48">
            <v>14124.382100450841</v>
          </cell>
          <cell r="DL48">
            <v>84.662569968736051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-251804.67447321099</v>
          </cell>
          <cell r="J49">
            <v>199572.25162995257</v>
          </cell>
          <cell r="L49">
            <v>-52232.42284325842</v>
          </cell>
          <cell r="N49">
            <v>5.2074339237551488</v>
          </cell>
          <cell r="O49" t="str">
            <v>CL</v>
          </cell>
          <cell r="P49">
            <v>-251.8</v>
          </cell>
          <cell r="R49">
            <v>199.6</v>
          </cell>
          <cell r="T49">
            <v>-52.200000000000017</v>
          </cell>
          <cell r="AD49">
            <v>-251.8</v>
          </cell>
          <cell r="AF49">
            <v>199.6</v>
          </cell>
          <cell r="AH49">
            <v>-52.200000000000017</v>
          </cell>
          <cell r="AJ49">
            <v>5.2074339237551488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-23.953189724709464</v>
          </cell>
          <cell r="AV49">
            <v>28.794670427835584</v>
          </cell>
          <cell r="AX49">
            <v>4.8414807031261198</v>
          </cell>
          <cell r="AZ49">
            <v>-0.19041846173734192</v>
          </cell>
          <cell r="BB49">
            <v>-275.7531897247095</v>
          </cell>
          <cell r="BD49">
            <v>228.39467042783559</v>
          </cell>
          <cell r="BF49">
            <v>-47.358519296873908</v>
          </cell>
          <cell r="BH49">
            <v>5.0170154620178069</v>
          </cell>
          <cell r="BJ49">
            <v>724.213502475562</v>
          </cell>
          <cell r="BN49">
            <v>724.213502475562</v>
          </cell>
          <cell r="BP49">
            <v>0.71810637651821863</v>
          </cell>
          <cell r="BR49">
            <v>448.46031275085249</v>
          </cell>
          <cell r="BT49">
            <v>228.39467042783559</v>
          </cell>
          <cell r="BV49">
            <v>676.85498317868814</v>
          </cell>
          <cell r="BX49">
            <v>5.7351218385360259</v>
          </cell>
          <cell r="CB49">
            <v>5.4598172466954988</v>
          </cell>
          <cell r="CD49">
            <v>5.4598172466954988</v>
          </cell>
          <cell r="CG49" t="str">
            <v>CL</v>
          </cell>
          <cell r="CO49" t="str">
            <v>CL</v>
          </cell>
          <cell r="CP49">
            <v>453.92012999754797</v>
          </cell>
          <cell r="CR49">
            <v>228.39467042783559</v>
          </cell>
          <cell r="CT49">
            <v>682.31480042538351</v>
          </cell>
          <cell r="CV49">
            <v>5.7351218385360259</v>
          </cell>
          <cell r="DJ49">
            <v>-270.97700740153584</v>
          </cell>
          <cell r="DL49">
            <v>724.89713739908382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6784999.144166477</v>
          </cell>
          <cell r="J52">
            <v>36936.301858354826</v>
          </cell>
          <cell r="L52">
            <v>6821935.4460248314</v>
          </cell>
          <cell r="N52">
            <v>55.920889423076915</v>
          </cell>
          <cell r="O52" t="str">
            <v>SDS</v>
          </cell>
          <cell r="P52">
            <v>6785</v>
          </cell>
          <cell r="R52">
            <v>36.9</v>
          </cell>
          <cell r="T52">
            <v>6821.9</v>
          </cell>
          <cell r="AD52">
            <v>6785</v>
          </cell>
          <cell r="AF52">
            <v>36.9</v>
          </cell>
          <cell r="AH52">
            <v>6821.9</v>
          </cell>
          <cell r="AJ52">
            <v>55.920889423076915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645.43032063331054</v>
          </cell>
          <cell r="AV52">
            <v>5.3292410650677535</v>
          </cell>
          <cell r="AX52">
            <v>650.75956169837832</v>
          </cell>
          <cell r="AZ52">
            <v>5.1309178537859674</v>
          </cell>
          <cell r="BB52">
            <v>7430.4303206333107</v>
          </cell>
          <cell r="BD52">
            <v>42.229241065067754</v>
          </cell>
          <cell r="BF52">
            <v>7472.6595616983786</v>
          </cell>
          <cell r="BH52">
            <v>61.051807276862881</v>
          </cell>
          <cell r="BJ52">
            <v>0</v>
          </cell>
          <cell r="BN52">
            <v>0</v>
          </cell>
          <cell r="BP52">
            <v>0</v>
          </cell>
          <cell r="BR52">
            <v>7430.4303206333107</v>
          </cell>
          <cell r="BT52">
            <v>42.229241065067754</v>
          </cell>
          <cell r="BV52">
            <v>7472.6595616983786</v>
          </cell>
          <cell r="BX52">
            <v>61.051807276862881</v>
          </cell>
          <cell r="CB52">
            <v>66.440239787118799</v>
          </cell>
          <cell r="CD52">
            <v>66.440239787118799</v>
          </cell>
          <cell r="CG52" t="str">
            <v>SDS</v>
          </cell>
          <cell r="CO52" t="str">
            <v>SDS</v>
          </cell>
          <cell r="CP52">
            <v>7496.8705604204297</v>
          </cell>
          <cell r="CR52">
            <v>42.229241065067754</v>
          </cell>
          <cell r="CT52">
            <v>7539.0998014854977</v>
          </cell>
          <cell r="CV52">
            <v>61.051807276862881</v>
          </cell>
          <cell r="DJ52">
            <v>7496.8705604204297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7862102.2037213845</v>
          </cell>
          <cell r="J53">
            <v>727230.94480671827</v>
          </cell>
          <cell r="L53">
            <v>8589333.1485281028</v>
          </cell>
          <cell r="N53">
            <v>59.851261179296309</v>
          </cell>
          <cell r="O53" t="str">
            <v>DEL</v>
          </cell>
          <cell r="P53">
            <v>7862.1</v>
          </cell>
          <cell r="R53">
            <v>727.2</v>
          </cell>
          <cell r="T53">
            <v>8589.3000000000011</v>
          </cell>
          <cell r="AD53">
            <v>7862.1</v>
          </cell>
          <cell r="AF53">
            <v>727.2</v>
          </cell>
          <cell r="AH53">
            <v>8589.3000000000011</v>
          </cell>
          <cell r="AJ53">
            <v>59.851261179296309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747.89090438759888</v>
          </cell>
          <cell r="AV53">
            <v>104.92628714467102</v>
          </cell>
          <cell r="AX53">
            <v>852.81719153226993</v>
          </cell>
          <cell r="AZ53">
            <v>5.9454393004672532</v>
          </cell>
          <cell r="BB53">
            <v>8609.9909043875996</v>
          </cell>
          <cell r="BD53">
            <v>832.1262871446711</v>
          </cell>
          <cell r="BF53">
            <v>9442.1171915322702</v>
          </cell>
          <cell r="BH53">
            <v>65.796700479763558</v>
          </cell>
          <cell r="BJ53">
            <v>54.620413858164575</v>
          </cell>
          <cell r="BN53">
            <v>54.620413858164575</v>
          </cell>
          <cell r="BP53">
            <v>6.5850000000000006E-2</v>
          </cell>
          <cell r="BR53">
            <v>8664.6113182457648</v>
          </cell>
          <cell r="BT53">
            <v>832.1262871446711</v>
          </cell>
          <cell r="BV53">
            <v>9496.7376053904354</v>
          </cell>
          <cell r="BX53">
            <v>65.862550479763556</v>
          </cell>
          <cell r="CB53">
            <v>71.603917264107494</v>
          </cell>
          <cell r="CD53">
            <v>71.603917264107494</v>
          </cell>
          <cell r="CG53" t="str">
            <v>DEL</v>
          </cell>
          <cell r="CO53" t="str">
            <v>DEL</v>
          </cell>
          <cell r="CP53">
            <v>8736.2152355098715</v>
          </cell>
          <cell r="CR53">
            <v>832.1262871446711</v>
          </cell>
          <cell r="CT53">
            <v>9568.3415226545421</v>
          </cell>
          <cell r="CV53">
            <v>65.862550479763556</v>
          </cell>
          <cell r="DJ53">
            <v>8681.5232313789729</v>
          </cell>
          <cell r="DL53">
            <v>54.692004130899157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11388789.782516792</v>
          </cell>
          <cell r="J54">
            <v>2636650.9730128064</v>
          </cell>
          <cell r="L54">
            <v>14025440.755529599</v>
          </cell>
          <cell r="N54">
            <v>91.037997159439442</v>
          </cell>
          <cell r="O54" t="str">
            <v>OR</v>
          </cell>
          <cell r="P54">
            <v>11388.8</v>
          </cell>
          <cell r="R54">
            <v>2636.7</v>
          </cell>
          <cell r="T54">
            <v>14025.5</v>
          </cell>
          <cell r="AD54">
            <v>11388.8</v>
          </cell>
          <cell r="AF54">
            <v>2636.7</v>
          </cell>
          <cell r="AH54">
            <v>14025.5</v>
          </cell>
          <cell r="AJ54">
            <v>91.037997159439442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1083.3708427620147</v>
          </cell>
          <cell r="AV54">
            <v>380.42110153624776</v>
          </cell>
          <cell r="AX54">
            <v>1463.7919442982625</v>
          </cell>
          <cell r="AZ54">
            <v>8.6123732054367448</v>
          </cell>
          <cell r="BB54">
            <v>12472.170842762014</v>
          </cell>
          <cell r="BD54">
            <v>3017.1211015362478</v>
          </cell>
          <cell r="BF54">
            <v>15489.291944298262</v>
          </cell>
          <cell r="BH54">
            <v>99.650370364876181</v>
          </cell>
          <cell r="BJ54">
            <v>273.92169900096934</v>
          </cell>
          <cell r="BN54">
            <v>273.92169900096934</v>
          </cell>
          <cell r="BP54">
            <v>0.26673076923076922</v>
          </cell>
          <cell r="BR54">
            <v>12746.092541762984</v>
          </cell>
          <cell r="BT54">
            <v>3017.1211015362478</v>
          </cell>
          <cell r="BV54">
            <v>15763.213643299232</v>
          </cell>
          <cell r="BX54">
            <v>99.917101134106957</v>
          </cell>
          <cell r="CB54">
            <v>108.44551205328015</v>
          </cell>
          <cell r="CD54">
            <v>108.44551205328015</v>
          </cell>
          <cell r="CG54" t="str">
            <v>OR</v>
          </cell>
          <cell r="CO54" t="str">
            <v>OR</v>
          </cell>
          <cell r="CP54">
            <v>12854.538053816264</v>
          </cell>
          <cell r="CR54">
            <v>3017.1211015362478</v>
          </cell>
          <cell r="CT54">
            <v>15871.659155352512</v>
          </cell>
          <cell r="CV54">
            <v>99.917101134106957</v>
          </cell>
          <cell r="DJ54">
            <v>12580.326857276623</v>
          </cell>
          <cell r="DL54">
            <v>274.21119653964166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1734450.5671910942</v>
          </cell>
          <cell r="J55">
            <v>83304.054743940622</v>
          </cell>
          <cell r="L55">
            <v>1817754.6219350349</v>
          </cell>
          <cell r="N55">
            <v>15.206313315112586</v>
          </cell>
          <cell r="O55" t="str">
            <v>ORC</v>
          </cell>
          <cell r="P55">
            <v>1734.5</v>
          </cell>
          <cell r="R55">
            <v>83.3</v>
          </cell>
          <cell r="T55">
            <v>1817.8</v>
          </cell>
          <cell r="AD55">
            <v>1734.5</v>
          </cell>
          <cell r="AF55">
            <v>83.3</v>
          </cell>
          <cell r="AH55">
            <v>1817.8</v>
          </cell>
          <cell r="AJ55">
            <v>15.206313315112586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164.99147043625743</v>
          </cell>
          <cell r="AV55">
            <v>12.019270124294852</v>
          </cell>
          <cell r="AX55">
            <v>177.01074056055228</v>
          </cell>
          <cell r="AZ55">
            <v>1.3116174656206603</v>
          </cell>
          <cell r="BB55">
            <v>1899.4914704362575</v>
          </cell>
          <cell r="BD55">
            <v>95.319270124294846</v>
          </cell>
          <cell r="BF55">
            <v>1994.8107405605524</v>
          </cell>
          <cell r="BH55">
            <v>16.517930780733245</v>
          </cell>
          <cell r="BJ55">
            <v>0</v>
          </cell>
          <cell r="BN55">
            <v>0</v>
          </cell>
          <cell r="BP55">
            <v>0</v>
          </cell>
          <cell r="BR55">
            <v>1899.4914704362575</v>
          </cell>
          <cell r="BT55">
            <v>95.319270124294846</v>
          </cell>
          <cell r="BV55">
            <v>1994.8107405605524</v>
          </cell>
          <cell r="BX55">
            <v>16.517930780733245</v>
          </cell>
          <cell r="CB55">
            <v>17.97580335144076</v>
          </cell>
          <cell r="CD55">
            <v>17.97580335144076</v>
          </cell>
          <cell r="CG55" t="str">
            <v>ORC</v>
          </cell>
          <cell r="CO55" t="str">
            <v>ORC</v>
          </cell>
          <cell r="CP55">
            <v>1917.4672737876983</v>
          </cell>
          <cell r="CR55">
            <v>95.319270124294846</v>
          </cell>
          <cell r="CT55">
            <v>2012.7865439119932</v>
          </cell>
          <cell r="CV55">
            <v>16.517930780733245</v>
          </cell>
          <cell r="DJ55">
            <v>1917.4672737876983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293418.87989826989</v>
          </cell>
          <cell r="J56">
            <v>920637.07336186094</v>
          </cell>
          <cell r="L56">
            <v>1214055.9532601307</v>
          </cell>
          <cell r="N56">
            <v>7.4399175926979497</v>
          </cell>
          <cell r="O56" t="str">
            <v>ANS</v>
          </cell>
          <cell r="P56">
            <v>293.39999999999998</v>
          </cell>
          <cell r="R56">
            <v>920.6</v>
          </cell>
          <cell r="T56">
            <v>1214</v>
          </cell>
          <cell r="AD56">
            <v>293.39999999999998</v>
          </cell>
          <cell r="AF56">
            <v>920.6</v>
          </cell>
          <cell r="AH56">
            <v>1214</v>
          </cell>
          <cell r="AJ56">
            <v>7.4399175926979497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27.911785647818576</v>
          </cell>
          <cell r="AV56">
            <v>132.83129741030208</v>
          </cell>
          <cell r="AX56">
            <v>160.74308305812065</v>
          </cell>
          <cell r="AZ56">
            <v>0.22188774641221598</v>
          </cell>
          <cell r="BB56">
            <v>321.31178564781857</v>
          </cell>
          <cell r="BD56">
            <v>1053.431297410302</v>
          </cell>
          <cell r="BF56">
            <v>1374.7430830581206</v>
          </cell>
          <cell r="BH56">
            <v>7.6618053391101659</v>
          </cell>
          <cell r="BJ56">
            <v>295.93300682405828</v>
          </cell>
          <cell r="BN56">
            <v>295.93300682405828</v>
          </cell>
          <cell r="BP56">
            <v>0.44615384615384618</v>
          </cell>
          <cell r="BR56">
            <v>617.24479247187685</v>
          </cell>
          <cell r="BT56">
            <v>1053.431297410302</v>
          </cell>
          <cell r="BV56">
            <v>1670.676089882179</v>
          </cell>
          <cell r="BX56">
            <v>8.1079591852640114</v>
          </cell>
          <cell r="CB56">
            <v>8.338036278340029</v>
          </cell>
          <cell r="CD56">
            <v>8.338036278340029</v>
          </cell>
          <cell r="CG56" t="str">
            <v>ANS</v>
          </cell>
          <cell r="CO56" t="str">
            <v>ANS</v>
          </cell>
          <cell r="CP56">
            <v>625.58282875021689</v>
          </cell>
          <cell r="CR56">
            <v>1053.431297410302</v>
          </cell>
          <cell r="CT56">
            <v>1679.014126160519</v>
          </cell>
          <cell r="CV56">
            <v>8.1079591852640114</v>
          </cell>
          <cell r="DJ56">
            <v>329.19100770793796</v>
          </cell>
          <cell r="DL56">
            <v>296.39182104227893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38551854</v>
          </cell>
          <cell r="L57">
            <v>38551854</v>
          </cell>
          <cell r="N57">
            <v>0</v>
          </cell>
          <cell r="O57" t="str">
            <v>MSS</v>
          </cell>
          <cell r="P57">
            <v>0</v>
          </cell>
          <cell r="R57">
            <v>38551.9</v>
          </cell>
          <cell r="T57">
            <v>38551.9</v>
          </cell>
          <cell r="AD57">
            <v>0</v>
          </cell>
          <cell r="AF57">
            <v>38551.9</v>
          </cell>
          <cell r="AH57">
            <v>38551.9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38551.9</v>
          </cell>
          <cell r="BF57">
            <v>38551.9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38551.9</v>
          </cell>
          <cell r="BV57">
            <v>38551.9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38551.9</v>
          </cell>
          <cell r="CT57">
            <v>38551.9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7633055</v>
          </cell>
          <cell r="L58">
            <v>7633055</v>
          </cell>
          <cell r="N58">
            <v>0</v>
          </cell>
          <cell r="O58" t="str">
            <v>CDS</v>
          </cell>
          <cell r="P58">
            <v>0</v>
          </cell>
          <cell r="R58">
            <v>7633.1</v>
          </cell>
          <cell r="T58">
            <v>7633.1</v>
          </cell>
          <cell r="AD58">
            <v>0</v>
          </cell>
          <cell r="AF58">
            <v>7633.1</v>
          </cell>
          <cell r="AH58">
            <v>7633.1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7633.1</v>
          </cell>
          <cell r="BF58">
            <v>7633.1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7633.1</v>
          </cell>
          <cell r="BV58">
            <v>7633.1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7633.1</v>
          </cell>
          <cell r="CT58">
            <v>7633.1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7840153.5347927641</v>
          </cell>
          <cell r="J59">
            <v>9640198.6034964286</v>
          </cell>
          <cell r="L59">
            <v>17480352.138289191</v>
          </cell>
          <cell r="N59">
            <v>80.38988507848795</v>
          </cell>
          <cell r="O59" t="str">
            <v>LAB</v>
          </cell>
          <cell r="P59">
            <v>7840.2</v>
          </cell>
          <cell r="R59">
            <v>9640.2000000000007</v>
          </cell>
          <cell r="T59">
            <v>17480.400000000001</v>
          </cell>
          <cell r="AD59">
            <v>7840.2</v>
          </cell>
          <cell r="AF59">
            <v>9640.2000000000007</v>
          </cell>
          <cell r="AH59">
            <v>17480.400000000001</v>
          </cell>
          <cell r="AJ59">
            <v>80.38988507848795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745.80301371538644</v>
          </cell>
          <cell r="AV59">
            <v>1390.9064981702059</v>
          </cell>
          <cell r="AX59">
            <v>2136.7095118855923</v>
          </cell>
          <cell r="AZ59">
            <v>5.9288413886798184</v>
          </cell>
          <cell r="BB59">
            <v>8586.0030137153863</v>
          </cell>
          <cell r="BD59">
            <v>11031.106498170207</v>
          </cell>
          <cell r="BF59">
            <v>19617.109511885596</v>
          </cell>
          <cell r="BH59">
            <v>86.318726467167764</v>
          </cell>
          <cell r="BJ59">
            <v>0</v>
          </cell>
          <cell r="BN59">
            <v>0</v>
          </cell>
          <cell r="BP59">
            <v>0</v>
          </cell>
          <cell r="BR59">
            <v>8586.0030137153863</v>
          </cell>
          <cell r="BT59">
            <v>11031.106498170207</v>
          </cell>
          <cell r="BV59">
            <v>19617.109511885596</v>
          </cell>
          <cell r="BX59">
            <v>86.318726467167764</v>
          </cell>
          <cell r="CB59">
            <v>93.937217265159987</v>
          </cell>
          <cell r="CD59">
            <v>93.937217265159987</v>
          </cell>
          <cell r="CG59" t="str">
            <v>LAB</v>
          </cell>
          <cell r="CO59" t="str">
            <v>LAB</v>
          </cell>
          <cell r="CP59">
            <v>8679.9402309805464</v>
          </cell>
          <cell r="CR59">
            <v>11031.106498170207</v>
          </cell>
          <cell r="CT59">
            <v>19711.046729150752</v>
          </cell>
          <cell r="CV59">
            <v>86.318726467167764</v>
          </cell>
          <cell r="DJ59">
            <v>8679.9402309805464</v>
          </cell>
          <cell r="DL59">
            <v>0</v>
          </cell>
        </row>
        <row r="60">
          <cell r="H60">
            <v>0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646435.87589717482</v>
          </cell>
          <cell r="J61">
            <v>15520.409098263783</v>
          </cell>
          <cell r="L61">
            <v>661956.28499543865</v>
          </cell>
          <cell r="N61">
            <v>4.7763646340769546</v>
          </cell>
          <cell r="O61" t="str">
            <v>EKG</v>
          </cell>
          <cell r="P61">
            <v>646.4</v>
          </cell>
          <cell r="R61">
            <v>15.5</v>
          </cell>
          <cell r="T61">
            <v>661.9</v>
          </cell>
          <cell r="AD61">
            <v>646.4</v>
          </cell>
          <cell r="AF61">
            <v>15.5</v>
          </cell>
          <cell r="AH61">
            <v>661.9</v>
          </cell>
          <cell r="AJ61">
            <v>4.7763646340769546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61.492906009856874</v>
          </cell>
          <cell r="AV61">
            <v>2.2393146403856736</v>
          </cell>
          <cell r="AX61">
            <v>63.732220650242546</v>
          </cell>
          <cell r="AZ61">
            <v>0.48884447978453616</v>
          </cell>
          <cell r="BB61">
            <v>707.8929060098568</v>
          </cell>
          <cell r="BD61">
            <v>17.739314640385672</v>
          </cell>
          <cell r="BF61">
            <v>725.63222065024252</v>
          </cell>
          <cell r="BH61">
            <v>5.2652091138614905</v>
          </cell>
          <cell r="BJ61">
            <v>0</v>
          </cell>
          <cell r="BN61">
            <v>0</v>
          </cell>
          <cell r="BP61">
            <v>0</v>
          </cell>
          <cell r="BR61">
            <v>707.8929060098568</v>
          </cell>
          <cell r="BT61">
            <v>17.739314640385672</v>
          </cell>
          <cell r="BV61">
            <v>725.63222065024252</v>
          </cell>
          <cell r="BX61">
            <v>5.2652091138614905</v>
          </cell>
          <cell r="CB61">
            <v>5.729916470250906</v>
          </cell>
          <cell r="CD61">
            <v>5.729916470250906</v>
          </cell>
          <cell r="CG61" t="str">
            <v>EKG</v>
          </cell>
          <cell r="CO61" t="str">
            <v>EKG</v>
          </cell>
          <cell r="CP61">
            <v>713.62282248010774</v>
          </cell>
          <cell r="CR61">
            <v>17.739314640385672</v>
          </cell>
          <cell r="CT61">
            <v>731.36213712049346</v>
          </cell>
          <cell r="CV61">
            <v>5.2652091138614905</v>
          </cell>
          <cell r="DJ61">
            <v>713.62282248010774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2053854.36426464</v>
          </cell>
          <cell r="J62">
            <v>132633.26205884659</v>
          </cell>
          <cell r="L62">
            <v>2186487.6263234867</v>
          </cell>
          <cell r="N62">
            <v>14.255663478589424</v>
          </cell>
          <cell r="O62" t="str">
            <v>IRC</v>
          </cell>
          <cell r="P62">
            <v>2053.9</v>
          </cell>
          <cell r="R62">
            <v>132.6</v>
          </cell>
          <cell r="T62">
            <v>2186.5</v>
          </cell>
          <cell r="AD62">
            <v>2053.9</v>
          </cell>
          <cell r="AF62">
            <v>132.6</v>
          </cell>
          <cell r="AH62">
            <v>2186.5</v>
          </cell>
          <cell r="AJ62">
            <v>14.255663478589424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195.37509919970674</v>
          </cell>
          <cell r="AV62">
            <v>19.136583555887722</v>
          </cell>
          <cell r="AX62">
            <v>214.51168275559445</v>
          </cell>
          <cell r="AZ62">
            <v>1.5531553951251471</v>
          </cell>
          <cell r="BB62">
            <v>2249.2750991997068</v>
          </cell>
          <cell r="BD62">
            <v>151.73658355588771</v>
          </cell>
          <cell r="BF62">
            <v>2401.0116827555944</v>
          </cell>
          <cell r="BH62">
            <v>15.808818873714571</v>
          </cell>
          <cell r="BJ62">
            <v>0</v>
          </cell>
          <cell r="BN62">
            <v>0</v>
          </cell>
          <cell r="BP62">
            <v>0</v>
          </cell>
          <cell r="BR62">
            <v>2249.2750991997068</v>
          </cell>
          <cell r="BT62">
            <v>151.73658355588771</v>
          </cell>
          <cell r="BV62">
            <v>2401.0116827555944</v>
          </cell>
          <cell r="BX62">
            <v>15.808818873714571</v>
          </cell>
          <cell r="CB62">
            <v>17.20410522750862</v>
          </cell>
          <cell r="CD62">
            <v>17.20410522750862</v>
          </cell>
          <cell r="CG62" t="str">
            <v>IRC</v>
          </cell>
          <cell r="CO62" t="str">
            <v>IRC</v>
          </cell>
          <cell r="CP62">
            <v>2266.4792044272153</v>
          </cell>
          <cell r="CR62">
            <v>151.73658355588771</v>
          </cell>
          <cell r="CT62">
            <v>2418.2157879831029</v>
          </cell>
          <cell r="CV62">
            <v>15.808818873714571</v>
          </cell>
          <cell r="DJ62">
            <v>2266.4792044272153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3629954.2028816752</v>
          </cell>
          <cell r="J63">
            <v>591861.72986382921</v>
          </cell>
          <cell r="L63">
            <v>4221815.9327455042</v>
          </cell>
          <cell r="N63">
            <v>28.831897515195212</v>
          </cell>
          <cell r="O63" t="str">
            <v>RAD</v>
          </cell>
          <cell r="P63">
            <v>3630</v>
          </cell>
          <cell r="R63">
            <v>591.9</v>
          </cell>
          <cell r="T63">
            <v>4221.8999999999996</v>
          </cell>
          <cell r="AD63">
            <v>3630</v>
          </cell>
          <cell r="AF63">
            <v>591.9</v>
          </cell>
          <cell r="AH63">
            <v>4221.8999999999996</v>
          </cell>
          <cell r="AJ63">
            <v>28.831897515195212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345.30328674609893</v>
          </cell>
          <cell r="AV63">
            <v>85.3949550154788</v>
          </cell>
          <cell r="AX63">
            <v>430.69824176157772</v>
          </cell>
          <cell r="AZ63">
            <v>2.7450256709323488</v>
          </cell>
          <cell r="BB63">
            <v>3975.3032867460988</v>
          </cell>
          <cell r="BD63">
            <v>677.29495501547876</v>
          </cell>
          <cell r="BF63">
            <v>4652.5982417615778</v>
          </cell>
          <cell r="BH63">
            <v>31.576923186127562</v>
          </cell>
          <cell r="BJ63">
            <v>50</v>
          </cell>
          <cell r="BN63">
            <v>50</v>
          </cell>
          <cell r="BP63">
            <v>0</v>
          </cell>
          <cell r="BR63">
            <v>4025.3032867460988</v>
          </cell>
          <cell r="BT63">
            <v>677.29495501547876</v>
          </cell>
          <cell r="BV63">
            <v>4702.5982417615778</v>
          </cell>
          <cell r="BX63">
            <v>31.576923186127562</v>
          </cell>
          <cell r="CB63">
            <v>34.363902426535184</v>
          </cell>
          <cell r="CD63">
            <v>34.363902426535184</v>
          </cell>
          <cell r="CG63" t="str">
            <v>RAD</v>
          </cell>
          <cell r="CO63" t="str">
            <v>RAD</v>
          </cell>
          <cell r="CP63">
            <v>4059.6671891726342</v>
          </cell>
          <cell r="CR63">
            <v>677.29495501547876</v>
          </cell>
          <cell r="CT63">
            <v>4736.9621441881127</v>
          </cell>
          <cell r="CV63">
            <v>31.576923186127562</v>
          </cell>
          <cell r="DJ63">
            <v>4009.6671891726342</v>
          </cell>
          <cell r="DL63">
            <v>50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1769440.2465003901</v>
          </cell>
          <cell r="J64">
            <v>500776.27058619936</v>
          </cell>
          <cell r="L64">
            <v>2270216.5170865897</v>
          </cell>
          <cell r="N64">
            <v>14.574452245635783</v>
          </cell>
          <cell r="O64" t="str">
            <v>CAT</v>
          </cell>
          <cell r="P64">
            <v>1769.4</v>
          </cell>
          <cell r="R64">
            <v>500.8</v>
          </cell>
          <cell r="T64">
            <v>2270.2000000000003</v>
          </cell>
          <cell r="AD64">
            <v>1769.4</v>
          </cell>
          <cell r="AF64">
            <v>500.8</v>
          </cell>
          <cell r="AH64">
            <v>2270.2000000000003</v>
          </cell>
          <cell r="AJ64">
            <v>14.574452245635783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168.3199012076706</v>
          </cell>
          <cell r="AV64">
            <v>72.252968796219477</v>
          </cell>
          <cell r="AX64">
            <v>240.57287000389007</v>
          </cell>
          <cell r="AZ64">
            <v>1.3380771845464416</v>
          </cell>
          <cell r="BB64">
            <v>1937.7199012076708</v>
          </cell>
          <cell r="BD64">
            <v>573.05296879621949</v>
          </cell>
          <cell r="BF64">
            <v>2510.7728700038901</v>
          </cell>
          <cell r="BH64">
            <v>15.912529430182225</v>
          </cell>
          <cell r="BJ64">
            <v>0</v>
          </cell>
          <cell r="BN64">
            <v>0</v>
          </cell>
          <cell r="BP64">
            <v>0</v>
          </cell>
          <cell r="BR64">
            <v>1937.7199012076708</v>
          </cell>
          <cell r="BT64">
            <v>573.05296879621949</v>
          </cell>
          <cell r="BV64">
            <v>2510.7728700038901</v>
          </cell>
          <cell r="BX64">
            <v>15.912529430182225</v>
          </cell>
          <cell r="CB64">
            <v>17.316969277690109</v>
          </cell>
          <cell r="CD64">
            <v>17.316969277690109</v>
          </cell>
          <cell r="CG64" t="str">
            <v>CAT</v>
          </cell>
          <cell r="CO64" t="str">
            <v>CAT</v>
          </cell>
          <cell r="CP64">
            <v>1955.0368704853609</v>
          </cell>
          <cell r="CR64">
            <v>573.05296879621949</v>
          </cell>
          <cell r="CT64">
            <v>2528.0898392815802</v>
          </cell>
          <cell r="CV64">
            <v>15.912529430182225</v>
          </cell>
          <cell r="DJ64">
            <v>1955.0368704853609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2136826.3662156193</v>
          </cell>
          <cell r="J65">
            <v>1117283.8212481143</v>
          </cell>
          <cell r="L65">
            <v>3254110.1874637334</v>
          </cell>
          <cell r="N65">
            <v>14.133614163523454</v>
          </cell>
          <cell r="O65" t="str">
            <v>RAT</v>
          </cell>
          <cell r="P65">
            <v>2136.8000000000002</v>
          </cell>
          <cell r="R65">
            <v>1117.3</v>
          </cell>
          <cell r="T65">
            <v>3254.1000000000004</v>
          </cell>
          <cell r="AD65">
            <v>2136.8000000000002</v>
          </cell>
          <cell r="AF65">
            <v>1117.3</v>
          </cell>
          <cell r="AH65">
            <v>3254.1000000000004</v>
          </cell>
          <cell r="AJ65">
            <v>14.133614163523454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203.26789987439085</v>
          </cell>
          <cell r="AV65">
            <v>161.20387050022009</v>
          </cell>
          <cell r="AX65">
            <v>364.47177037461097</v>
          </cell>
          <cell r="AZ65">
            <v>1.6159000642295884</v>
          </cell>
          <cell r="BB65">
            <v>2340.0678998743911</v>
          </cell>
          <cell r="BD65">
            <v>1278.50387050022</v>
          </cell>
          <cell r="BF65">
            <v>3618.5717703746113</v>
          </cell>
          <cell r="BH65">
            <v>15.749514227753043</v>
          </cell>
          <cell r="BJ65">
            <v>0</v>
          </cell>
          <cell r="BN65">
            <v>0</v>
          </cell>
          <cell r="BP65">
            <v>0</v>
          </cell>
          <cell r="BR65">
            <v>2340.0678998743911</v>
          </cell>
          <cell r="BT65">
            <v>1278.50387050022</v>
          </cell>
          <cell r="BV65">
            <v>3618.5717703746113</v>
          </cell>
          <cell r="BX65">
            <v>15.749514227753043</v>
          </cell>
          <cell r="CB65">
            <v>17.139566353494526</v>
          </cell>
          <cell r="CD65">
            <v>17.139566353494526</v>
          </cell>
          <cell r="CG65" t="str">
            <v>RAT</v>
          </cell>
          <cell r="CO65" t="str">
            <v>RAT</v>
          </cell>
          <cell r="CP65">
            <v>2357.2074662278856</v>
          </cell>
          <cell r="CR65">
            <v>1278.50387050022</v>
          </cell>
          <cell r="CT65">
            <v>3635.7113367281054</v>
          </cell>
          <cell r="CV65">
            <v>15.749514227753043</v>
          </cell>
          <cell r="DJ65">
            <v>2357.2074662278856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732296.97465828969</v>
          </cell>
          <cell r="J66">
            <v>194282.27493802857</v>
          </cell>
          <cell r="L66">
            <v>926579.24959631823</v>
          </cell>
          <cell r="N66">
            <v>5.2326385309630936</v>
          </cell>
          <cell r="O66" t="str">
            <v>NUC</v>
          </cell>
          <cell r="P66">
            <v>732.3</v>
          </cell>
          <cell r="R66">
            <v>194.3</v>
          </cell>
          <cell r="T66">
            <v>926.59999999999991</v>
          </cell>
          <cell r="AD66">
            <v>732.3</v>
          </cell>
          <cell r="AF66">
            <v>194.3</v>
          </cell>
          <cell r="AH66">
            <v>926.59999999999991</v>
          </cell>
          <cell r="AJ66">
            <v>5.2326385309630936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69.660535117218046</v>
          </cell>
          <cell r="AV66">
            <v>28.031422360176752</v>
          </cell>
          <cell r="AX66">
            <v>97.691957477394794</v>
          </cell>
          <cell r="AZ66">
            <v>0.5537739271165748</v>
          </cell>
          <cell r="BB66">
            <v>801.960535117218</v>
          </cell>
          <cell r="BD66">
            <v>222.33142236017676</v>
          </cell>
          <cell r="BF66">
            <v>1024.2919574773948</v>
          </cell>
          <cell r="BH66">
            <v>5.7864124580796688</v>
          </cell>
          <cell r="BJ66">
            <v>0</v>
          </cell>
          <cell r="BN66">
            <v>0</v>
          </cell>
          <cell r="BP66">
            <v>0</v>
          </cell>
          <cell r="BR66">
            <v>801.960535117218</v>
          </cell>
          <cell r="BT66">
            <v>222.33142236017676</v>
          </cell>
          <cell r="BV66">
            <v>1024.2919574773948</v>
          </cell>
          <cell r="BX66">
            <v>5.7864124580796688</v>
          </cell>
          <cell r="CB66">
            <v>6.2971212216297801</v>
          </cell>
          <cell r="CD66">
            <v>6.2971212216297801</v>
          </cell>
          <cell r="CG66" t="str">
            <v>NUC</v>
          </cell>
          <cell r="CO66" t="str">
            <v>NUC</v>
          </cell>
          <cell r="CP66">
            <v>808.25765633884782</v>
          </cell>
          <cell r="CR66">
            <v>222.33142236017676</v>
          </cell>
          <cell r="CT66">
            <v>1030.5890786990246</v>
          </cell>
          <cell r="CV66">
            <v>5.7864124580796688</v>
          </cell>
          <cell r="DJ66">
            <v>808.25765633884782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336007.46162749152</v>
          </cell>
          <cell r="J67">
            <v>341932.42693785549</v>
          </cell>
          <cell r="L67">
            <v>677939.88856534706</v>
          </cell>
          <cell r="N67">
            <v>2.4166806631748763</v>
          </cell>
          <cell r="O67" t="str">
            <v>RES</v>
          </cell>
          <cell r="P67">
            <v>336</v>
          </cell>
          <cell r="R67">
            <v>341.9</v>
          </cell>
          <cell r="T67">
            <v>677.9</v>
          </cell>
          <cell r="AD67">
            <v>336</v>
          </cell>
          <cell r="AF67">
            <v>341.9</v>
          </cell>
          <cell r="AH67">
            <v>677.9</v>
          </cell>
          <cell r="AJ67">
            <v>2.4166806631748763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31.963070161898834</v>
          </cell>
          <cell r="AV67">
            <v>49.334671838656639</v>
          </cell>
          <cell r="AX67">
            <v>81.297742000555473</v>
          </cell>
          <cell r="AZ67">
            <v>0.25409386902459113</v>
          </cell>
          <cell r="BB67">
            <v>367.96307016189883</v>
          </cell>
          <cell r="BD67">
            <v>391.2346718386566</v>
          </cell>
          <cell r="BF67">
            <v>759.19774200055542</v>
          </cell>
          <cell r="BH67">
            <v>2.6707745321994674</v>
          </cell>
          <cell r="BJ67">
            <v>0</v>
          </cell>
          <cell r="BN67">
            <v>0</v>
          </cell>
          <cell r="BP67">
            <v>0</v>
          </cell>
          <cell r="BR67">
            <v>367.96307016189883</v>
          </cell>
          <cell r="BT67">
            <v>391.2346718386566</v>
          </cell>
          <cell r="BV67">
            <v>759.19774200055542</v>
          </cell>
          <cell r="BX67">
            <v>2.6707745321994674</v>
          </cell>
          <cell r="CB67">
            <v>2.9064970924113922</v>
          </cell>
          <cell r="CD67">
            <v>2.9064970924113922</v>
          </cell>
          <cell r="CG67" t="str">
            <v>RES</v>
          </cell>
          <cell r="CO67" t="str">
            <v>RES</v>
          </cell>
          <cell r="CP67">
            <v>370.8695672543102</v>
          </cell>
          <cell r="CR67">
            <v>391.2346718386566</v>
          </cell>
          <cell r="CT67">
            <v>762.10423909296674</v>
          </cell>
          <cell r="CV67">
            <v>2.6707745321994674</v>
          </cell>
          <cell r="DJ67">
            <v>370.8695672543102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229651.85191400684</v>
          </cell>
          <cell r="J69">
            <v>618810</v>
          </cell>
          <cell r="L69">
            <v>848461.85191400687</v>
          </cell>
          <cell r="N69">
            <v>2.5020913461538461</v>
          </cell>
          <cell r="O69" t="str">
            <v>EEG</v>
          </cell>
          <cell r="P69">
            <v>229.7</v>
          </cell>
          <cell r="R69">
            <v>618.79999999999995</v>
          </cell>
          <cell r="T69">
            <v>848.5</v>
          </cell>
          <cell r="AD69">
            <v>229.7</v>
          </cell>
          <cell r="AF69">
            <v>618.79999999999995</v>
          </cell>
          <cell r="AH69">
            <v>848.5</v>
          </cell>
          <cell r="AJ69">
            <v>2.5020913461538461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21.845878719429088</v>
          </cell>
          <cell r="AV69">
            <v>89.283103547320394</v>
          </cell>
          <cell r="AX69">
            <v>111.12898226674949</v>
          </cell>
          <cell r="AZ69">
            <v>0.17366616592040021</v>
          </cell>
          <cell r="BB69">
            <v>251.54587871942908</v>
          </cell>
          <cell r="BD69">
            <v>708.08310354732032</v>
          </cell>
          <cell r="BF69">
            <v>959.6289822667494</v>
          </cell>
          <cell r="BH69">
            <v>2.6757575120742465</v>
          </cell>
          <cell r="BJ69">
            <v>0</v>
          </cell>
          <cell r="BN69">
            <v>0</v>
          </cell>
          <cell r="BP69">
            <v>0</v>
          </cell>
          <cell r="BR69">
            <v>251.54587871942908</v>
          </cell>
          <cell r="BT69">
            <v>708.08310354732032</v>
          </cell>
          <cell r="BV69">
            <v>959.6289822667494</v>
          </cell>
          <cell r="BX69">
            <v>2.6757575120742465</v>
          </cell>
          <cell r="CB69">
            <v>2.9119198700899194</v>
          </cell>
          <cell r="CD69">
            <v>2.9119198700899194</v>
          </cell>
          <cell r="CG69" t="str">
            <v>EEG</v>
          </cell>
          <cell r="CO69" t="str">
            <v>EEG</v>
          </cell>
          <cell r="CP69">
            <v>254.457798589519</v>
          </cell>
          <cell r="CR69">
            <v>708.08310354732032</v>
          </cell>
          <cell r="CT69">
            <v>962.54090213683935</v>
          </cell>
          <cell r="CV69">
            <v>2.6757575120742465</v>
          </cell>
          <cell r="DJ69">
            <v>254.457798589519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3926000.5488454681</v>
          </cell>
          <cell r="J70">
            <v>420097.99039248459</v>
          </cell>
          <cell r="L70">
            <v>4346098.5392379528</v>
          </cell>
          <cell r="N70">
            <v>34.033188980708601</v>
          </cell>
          <cell r="O70" t="str">
            <v>PTH</v>
          </cell>
          <cell r="P70">
            <v>3926</v>
          </cell>
          <cell r="R70">
            <v>420.1</v>
          </cell>
          <cell r="T70">
            <v>4346.1000000000004</v>
          </cell>
          <cell r="AD70">
            <v>3926</v>
          </cell>
          <cell r="AF70">
            <v>420.1</v>
          </cell>
          <cell r="AH70">
            <v>4346.1000000000004</v>
          </cell>
          <cell r="AJ70">
            <v>34.033188980708601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373.4650129214092</v>
          </cell>
          <cell r="AV70">
            <v>60.612550502146718</v>
          </cell>
          <cell r="AX70">
            <v>434.07756342355594</v>
          </cell>
          <cell r="AZ70">
            <v>2.9689003464891912</v>
          </cell>
          <cell r="BB70">
            <v>4299.4650129214097</v>
          </cell>
          <cell r="BD70">
            <v>480.71255050214677</v>
          </cell>
          <cell r="BF70">
            <v>4780.1775634235564</v>
          </cell>
          <cell r="BH70">
            <v>37.002089327197794</v>
          </cell>
          <cell r="BJ70">
            <v>0</v>
          </cell>
          <cell r="BN70">
            <v>0</v>
          </cell>
          <cell r="BP70">
            <v>0</v>
          </cell>
          <cell r="BR70">
            <v>4299.4650129214097</v>
          </cell>
          <cell r="BT70">
            <v>480.71255050214677</v>
          </cell>
          <cell r="BV70">
            <v>4780.1775634235564</v>
          </cell>
          <cell r="BX70">
            <v>37.002089327197794</v>
          </cell>
          <cell r="CB70">
            <v>40.267893731216269</v>
          </cell>
          <cell r="CD70">
            <v>40.267893731216269</v>
          </cell>
          <cell r="CG70" t="str">
            <v>PTH</v>
          </cell>
          <cell r="CO70" t="str">
            <v>PTH</v>
          </cell>
          <cell r="CP70">
            <v>4339.7329066526263</v>
          </cell>
          <cell r="CR70">
            <v>480.71255050214677</v>
          </cell>
          <cell r="CT70">
            <v>4820.4454571547731</v>
          </cell>
          <cell r="CV70">
            <v>37.002089327197794</v>
          </cell>
          <cell r="DJ70">
            <v>4339.7329066526263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1006534.3287230723</v>
          </cell>
          <cell r="J71">
            <v>105986.48365461052</v>
          </cell>
          <cell r="L71">
            <v>1112520.8123776829</v>
          </cell>
          <cell r="N71">
            <v>8.7178840547826386</v>
          </cell>
          <cell r="O71" t="str">
            <v>OTH</v>
          </cell>
          <cell r="P71">
            <v>1006.5</v>
          </cell>
          <cell r="R71">
            <v>106</v>
          </cell>
          <cell r="T71">
            <v>1112.5</v>
          </cell>
          <cell r="AD71">
            <v>1006.5</v>
          </cell>
          <cell r="AF71">
            <v>106</v>
          </cell>
          <cell r="AH71">
            <v>1112.5</v>
          </cell>
          <cell r="AJ71">
            <v>8.7178840547826386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95.747657547563975</v>
          </cell>
          <cell r="AV71">
            <v>15.291934834199465</v>
          </cell>
          <cell r="AX71">
            <v>111.03959238176344</v>
          </cell>
          <cell r="AZ71">
            <v>0.76115631674528772</v>
          </cell>
          <cell r="BB71">
            <v>1102.2476575475639</v>
          </cell>
          <cell r="BD71">
            <v>121.29193483419947</v>
          </cell>
          <cell r="BF71">
            <v>1223.5395923817634</v>
          </cell>
          <cell r="BH71">
            <v>9.4790403715279261</v>
          </cell>
          <cell r="BJ71">
            <v>0</v>
          </cell>
          <cell r="BN71">
            <v>0</v>
          </cell>
          <cell r="BP71">
            <v>0</v>
          </cell>
          <cell r="BR71">
            <v>1102.2476575475639</v>
          </cell>
          <cell r="BT71">
            <v>121.29193483419947</v>
          </cell>
          <cell r="BV71">
            <v>1223.5395923817634</v>
          </cell>
          <cell r="BX71">
            <v>9.4790403715279261</v>
          </cell>
          <cell r="CB71">
            <v>10.315660474718982</v>
          </cell>
          <cell r="CD71">
            <v>10.315660474718982</v>
          </cell>
          <cell r="CG71" t="str">
            <v>OTH</v>
          </cell>
          <cell r="CO71" t="str">
            <v>OTH</v>
          </cell>
          <cell r="CP71">
            <v>1112.5633180222828</v>
          </cell>
          <cell r="CR71">
            <v>121.29193483419947</v>
          </cell>
          <cell r="CT71">
            <v>1233.8552528564824</v>
          </cell>
          <cell r="CV71">
            <v>9.4790403715279261</v>
          </cell>
          <cell r="DJ71">
            <v>1112.5633180222828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353756.21212017676</v>
          </cell>
          <cell r="J72">
            <v>190449.21964269486</v>
          </cell>
          <cell r="L72">
            <v>544205.43176287157</v>
          </cell>
          <cell r="N72">
            <v>3.1259951719083556</v>
          </cell>
          <cell r="O72" t="str">
            <v>STH</v>
          </cell>
          <cell r="P72">
            <v>353.8</v>
          </cell>
          <cell r="R72">
            <v>190.4</v>
          </cell>
          <cell r="T72">
            <v>544.20000000000005</v>
          </cell>
          <cell r="AD72">
            <v>353.8</v>
          </cell>
          <cell r="AF72">
            <v>190.4</v>
          </cell>
          <cell r="AH72">
            <v>544.20000000000005</v>
          </cell>
          <cell r="AJ72">
            <v>3.1259951719083556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33.65143908839805</v>
          </cell>
          <cell r="AV72">
            <v>27.478381729230442</v>
          </cell>
          <cell r="AX72">
            <v>61.129820817628492</v>
          </cell>
          <cell r="AZ72">
            <v>0.26751573966161368</v>
          </cell>
          <cell r="BB72">
            <v>387.45143908839805</v>
          </cell>
          <cell r="BD72">
            <v>217.87838172923045</v>
          </cell>
          <cell r="BF72">
            <v>605.3298208176285</v>
          </cell>
          <cell r="BH72">
            <v>3.3935109115699693</v>
          </cell>
          <cell r="BJ72">
            <v>0</v>
          </cell>
          <cell r="BN72">
            <v>0</v>
          </cell>
          <cell r="BP72">
            <v>0</v>
          </cell>
          <cell r="BR72">
            <v>387.45143908839805</v>
          </cell>
          <cell r="BT72">
            <v>217.87838172923045</v>
          </cell>
          <cell r="BV72">
            <v>605.3298208176285</v>
          </cell>
          <cell r="BX72">
            <v>3.3935109115699693</v>
          </cell>
          <cell r="CB72">
            <v>3.6930221846251348</v>
          </cell>
          <cell r="CD72">
            <v>3.6930221846251348</v>
          </cell>
          <cell r="CG72" t="str">
            <v>STH</v>
          </cell>
          <cell r="CO72" t="str">
            <v>STH</v>
          </cell>
          <cell r="CP72">
            <v>391.14446127302318</v>
          </cell>
          <cell r="CR72">
            <v>217.87838172923045</v>
          </cell>
          <cell r="CT72">
            <v>609.02284300225369</v>
          </cell>
          <cell r="CV72">
            <v>3.3935109115699693</v>
          </cell>
          <cell r="DJ72">
            <v>391.14446127302318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130198.36410942428</v>
          </cell>
          <cell r="J74">
            <v>5460.8</v>
          </cell>
          <cell r="L74">
            <v>135659.16410942428</v>
          </cell>
          <cell r="N74">
            <v>1.4</v>
          </cell>
          <cell r="O74" t="str">
            <v>AUD</v>
          </cell>
          <cell r="P74">
            <v>130.19999999999999</v>
          </cell>
          <cell r="R74">
            <v>5.5</v>
          </cell>
          <cell r="T74">
            <v>135.69999999999999</v>
          </cell>
          <cell r="AD74">
            <v>130.19999999999999</v>
          </cell>
          <cell r="AF74">
            <v>5.5</v>
          </cell>
          <cell r="AH74">
            <v>135.69999999999999</v>
          </cell>
          <cell r="AJ74">
            <v>1.4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12.385259026204583</v>
          </cell>
          <cell r="AV74">
            <v>0.78789478491169695</v>
          </cell>
          <cell r="AX74">
            <v>13.173153811116279</v>
          </cell>
          <cell r="AZ74">
            <v>9.84579506567997E-2</v>
          </cell>
          <cell r="BB74">
            <v>142.58525902620457</v>
          </cell>
          <cell r="BD74">
            <v>6.2878947849116971</v>
          </cell>
          <cell r="BF74">
            <v>148.87315381111625</v>
          </cell>
          <cell r="BH74">
            <v>1.4984579506567997</v>
          </cell>
          <cell r="BJ74">
            <v>0</v>
          </cell>
          <cell r="BN74">
            <v>0</v>
          </cell>
          <cell r="BP74">
            <v>0</v>
          </cell>
          <cell r="BR74">
            <v>142.58525902620457</v>
          </cell>
          <cell r="BT74">
            <v>6.2878947849116971</v>
          </cell>
          <cell r="BV74">
            <v>148.87315381111625</v>
          </cell>
          <cell r="BX74">
            <v>1.4984579506567997</v>
          </cell>
          <cell r="CB74">
            <v>1.6307118493817687</v>
          </cell>
          <cell r="CD74">
            <v>1.6307118493817687</v>
          </cell>
          <cell r="CG74" t="str">
            <v>AUD</v>
          </cell>
          <cell r="CO74" t="str">
            <v>AUD</v>
          </cell>
          <cell r="CP74">
            <v>144.21597087558635</v>
          </cell>
          <cell r="CR74">
            <v>6.2878947849116971</v>
          </cell>
          <cell r="CT74">
            <v>150.50386566049804</v>
          </cell>
          <cell r="CV74">
            <v>1.4984579506567997</v>
          </cell>
          <cell r="DJ74">
            <v>144.21597087558635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766733</v>
          </cell>
          <cell r="L76">
            <v>766733</v>
          </cell>
          <cell r="N76">
            <v>0</v>
          </cell>
          <cell r="O76" t="str">
            <v>RDL</v>
          </cell>
          <cell r="P76">
            <v>0</v>
          </cell>
          <cell r="R76">
            <v>766.7</v>
          </cell>
          <cell r="T76">
            <v>766.7</v>
          </cell>
          <cell r="AD76">
            <v>0</v>
          </cell>
          <cell r="AF76">
            <v>766.7</v>
          </cell>
          <cell r="AH76">
            <v>766.7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110.62572006293952</v>
          </cell>
          <cell r="AX76">
            <v>110.62572006293952</v>
          </cell>
          <cell r="AZ76">
            <v>0</v>
          </cell>
          <cell r="BB76">
            <v>0</v>
          </cell>
          <cell r="BD76">
            <v>877.32572006293958</v>
          </cell>
          <cell r="BF76">
            <v>877.32572006293958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877.32572006293958</v>
          </cell>
          <cell r="BV76">
            <v>877.32572006293958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877.32572006293958</v>
          </cell>
          <cell r="CT76">
            <v>877.32572006293958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246253.66642251733</v>
          </cell>
          <cell r="J80">
            <v>24598.608347509115</v>
          </cell>
          <cell r="L80">
            <v>270852.27477002644</v>
          </cell>
          <cell r="N80">
            <v>2.8333283922562855</v>
          </cell>
          <cell r="O80" t="str">
            <v>HYP</v>
          </cell>
          <cell r="P80">
            <v>246.3</v>
          </cell>
          <cell r="R80">
            <v>24.6</v>
          </cell>
          <cell r="T80">
            <v>270.90000000000003</v>
          </cell>
          <cell r="AD80">
            <v>246.3</v>
          </cell>
          <cell r="AF80">
            <v>24.6</v>
          </cell>
          <cell r="AH80">
            <v>270.90000000000003</v>
          </cell>
          <cell r="AJ80">
            <v>2.8333283922562855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23.425144130322373</v>
          </cell>
          <cell r="AV80">
            <v>3.5491347848461334</v>
          </cell>
          <cell r="AX80">
            <v>26.974278915168505</v>
          </cell>
          <cell r="AZ80">
            <v>0.18622070640847038</v>
          </cell>
          <cell r="BB80">
            <v>269.72514413032241</v>
          </cell>
          <cell r="BD80">
            <v>28.149134784846133</v>
          </cell>
          <cell r="BF80">
            <v>297.87427891516853</v>
          </cell>
          <cell r="BH80">
            <v>3.019549098664756</v>
          </cell>
          <cell r="BJ80">
            <v>136.11123837707888</v>
          </cell>
          <cell r="BN80">
            <v>136.11123837707888</v>
          </cell>
          <cell r="BP80">
            <v>0</v>
          </cell>
          <cell r="BR80">
            <v>405.83638250740125</v>
          </cell>
          <cell r="BT80">
            <v>28.149134784846133</v>
          </cell>
          <cell r="BV80">
            <v>433.98551729224738</v>
          </cell>
          <cell r="BX80">
            <v>3.019549098664756</v>
          </cell>
          <cell r="CB80">
            <v>3.2860545021129073</v>
          </cell>
          <cell r="CD80">
            <v>3.2860545021129073</v>
          </cell>
          <cell r="CG80" t="str">
            <v>HYP</v>
          </cell>
          <cell r="CO80" t="str">
            <v>HYP</v>
          </cell>
          <cell r="CP80">
            <v>409.12243700951416</v>
          </cell>
          <cell r="CR80">
            <v>28.149134784846133</v>
          </cell>
          <cell r="CT80">
            <v>437.27157179436028</v>
          </cell>
          <cell r="CV80">
            <v>3.019549098664756</v>
          </cell>
          <cell r="DJ80">
            <v>273.01119863243531</v>
          </cell>
          <cell r="DL80">
            <v>136.11123837707888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2246987</v>
          </cell>
          <cell r="L82">
            <v>2246987</v>
          </cell>
          <cell r="N82">
            <v>0</v>
          </cell>
          <cell r="O82" t="str">
            <v>MRI</v>
          </cell>
          <cell r="P82">
            <v>0</v>
          </cell>
          <cell r="R82">
            <v>2247</v>
          </cell>
          <cell r="T82">
            <v>2247</v>
          </cell>
          <cell r="AD82">
            <v>0</v>
          </cell>
          <cell r="AF82">
            <v>2247</v>
          </cell>
          <cell r="AH82">
            <v>2247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324.19962991949518</v>
          </cell>
          <cell r="AX82">
            <v>324.19962991949518</v>
          </cell>
          <cell r="AZ82">
            <v>0</v>
          </cell>
          <cell r="BB82">
            <v>0</v>
          </cell>
          <cell r="BD82">
            <v>2571.1996299194952</v>
          </cell>
          <cell r="BF82">
            <v>2571.1996299194952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2571.1996299194952</v>
          </cell>
          <cell r="BV82">
            <v>2571.1996299194952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2571.1996299194952</v>
          </cell>
          <cell r="CT82">
            <v>2571.1996299194952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4244801.4348371327</v>
          </cell>
          <cell r="J86">
            <v>840411.36060186347</v>
          </cell>
          <cell r="L86">
            <v>5085212.7954389965</v>
          </cell>
          <cell r="N86">
            <v>38.670229691108275</v>
          </cell>
          <cell r="O86" t="str">
            <v>OBV</v>
          </cell>
          <cell r="P86">
            <v>4244.8</v>
          </cell>
          <cell r="R86">
            <v>840.4</v>
          </cell>
          <cell r="T86">
            <v>5085.2</v>
          </cell>
          <cell r="AD86">
            <v>4244.8</v>
          </cell>
          <cell r="AF86">
            <v>840.4</v>
          </cell>
          <cell r="AH86">
            <v>5085.2</v>
          </cell>
          <cell r="AJ86">
            <v>38.670229691108275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403.79128912156062</v>
          </cell>
          <cell r="AV86">
            <v>121.25617642080864</v>
          </cell>
          <cell r="AX86">
            <v>525.04746554236931</v>
          </cell>
          <cell r="AZ86">
            <v>3.2099823456142427</v>
          </cell>
          <cell r="BB86">
            <v>4648.5912891215612</v>
          </cell>
          <cell r="BD86">
            <v>961.65617642080861</v>
          </cell>
          <cell r="BF86">
            <v>5610.2474655423703</v>
          </cell>
          <cell r="BH86">
            <v>41.880212036722519</v>
          </cell>
          <cell r="BJ86">
            <v>0</v>
          </cell>
          <cell r="BN86">
            <v>0</v>
          </cell>
          <cell r="BR86">
            <v>4648.5912891215612</v>
          </cell>
          <cell r="BT86">
            <v>961.65617642080861</v>
          </cell>
          <cell r="BV86">
            <v>5610.2474655423703</v>
          </cell>
          <cell r="BX86">
            <v>41.880212036722519</v>
          </cell>
          <cell r="CB86">
            <v>45.576559551083648</v>
          </cell>
          <cell r="CD86">
            <v>45.576559551083648</v>
          </cell>
          <cell r="CG86" t="str">
            <v>OBV</v>
          </cell>
          <cell r="CO86" t="str">
            <v>OBV</v>
          </cell>
          <cell r="CP86">
            <v>4694.1678486726451</v>
          </cell>
          <cell r="CR86">
            <v>961.65617642080861</v>
          </cell>
          <cell r="CT86">
            <v>5655.8240250934541</v>
          </cell>
          <cell r="CV86">
            <v>41.880212036722519</v>
          </cell>
          <cell r="DJ86">
            <v>4694.1678486726451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>
            <v>0</v>
          </cell>
          <cell r="J116" t="str">
            <v>XXXXXXXXX</v>
          </cell>
          <cell r="L116">
            <v>0</v>
          </cell>
          <cell r="N116">
            <v>0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H117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16961116.413515747</v>
          </cell>
          <cell r="J118">
            <v>11243009</v>
          </cell>
          <cell r="L118">
            <v>28204125.413515747</v>
          </cell>
          <cell r="N118">
            <v>134.83409134615385</v>
          </cell>
          <cell r="O118" t="str">
            <v>EDP</v>
          </cell>
          <cell r="P118">
            <v>16961.099999999999</v>
          </cell>
          <cell r="R118">
            <v>11243</v>
          </cell>
          <cell r="T118">
            <v>28204.1</v>
          </cell>
          <cell r="X118">
            <v>0</v>
          </cell>
          <cell r="Z118">
            <v>0</v>
          </cell>
          <cell r="AD118">
            <v>16961.099999999999</v>
          </cell>
          <cell r="AF118">
            <v>11243</v>
          </cell>
          <cell r="AH118">
            <v>28204.1</v>
          </cell>
          <cell r="AJ118">
            <v>134.83409134615385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-16961.100000000002</v>
          </cell>
          <cell r="AV118">
            <v>-11243.000000000004</v>
          </cell>
          <cell r="AX118">
            <v>-28204.100000000006</v>
          </cell>
          <cell r="AZ118">
            <v>-134.83409134615385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185917.76441872239</v>
          </cell>
          <cell r="J120">
            <v>960706</v>
          </cell>
          <cell r="L120">
            <v>1146623.7644187224</v>
          </cell>
          <cell r="N120">
            <v>3.9419711538461533</v>
          </cell>
          <cell r="O120" t="str">
            <v>PAR</v>
          </cell>
          <cell r="P120">
            <v>185.9</v>
          </cell>
          <cell r="R120">
            <v>960.7</v>
          </cell>
          <cell r="T120">
            <v>1146.6000000000001</v>
          </cell>
          <cell r="AD120">
            <v>185.9</v>
          </cell>
          <cell r="AF120">
            <v>960.7</v>
          </cell>
          <cell r="AH120">
            <v>1146.6000000000001</v>
          </cell>
          <cell r="AJ120">
            <v>3.9419711538461533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185.9</v>
          </cell>
          <cell r="BD120">
            <v>960.7</v>
          </cell>
          <cell r="BF120">
            <v>1146.6000000000001</v>
          </cell>
          <cell r="BH120">
            <v>3.9419711538461533</v>
          </cell>
          <cell r="BN120">
            <v>0</v>
          </cell>
          <cell r="BR120">
            <v>185.9</v>
          </cell>
          <cell r="BT120">
            <v>960.7</v>
          </cell>
          <cell r="BV120">
            <v>1146.6000000000001</v>
          </cell>
          <cell r="BX120">
            <v>3.9419711538461533</v>
          </cell>
          <cell r="CD120">
            <v>0</v>
          </cell>
          <cell r="CG120" t="str">
            <v>PAR</v>
          </cell>
          <cell r="CH120">
            <v>0</v>
          </cell>
          <cell r="CJ120">
            <v>529.99570417182895</v>
          </cell>
          <cell r="CL120">
            <v>529.99570417182895</v>
          </cell>
          <cell r="CN120">
            <v>0</v>
          </cell>
          <cell r="CO120" t="str">
            <v>PAR</v>
          </cell>
          <cell r="CP120">
            <v>185.9</v>
          </cell>
          <cell r="CR120">
            <v>1490.695704171829</v>
          </cell>
          <cell r="CT120">
            <v>1676.5957041718291</v>
          </cell>
          <cell r="CV120">
            <v>3.9419711538461533</v>
          </cell>
          <cell r="CX120">
            <v>1415.2929999999999</v>
          </cell>
          <cell r="CZ120">
            <v>-261.30270417182919</v>
          </cell>
          <cell r="DB120">
            <v>0</v>
          </cell>
          <cell r="DD120">
            <v>-261.30270417182919</v>
          </cell>
          <cell r="DF120">
            <v>-261.30270417182919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400344.45350117108</v>
          </cell>
          <cell r="J123">
            <v>10424110</v>
          </cell>
          <cell r="L123">
            <v>10824454.453501171</v>
          </cell>
          <cell r="N123">
            <v>3.6801923076923071</v>
          </cell>
          <cell r="O123" t="str">
            <v>REO</v>
          </cell>
          <cell r="P123">
            <v>400.3</v>
          </cell>
          <cell r="R123">
            <v>10424.1</v>
          </cell>
          <cell r="T123">
            <v>10824.4</v>
          </cell>
          <cell r="AD123">
            <v>400.3</v>
          </cell>
          <cell r="AF123">
            <v>10424.1</v>
          </cell>
          <cell r="AH123">
            <v>10824.4</v>
          </cell>
          <cell r="AJ123">
            <v>3.6801923076923071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400.3</v>
          </cell>
          <cell r="BD123">
            <v>10424.1</v>
          </cell>
          <cell r="BF123">
            <v>10824.4</v>
          </cell>
          <cell r="BH123">
            <v>3.6801923076923071</v>
          </cell>
          <cell r="BN123">
            <v>0</v>
          </cell>
          <cell r="BR123">
            <v>400.3</v>
          </cell>
          <cell r="BT123">
            <v>10424.1</v>
          </cell>
          <cell r="BV123">
            <v>10824.4</v>
          </cell>
          <cell r="BX123">
            <v>3.6801923076923071</v>
          </cell>
          <cell r="CB123">
            <v>4.0050060807692303</v>
          </cell>
          <cell r="CD123">
            <v>4.0050060807692303</v>
          </cell>
          <cell r="CG123" t="str">
            <v>REO</v>
          </cell>
          <cell r="CH123">
            <v>0</v>
          </cell>
          <cell r="CJ123">
            <v>76.410944565087036</v>
          </cell>
          <cell r="CL123">
            <v>76.410944565087036</v>
          </cell>
          <cell r="CN123">
            <v>0</v>
          </cell>
          <cell r="CO123" t="str">
            <v>REO</v>
          </cell>
          <cell r="CP123">
            <v>404.30500608076926</v>
          </cell>
          <cell r="CR123">
            <v>10500.510944565087</v>
          </cell>
          <cell r="CT123">
            <v>10904.815950645856</v>
          </cell>
          <cell r="CV123">
            <v>3.6801923076923071</v>
          </cell>
          <cell r="CX123">
            <v>11680.268</v>
          </cell>
          <cell r="CZ123">
            <v>775.45204935414404</v>
          </cell>
          <cell r="DD123">
            <v>775.45204935414404</v>
          </cell>
          <cell r="DF123">
            <v>0</v>
          </cell>
          <cell r="DH123">
            <v>775.45204935414404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508210.18820975965</v>
          </cell>
          <cell r="J124">
            <v>73637.5</v>
          </cell>
          <cell r="L124">
            <v>581847.68820975965</v>
          </cell>
          <cell r="N124">
            <v>9.0374855769230749</v>
          </cell>
          <cell r="O124" t="str">
            <v>PTE</v>
          </cell>
          <cell r="P124">
            <v>508.2</v>
          </cell>
          <cell r="R124">
            <v>73.599999999999994</v>
          </cell>
          <cell r="T124">
            <v>581.79999999999995</v>
          </cell>
          <cell r="AD124">
            <v>508.2</v>
          </cell>
          <cell r="AF124">
            <v>73.599999999999994</v>
          </cell>
          <cell r="AH124">
            <v>581.79999999999995</v>
          </cell>
          <cell r="AJ124">
            <v>9.0374855769230749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508.2</v>
          </cell>
          <cell r="BD124">
            <v>73.599999999999994</v>
          </cell>
          <cell r="BF124">
            <v>581.79999999999995</v>
          </cell>
          <cell r="BH124">
            <v>9.0374855769230749</v>
          </cell>
          <cell r="BN124">
            <v>0</v>
          </cell>
          <cell r="BR124">
            <v>508.2</v>
          </cell>
          <cell r="BT124">
            <v>73.599999999999994</v>
          </cell>
          <cell r="BV124">
            <v>581.79999999999995</v>
          </cell>
          <cell r="BX124">
            <v>9.0374855769230749</v>
          </cell>
          <cell r="CB124">
            <v>9.8351340539423049</v>
          </cell>
          <cell r="CD124">
            <v>9.8351340539423049</v>
          </cell>
          <cell r="CG124" t="str">
            <v>PTE</v>
          </cell>
          <cell r="CH124">
            <v>0</v>
          </cell>
          <cell r="CJ124">
            <v>52.723027460883124</v>
          </cell>
          <cell r="CL124">
            <v>52.723027460883124</v>
          </cell>
          <cell r="CN124">
            <v>0</v>
          </cell>
          <cell r="CO124" t="str">
            <v>PTE</v>
          </cell>
          <cell r="CP124">
            <v>518.03513405394233</v>
          </cell>
          <cell r="CR124">
            <v>126.32302746088311</v>
          </cell>
          <cell r="CT124">
            <v>644.3581615148255</v>
          </cell>
          <cell r="CV124">
            <v>9.0374855769230749</v>
          </cell>
          <cell r="CX124">
            <v>0</v>
          </cell>
          <cell r="CZ124">
            <v>-644.3581615148255</v>
          </cell>
          <cell r="DD124">
            <v>-644.3581615148255</v>
          </cell>
          <cell r="DF124">
            <v>-644.3581615148255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1356060.9079077768</v>
          </cell>
          <cell r="J125">
            <v>1043658.4387398395</v>
          </cell>
          <cell r="L125">
            <v>2399719.3466476165</v>
          </cell>
          <cell r="N125">
            <v>27.753064777115771</v>
          </cell>
          <cell r="O125" t="str">
            <v>CAF</v>
          </cell>
          <cell r="P125">
            <v>1356.1</v>
          </cell>
          <cell r="R125">
            <v>1043.7</v>
          </cell>
          <cell r="T125">
            <v>2399.8000000000002</v>
          </cell>
          <cell r="AD125">
            <v>1356.1</v>
          </cell>
          <cell r="AF125">
            <v>1043.7</v>
          </cell>
          <cell r="AH125">
            <v>2399.8000000000002</v>
          </cell>
          <cell r="AJ125">
            <v>27.753064777115771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1356.1</v>
          </cell>
          <cell r="BD125">
            <v>1043.7</v>
          </cell>
          <cell r="BF125">
            <v>2399.8000000000002</v>
          </cell>
          <cell r="BH125">
            <v>27.753064777115771</v>
          </cell>
          <cell r="BN125">
            <v>0</v>
          </cell>
          <cell r="BR125">
            <v>1356.1</v>
          </cell>
          <cell r="BT125">
            <v>1043.7</v>
          </cell>
          <cell r="BV125">
            <v>2399.8000000000002</v>
          </cell>
          <cell r="BX125">
            <v>27.753064777115771</v>
          </cell>
          <cell r="CD125">
            <v>0</v>
          </cell>
          <cell r="CG125" t="str">
            <v>CAF</v>
          </cell>
          <cell r="CH125">
            <v>0</v>
          </cell>
          <cell r="CJ125">
            <v>324.36200181788712</v>
          </cell>
          <cell r="CL125">
            <v>324.36200181788712</v>
          </cell>
          <cell r="CN125">
            <v>0</v>
          </cell>
          <cell r="CO125" t="str">
            <v>CAF</v>
          </cell>
          <cell r="CP125">
            <v>1356.1</v>
          </cell>
          <cell r="CR125">
            <v>1368.0620018178872</v>
          </cell>
          <cell r="CT125">
            <v>2724.1620018178874</v>
          </cell>
          <cell r="CV125">
            <v>27.753064777115771</v>
          </cell>
          <cell r="CX125">
            <v>0</v>
          </cell>
          <cell r="CZ125">
            <v>-2724.1620018178874</v>
          </cell>
          <cell r="DB125">
            <v>-2724.1620018178874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555225.50037850172</v>
          </cell>
          <cell r="J128">
            <v>50679</v>
          </cell>
          <cell r="L128">
            <v>605904.50037850172</v>
          </cell>
          <cell r="N128">
            <v>5.0356490384615382</v>
          </cell>
          <cell r="O128" t="str">
            <v>REG</v>
          </cell>
          <cell r="P128">
            <v>555.20000000000005</v>
          </cell>
          <cell r="R128">
            <v>50.7</v>
          </cell>
          <cell r="T128">
            <v>605.90000000000009</v>
          </cell>
          <cell r="AD128">
            <v>555.20000000000005</v>
          </cell>
          <cell r="AF128">
            <v>50.7</v>
          </cell>
          <cell r="AH128">
            <v>605.90000000000009</v>
          </cell>
          <cell r="AJ128">
            <v>5.0356490384615382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555.20000000000005</v>
          </cell>
          <cell r="BD128">
            <v>50.7</v>
          </cell>
          <cell r="BF128">
            <v>605.90000000000009</v>
          </cell>
          <cell r="BH128">
            <v>5.0356490384615382</v>
          </cell>
          <cell r="BJ128">
            <v>114.45523563863387</v>
          </cell>
          <cell r="BN128">
            <v>114.45523563863387</v>
          </cell>
          <cell r="BP128">
            <v>0.18573886639676113</v>
          </cell>
          <cell r="BR128">
            <v>669.65523563863394</v>
          </cell>
          <cell r="BT128">
            <v>50.7</v>
          </cell>
          <cell r="BV128">
            <v>720.35523563863399</v>
          </cell>
          <cell r="BX128">
            <v>5.2213879048582994</v>
          </cell>
          <cell r="CB128">
            <v>5.6822276013410926</v>
          </cell>
          <cell r="CD128">
            <v>5.6822276013410926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675.33746323997502</v>
          </cell>
          <cell r="CR128">
            <v>50.7</v>
          </cell>
          <cell r="CT128">
            <v>726.03746323997507</v>
          </cell>
          <cell r="CV128">
            <v>5.2213879048582994</v>
          </cell>
          <cell r="CX128">
            <v>529.44000000000005</v>
          </cell>
          <cell r="CZ128">
            <v>-196.59746323997501</v>
          </cell>
          <cell r="DD128">
            <v>-196.59746323997501</v>
          </cell>
          <cell r="DF128">
            <v>-196.59746323997501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274955.88101168611</v>
          </cell>
          <cell r="J131">
            <v>45749</v>
          </cell>
          <cell r="L131">
            <v>320704.88101168611</v>
          </cell>
          <cell r="N131">
            <v>3.2034134615384615</v>
          </cell>
          <cell r="O131" t="str">
            <v>CHE</v>
          </cell>
          <cell r="P131">
            <v>275</v>
          </cell>
          <cell r="R131">
            <v>45.7</v>
          </cell>
          <cell r="T131">
            <v>320.7</v>
          </cell>
          <cell r="AD131">
            <v>275</v>
          </cell>
          <cell r="AF131">
            <v>45.7</v>
          </cell>
          <cell r="AH131">
            <v>320.7</v>
          </cell>
          <cell r="AJ131">
            <v>3.2034134615384615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275</v>
          </cell>
          <cell r="BD131">
            <v>45.7</v>
          </cell>
          <cell r="BF131">
            <v>320.7</v>
          </cell>
          <cell r="BH131">
            <v>3.2034134615384615</v>
          </cell>
          <cell r="BN131">
            <v>0</v>
          </cell>
          <cell r="BR131">
            <v>275</v>
          </cell>
          <cell r="BT131">
            <v>45.7</v>
          </cell>
          <cell r="BV131">
            <v>320.7</v>
          </cell>
          <cell r="BX131">
            <v>3.2034134615384615</v>
          </cell>
          <cell r="CB131">
            <v>3.4861467336538463</v>
          </cell>
          <cell r="CD131">
            <v>3.4861467336538463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278.48614673365387</v>
          </cell>
          <cell r="CR131">
            <v>45.7</v>
          </cell>
          <cell r="CT131">
            <v>324.18614673365386</v>
          </cell>
          <cell r="CV131">
            <v>3.2034134615384615</v>
          </cell>
          <cell r="CX131">
            <v>196.84299999999999</v>
          </cell>
          <cell r="CZ131">
            <v>-127.34314673365387</v>
          </cell>
          <cell r="DD131">
            <v>-127.34314673365387</v>
          </cell>
          <cell r="DF131">
            <v>-127.34314673365387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>
            <v>0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>
            <v>0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5413566.7000000002</v>
          </cell>
          <cell r="J134" t="str">
            <v>XXXXXXXXX</v>
          </cell>
          <cell r="L134">
            <v>5413566.7000000002</v>
          </cell>
          <cell r="N134">
            <v>10.320818160053143</v>
          </cell>
          <cell r="O134" t="str">
            <v>P1</v>
          </cell>
          <cell r="P134">
            <v>5413.6</v>
          </cell>
          <cell r="R134">
            <v>0</v>
          </cell>
          <cell r="T134">
            <v>5413.6</v>
          </cell>
          <cell r="AD134">
            <v>5413.6</v>
          </cell>
          <cell r="AF134">
            <v>0</v>
          </cell>
          <cell r="AH134">
            <v>5413.6</v>
          </cell>
          <cell r="AJ134">
            <v>10.320818160053143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5413.6</v>
          </cell>
          <cell r="BD134">
            <v>0</v>
          </cell>
          <cell r="BF134">
            <v>5413.6</v>
          </cell>
          <cell r="BH134">
            <v>10.320818160053143</v>
          </cell>
          <cell r="BJ134">
            <v>-5413.5667354919369</v>
          </cell>
          <cell r="BN134">
            <v>-5413.5667354919369</v>
          </cell>
          <cell r="BP134">
            <v>-8.9823566215916042</v>
          </cell>
          <cell r="BR134">
            <v>3.326450806343928E-2</v>
          </cell>
          <cell r="BT134">
            <v>0</v>
          </cell>
          <cell r="BV134">
            <v>3.326450806343928E-2</v>
          </cell>
          <cell r="BX134">
            <v>1.338461538461539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3.326450806343928E-2</v>
          </cell>
          <cell r="CR134">
            <v>0</v>
          </cell>
          <cell r="CT134">
            <v>3.326450806343928E-2</v>
          </cell>
          <cell r="CV134">
            <v>1.338461538461539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>
            <v>0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3628794.4</v>
          </cell>
          <cell r="J137">
            <v>1571823</v>
          </cell>
          <cell r="L137">
            <v>5200617.4000000004</v>
          </cell>
          <cell r="N137">
            <v>60.825408653846146</v>
          </cell>
          <cell r="O137" t="str">
            <v>P4</v>
          </cell>
          <cell r="P137">
            <v>3628.8</v>
          </cell>
          <cell r="R137">
            <v>1571.8</v>
          </cell>
          <cell r="T137">
            <v>5200.6000000000004</v>
          </cell>
          <cell r="AD137">
            <v>3628.8</v>
          </cell>
          <cell r="AF137">
            <v>1571.8</v>
          </cell>
          <cell r="AH137">
            <v>5200.6000000000004</v>
          </cell>
          <cell r="AJ137">
            <v>60.825408653846146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3628.8</v>
          </cell>
          <cell r="BD137">
            <v>1571.8</v>
          </cell>
          <cell r="BF137">
            <v>5200.6000000000004</v>
          </cell>
          <cell r="BH137">
            <v>60.825408653846146</v>
          </cell>
          <cell r="BJ137">
            <v>1413.4577141945383</v>
          </cell>
          <cell r="BN137">
            <v>1413.4577141945383</v>
          </cell>
          <cell r="BP137">
            <v>4.0828970985155193</v>
          </cell>
          <cell r="BR137">
            <v>5042.2577141945385</v>
          </cell>
          <cell r="BT137">
            <v>1571.8</v>
          </cell>
          <cell r="BV137">
            <v>6614.0577141945387</v>
          </cell>
          <cell r="BX137">
            <v>64.90830575236167</v>
          </cell>
          <cell r="CB137">
            <v>70.637112818065134</v>
          </cell>
          <cell r="CD137">
            <v>70.637112818065134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5112.8948270126039</v>
          </cell>
          <cell r="CR137">
            <v>1571.8</v>
          </cell>
          <cell r="CT137">
            <v>6684.694827012604</v>
          </cell>
          <cell r="CV137">
            <v>64.90830575236167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2104804</v>
          </cell>
          <cell r="L139">
            <v>2104804</v>
          </cell>
          <cell r="N139">
            <v>0</v>
          </cell>
          <cell r="O139" t="str">
            <v>MAL</v>
          </cell>
          <cell r="P139">
            <v>0</v>
          </cell>
          <cell r="R139">
            <v>2104.8000000000002</v>
          </cell>
          <cell r="T139">
            <v>2104.8000000000002</v>
          </cell>
          <cell r="AD139">
            <v>0</v>
          </cell>
          <cell r="AF139">
            <v>2104.8000000000002</v>
          </cell>
          <cell r="AH139">
            <v>2104.8000000000002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2104.8000000000002</v>
          </cell>
          <cell r="BF139">
            <v>2104.8000000000002</v>
          </cell>
          <cell r="BH139">
            <v>0</v>
          </cell>
          <cell r="BN139">
            <v>0</v>
          </cell>
          <cell r="BR139">
            <v>0</v>
          </cell>
          <cell r="BT139">
            <v>2104.8000000000002</v>
          </cell>
          <cell r="BV139">
            <v>2104.8000000000002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-1451.8980000000001</v>
          </cell>
          <cell r="CL139">
            <v>-1451.8980000000001</v>
          </cell>
          <cell r="CN139">
            <v>0</v>
          </cell>
          <cell r="CO139" t="str">
            <v>MAL</v>
          </cell>
          <cell r="CP139">
            <v>0</v>
          </cell>
          <cell r="CR139">
            <v>652.90200000000004</v>
          </cell>
          <cell r="CT139">
            <v>652.90200000000004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2173493</v>
          </cell>
          <cell r="L140">
            <v>2173493</v>
          </cell>
          <cell r="N140">
            <v>0</v>
          </cell>
          <cell r="O140" t="str">
            <v>OIN</v>
          </cell>
          <cell r="P140">
            <v>0</v>
          </cell>
          <cell r="R140">
            <v>2173.5</v>
          </cell>
          <cell r="T140">
            <v>2173.5</v>
          </cell>
          <cell r="AD140">
            <v>0</v>
          </cell>
          <cell r="AF140">
            <v>2173.5</v>
          </cell>
          <cell r="AH140">
            <v>2173.5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2173.5</v>
          </cell>
          <cell r="BF140">
            <v>2173.5</v>
          </cell>
          <cell r="BH140">
            <v>0</v>
          </cell>
          <cell r="BN140">
            <v>0</v>
          </cell>
          <cell r="BR140">
            <v>0</v>
          </cell>
          <cell r="BT140">
            <v>2173.5</v>
          </cell>
          <cell r="BV140">
            <v>2173.5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2173.5</v>
          </cell>
          <cell r="CT140">
            <v>2173.5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4270732.743920764</v>
          </cell>
          <cell r="J141">
            <v>323121</v>
          </cell>
          <cell r="L141">
            <v>4593853.743920764</v>
          </cell>
          <cell r="N141">
            <v>37.851490384615389</v>
          </cell>
          <cell r="O141" t="str">
            <v>MCR</v>
          </cell>
          <cell r="P141">
            <v>4270.7</v>
          </cell>
          <cell r="R141">
            <v>323.10000000000002</v>
          </cell>
          <cell r="T141">
            <v>4593.8</v>
          </cell>
          <cell r="AD141">
            <v>4270.7</v>
          </cell>
          <cell r="AF141">
            <v>323.10000000000002</v>
          </cell>
          <cell r="AH141">
            <v>4593.8</v>
          </cell>
          <cell r="AJ141">
            <v>37.851490384615389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4270.7</v>
          </cell>
          <cell r="BD141">
            <v>323.10000000000002</v>
          </cell>
          <cell r="BF141">
            <v>4593.8</v>
          </cell>
          <cell r="BH141">
            <v>37.851490384615389</v>
          </cell>
          <cell r="BJ141">
            <v>458.15016218935688</v>
          </cell>
          <cell r="BN141">
            <v>458.15016218935688</v>
          </cell>
          <cell r="BP141">
            <v>0</v>
          </cell>
          <cell r="BR141">
            <v>4728.8501621893565</v>
          </cell>
          <cell r="BT141">
            <v>323.10000000000002</v>
          </cell>
          <cell r="BV141">
            <v>5051.9501621893569</v>
          </cell>
          <cell r="BX141">
            <v>37.851490384615389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4728.8501621893565</v>
          </cell>
          <cell r="CR141">
            <v>323.10000000000002</v>
          </cell>
          <cell r="CT141">
            <v>5051.9501621893569</v>
          </cell>
          <cell r="CV141">
            <v>37.851490384615389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31531281</v>
          </cell>
          <cell r="L142">
            <v>31531281</v>
          </cell>
          <cell r="N142">
            <v>0</v>
          </cell>
          <cell r="O142" t="str">
            <v>DEP</v>
          </cell>
          <cell r="P142">
            <v>0</v>
          </cell>
          <cell r="R142">
            <v>31531.3</v>
          </cell>
          <cell r="T142">
            <v>31531.3</v>
          </cell>
          <cell r="AD142">
            <v>0</v>
          </cell>
          <cell r="AF142">
            <v>31531.3</v>
          </cell>
          <cell r="AH142">
            <v>31531.3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31531.3</v>
          </cell>
          <cell r="BF142">
            <v>31531.3</v>
          </cell>
          <cell r="BH142">
            <v>0</v>
          </cell>
          <cell r="BN142">
            <v>0</v>
          </cell>
          <cell r="BR142">
            <v>0</v>
          </cell>
          <cell r="BT142">
            <v>31531.3</v>
          </cell>
          <cell r="BV142">
            <v>31531.3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-12584.708026094402</v>
          </cell>
          <cell r="CL142">
            <v>-12584.708026094402</v>
          </cell>
          <cell r="CN142">
            <v>0</v>
          </cell>
          <cell r="CO142" t="str">
            <v>DEP</v>
          </cell>
          <cell r="CP142">
            <v>0</v>
          </cell>
          <cell r="CR142">
            <v>18946.591973905597</v>
          </cell>
          <cell r="CT142">
            <v>18946.591973905597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11269621</v>
          </cell>
          <cell r="L143">
            <v>11269621</v>
          </cell>
          <cell r="N143">
            <v>0</v>
          </cell>
          <cell r="O143" t="str">
            <v>LEA</v>
          </cell>
          <cell r="P143">
            <v>0</v>
          </cell>
          <cell r="R143">
            <v>11269.6</v>
          </cell>
          <cell r="T143">
            <v>11269.6</v>
          </cell>
          <cell r="AD143">
            <v>0</v>
          </cell>
          <cell r="AF143">
            <v>11269.6</v>
          </cell>
          <cell r="AH143">
            <v>11269.6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11269.6</v>
          </cell>
          <cell r="BF143">
            <v>11269.6</v>
          </cell>
          <cell r="BH143">
            <v>0</v>
          </cell>
          <cell r="BN143">
            <v>0</v>
          </cell>
          <cell r="BR143">
            <v>0</v>
          </cell>
          <cell r="BT143">
            <v>11269.6</v>
          </cell>
          <cell r="BV143">
            <v>11269.6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11269.6</v>
          </cell>
          <cell r="CT143">
            <v>11269.6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0</v>
          </cell>
          <cell r="L144">
            <v>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4045479</v>
          </cell>
          <cell r="L146">
            <v>4045479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4045.5</v>
          </cell>
          <cell r="T146">
            <v>4045.5</v>
          </cell>
          <cell r="AD146">
            <v>0</v>
          </cell>
          <cell r="AF146">
            <v>4045.5</v>
          </cell>
          <cell r="AH146">
            <v>4045.5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4045.5</v>
          </cell>
          <cell r="BF146">
            <v>4045.5</v>
          </cell>
          <cell r="BH146">
            <v>0</v>
          </cell>
          <cell r="BN146">
            <v>0</v>
          </cell>
          <cell r="BR146">
            <v>0</v>
          </cell>
          <cell r="BT146">
            <v>4045.5</v>
          </cell>
          <cell r="BV146">
            <v>4045.5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-1375.5192978937521</v>
          </cell>
          <cell r="CL146">
            <v>-1375.5192978937521</v>
          </cell>
          <cell r="CN146">
            <v>0</v>
          </cell>
          <cell r="CO146" t="str">
            <v>ILT</v>
          </cell>
          <cell r="CP146">
            <v>0</v>
          </cell>
          <cell r="CR146">
            <v>2669.9807021062479</v>
          </cell>
          <cell r="CT146">
            <v>2669.9807021062479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332259</v>
          </cell>
          <cell r="L147">
            <v>332259</v>
          </cell>
          <cell r="N147">
            <v>0</v>
          </cell>
          <cell r="O147" t="str">
            <v>FSC</v>
          </cell>
          <cell r="P147">
            <v>0</v>
          </cell>
          <cell r="R147">
            <v>332.3</v>
          </cell>
          <cell r="T147">
            <v>332.3</v>
          </cell>
          <cell r="AD147">
            <v>0</v>
          </cell>
          <cell r="AF147">
            <v>332.3</v>
          </cell>
          <cell r="AH147">
            <v>332.3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332.3</v>
          </cell>
          <cell r="BF147">
            <v>332.3</v>
          </cell>
          <cell r="BH147">
            <v>0</v>
          </cell>
          <cell r="BN147">
            <v>0</v>
          </cell>
          <cell r="BR147">
            <v>0</v>
          </cell>
          <cell r="BT147">
            <v>332.3</v>
          </cell>
          <cell r="BV147">
            <v>332.3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332.3</v>
          </cell>
          <cell r="CT147">
            <v>332.3</v>
          </cell>
          <cell r="CV147">
            <v>0</v>
          </cell>
          <cell r="CX147">
            <v>0</v>
          </cell>
          <cell r="CZ147">
            <v>-332.3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1911439.9009785964</v>
          </cell>
          <cell r="J150">
            <v>193653.86996436978</v>
          </cell>
          <cell r="L150">
            <v>2105093.770942966</v>
          </cell>
          <cell r="N150">
            <v>16.77714220365419</v>
          </cell>
          <cell r="O150" t="str">
            <v>ECF</v>
          </cell>
          <cell r="P150">
            <v>1911.4</v>
          </cell>
          <cell r="R150">
            <v>193.7</v>
          </cell>
          <cell r="T150">
            <v>2105.1</v>
          </cell>
          <cell r="AD150">
            <v>1911.4</v>
          </cell>
          <cell r="AF150">
            <v>193.7</v>
          </cell>
          <cell r="AH150">
            <v>2105.1</v>
          </cell>
          <cell r="AJ150">
            <v>16.77714220365419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1911.4</v>
          </cell>
          <cell r="BD150">
            <v>193.7</v>
          </cell>
          <cell r="BF150">
            <v>2105.1</v>
          </cell>
          <cell r="BH150">
            <v>16.77714220365419</v>
          </cell>
          <cell r="BN150">
            <v>0</v>
          </cell>
          <cell r="BR150">
            <v>1911.4</v>
          </cell>
          <cell r="BT150">
            <v>193.7</v>
          </cell>
          <cell r="BV150">
            <v>2105.1</v>
          </cell>
          <cell r="BX150">
            <v>16.77714220365419</v>
          </cell>
          <cell r="CB150">
            <v>18.257892774548708</v>
          </cell>
          <cell r="CD150">
            <v>18.257892774548708</v>
          </cell>
          <cell r="CG150" t="str">
            <v>ECF</v>
          </cell>
          <cell r="CH150">
            <v>0</v>
          </cell>
          <cell r="CJ150">
            <v>120.8028784900601</v>
          </cell>
          <cell r="CL150">
            <v>120.8028784900601</v>
          </cell>
          <cell r="CN150">
            <v>0</v>
          </cell>
          <cell r="CO150" t="str">
            <v>ECF</v>
          </cell>
          <cell r="CP150">
            <v>1929.6578927745488</v>
          </cell>
          <cell r="CR150">
            <v>314.50287849006008</v>
          </cell>
          <cell r="CT150">
            <v>2244.1607712646091</v>
          </cell>
          <cell r="CV150">
            <v>16.77714220365419</v>
          </cell>
          <cell r="CX150">
            <v>1810.1999999999998</v>
          </cell>
          <cell r="CZ150">
            <v>-433.96077126460932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688377.83540912205</v>
          </cell>
          <cell r="J151">
            <v>783362.39650357235</v>
          </cell>
          <cell r="L151">
            <v>1471740.2319126944</v>
          </cell>
          <cell r="N151">
            <v>7.4874033830505047</v>
          </cell>
          <cell r="O151" t="str">
            <v>ULB</v>
          </cell>
          <cell r="P151">
            <v>688.4</v>
          </cell>
          <cell r="R151">
            <v>783.4</v>
          </cell>
          <cell r="T151">
            <v>1471.8</v>
          </cell>
          <cell r="AD151">
            <v>688.4</v>
          </cell>
          <cell r="AF151">
            <v>783.4</v>
          </cell>
          <cell r="AH151">
            <v>1471.8</v>
          </cell>
          <cell r="AJ151">
            <v>7.4874033830505047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688.4</v>
          </cell>
          <cell r="BD151">
            <v>783.4</v>
          </cell>
          <cell r="BF151">
            <v>1471.8</v>
          </cell>
          <cell r="BH151">
            <v>7.4874033830505047</v>
          </cell>
          <cell r="BN151">
            <v>0</v>
          </cell>
          <cell r="BR151">
            <v>688.4</v>
          </cell>
          <cell r="BT151">
            <v>783.4</v>
          </cell>
          <cell r="BV151">
            <v>1471.8</v>
          </cell>
          <cell r="BX151">
            <v>7.4874033830505047</v>
          </cell>
          <cell r="CB151">
            <v>8.1482416056385425</v>
          </cell>
          <cell r="CD151">
            <v>8.1482416056385425</v>
          </cell>
          <cell r="CG151" t="str">
            <v>ULB</v>
          </cell>
          <cell r="CH151">
            <v>0</v>
          </cell>
          <cell r="CJ151">
            <v>43.680133242290779</v>
          </cell>
          <cell r="CL151">
            <v>43.680133242290779</v>
          </cell>
          <cell r="CN151">
            <v>0</v>
          </cell>
          <cell r="CO151" t="str">
            <v>ULB</v>
          </cell>
          <cell r="CP151">
            <v>696.54824160563851</v>
          </cell>
          <cell r="CR151">
            <v>827.0801332422908</v>
          </cell>
          <cell r="CT151">
            <v>1523.6283748479293</v>
          </cell>
          <cell r="CV151">
            <v>7.4874033830505047</v>
          </cell>
          <cell r="CX151">
            <v>3015.721</v>
          </cell>
          <cell r="CZ151">
            <v>1492.0926251520707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107302575.94846247</v>
          </cell>
          <cell r="J152">
            <v>79331495.625143677</v>
          </cell>
          <cell r="L152">
            <v>186634071.57360613</v>
          </cell>
          <cell r="N152">
            <v>573.98387052905855</v>
          </cell>
          <cell r="O152" t="str">
            <v>UPB</v>
          </cell>
          <cell r="P152">
            <v>107302.6</v>
          </cell>
          <cell r="R152">
            <v>79331.5</v>
          </cell>
          <cell r="T152">
            <v>186634.1</v>
          </cell>
          <cell r="X152">
            <v>0</v>
          </cell>
          <cell r="Z152">
            <v>0</v>
          </cell>
          <cell r="AD152">
            <v>107302.6</v>
          </cell>
          <cell r="AF152">
            <v>79331.5</v>
          </cell>
          <cell r="AH152">
            <v>186634.1</v>
          </cell>
          <cell r="AJ152">
            <v>573.98387052905855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107302.6</v>
          </cell>
          <cell r="BD152">
            <v>79331.5</v>
          </cell>
          <cell r="BF152">
            <v>186634.1</v>
          </cell>
          <cell r="BH152">
            <v>573.98387052905855</v>
          </cell>
          <cell r="BN152">
            <v>0</v>
          </cell>
          <cell r="BR152">
            <v>107302.6</v>
          </cell>
          <cell r="BT152">
            <v>79331.5</v>
          </cell>
          <cell r="BV152">
            <v>186634.1</v>
          </cell>
          <cell r="BX152">
            <v>573.98387052905855</v>
          </cell>
          <cell r="CB152">
            <v>624.64368694195321</v>
          </cell>
          <cell r="CD152">
            <v>624.64368694195321</v>
          </cell>
          <cell r="CG152" t="str">
            <v>UPB</v>
          </cell>
          <cell r="CH152">
            <v>0</v>
          </cell>
          <cell r="CJ152">
            <v>9639.3326734560451</v>
          </cell>
          <cell r="CL152">
            <v>9639.3326734560451</v>
          </cell>
          <cell r="CN152">
            <v>0</v>
          </cell>
          <cell r="CO152" t="str">
            <v>UPB</v>
          </cell>
          <cell r="CP152">
            <v>107927.24368694196</v>
          </cell>
          <cell r="CR152">
            <v>88970.83267345604</v>
          </cell>
          <cell r="CT152">
            <v>196898.076360398</v>
          </cell>
          <cell r="CV152">
            <v>573.98387052905855</v>
          </cell>
          <cell r="CX152">
            <v>131321.69599999997</v>
          </cell>
          <cell r="CZ152">
            <v>-65576.380360398034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20459516.236841325</v>
          </cell>
          <cell r="J154">
            <v>0</v>
          </cell>
          <cell r="L154">
            <v>20459516.236841325</v>
          </cell>
          <cell r="N154">
            <v>120.54759615384617</v>
          </cell>
          <cell r="O154" t="str">
            <v>PSS</v>
          </cell>
          <cell r="P154">
            <v>20459.5</v>
          </cell>
          <cell r="R154">
            <v>0</v>
          </cell>
          <cell r="T154">
            <v>20459.5</v>
          </cell>
          <cell r="AD154">
            <v>20459.5</v>
          </cell>
          <cell r="AF154">
            <v>0</v>
          </cell>
          <cell r="AH154">
            <v>20459.5</v>
          </cell>
          <cell r="AJ154">
            <v>120.54759615384617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20459.5</v>
          </cell>
          <cell r="BD154">
            <v>0</v>
          </cell>
          <cell r="BF154">
            <v>20459.5</v>
          </cell>
          <cell r="BH154">
            <v>120.54759615384617</v>
          </cell>
          <cell r="BN154">
            <v>0</v>
          </cell>
          <cell r="BR154">
            <v>20459.5</v>
          </cell>
          <cell r="BT154">
            <v>0</v>
          </cell>
          <cell r="BV154">
            <v>20459.5</v>
          </cell>
          <cell r="BX154">
            <v>120.54759615384617</v>
          </cell>
          <cell r="CB154">
            <v>131.18712699038463</v>
          </cell>
          <cell r="CD154">
            <v>131.18712699038463</v>
          </cell>
          <cell r="CG154" t="str">
            <v>PSS</v>
          </cell>
          <cell r="CH154">
            <v>0</v>
          </cell>
          <cell r="CJ154">
            <v>756.52055711120431</v>
          </cell>
          <cell r="CL154">
            <v>756.52055711120431</v>
          </cell>
          <cell r="CN154">
            <v>0</v>
          </cell>
          <cell r="CO154" t="str">
            <v>PSS</v>
          </cell>
          <cell r="CP154">
            <v>20590.687126990386</v>
          </cell>
          <cell r="CR154">
            <v>756.52055711120431</v>
          </cell>
          <cell r="CT154">
            <v>21347.207684101591</v>
          </cell>
          <cell r="CV154">
            <v>120.54759615384617</v>
          </cell>
          <cell r="CX154">
            <v>0</v>
          </cell>
          <cell r="CZ154">
            <v>-21347.207684101591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3831.5127108204097</v>
          </cell>
          <cell r="CL164">
            <v>3831.5127108204097</v>
          </cell>
          <cell r="CN164">
            <v>0</v>
          </cell>
          <cell r="CP164">
            <v>0</v>
          </cell>
          <cell r="CR164">
            <v>3831.5127108204097</v>
          </cell>
          <cell r="CT164">
            <v>3831.5127108204097</v>
          </cell>
          <cell r="CV164">
            <v>0</v>
          </cell>
          <cell r="CX164">
            <v>0</v>
          </cell>
          <cell r="CZ164">
            <v>-3831.5127108204097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D166" t="str">
            <v>Hoover</v>
          </cell>
          <cell r="F166" t="str">
            <v>UR20</v>
          </cell>
          <cell r="H166">
            <v>286953.5733161103</v>
          </cell>
          <cell r="J166">
            <v>77167</v>
          </cell>
          <cell r="L166">
            <v>364120.5733161103</v>
          </cell>
          <cell r="N166">
            <v>2.8510336538461543</v>
          </cell>
          <cell r="O166" t="str">
            <v>URRF1</v>
          </cell>
          <cell r="P166">
            <v>287</v>
          </cell>
          <cell r="R166">
            <v>77.2</v>
          </cell>
          <cell r="T166">
            <v>364.2</v>
          </cell>
          <cell r="AD166">
            <v>287</v>
          </cell>
          <cell r="AF166">
            <v>77.2</v>
          </cell>
          <cell r="AH166">
            <v>364.2</v>
          </cell>
          <cell r="AJ166">
            <v>2.8510336538461543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287</v>
          </cell>
          <cell r="BD166">
            <v>77.2</v>
          </cell>
          <cell r="BF166">
            <v>364.2</v>
          </cell>
          <cell r="BH166">
            <v>2.8510336538461543</v>
          </cell>
          <cell r="BN166">
            <v>0</v>
          </cell>
          <cell r="BR166">
            <v>287</v>
          </cell>
          <cell r="BT166">
            <v>77.2</v>
          </cell>
          <cell r="BV166">
            <v>364.2</v>
          </cell>
          <cell r="BX166">
            <v>2.8510336538461543</v>
          </cell>
          <cell r="CB166">
            <v>3.1026658841346157</v>
          </cell>
          <cell r="CD166">
            <v>3.1026658841346157</v>
          </cell>
          <cell r="CG166" t="str">
            <v>URRF1</v>
          </cell>
          <cell r="CH166">
            <v>0</v>
          </cell>
          <cell r="CJ166">
            <v>36.784692852460033</v>
          </cell>
          <cell r="CL166">
            <v>36.784692852460033</v>
          </cell>
          <cell r="CN166">
            <v>0</v>
          </cell>
          <cell r="CP166">
            <v>290.10266588413464</v>
          </cell>
          <cell r="CR166">
            <v>113.98469285246003</v>
          </cell>
          <cell r="CT166">
            <v>404.08735873659464</v>
          </cell>
          <cell r="CV166">
            <v>2.8510336538461543</v>
          </cell>
          <cell r="CX166">
            <v>524.63200000000006</v>
          </cell>
          <cell r="CZ166">
            <v>120.54464126340542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>
            <v>0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75820291.323283374</v>
          </cell>
          <cell r="G13">
            <v>43749.391508050896</v>
          </cell>
          <cell r="M13">
            <v>1733.0593343070998</v>
          </cell>
        </row>
        <row r="14">
          <cell r="C14" t="str">
            <v>PED</v>
          </cell>
          <cell r="D14" t="str">
            <v>Pediatric Acute</v>
          </cell>
          <cell r="E14">
            <v>2974625.0973086921</v>
          </cell>
          <cell r="G14">
            <v>791.01415562741761</v>
          </cell>
          <cell r="M14">
            <v>3760.5206887217778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15852537.92678277</v>
          </cell>
          <cell r="G16">
            <v>8747.7430486747435</v>
          </cell>
          <cell r="M16">
            <v>1812.1860505704246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15392710.652232297</v>
          </cell>
          <cell r="G18">
            <v>4398.6210469981061</v>
          </cell>
          <cell r="M18">
            <v>3499.4400489983659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13341144.134371083</v>
          </cell>
          <cell r="G21">
            <v>6680.4299793662767</v>
          </cell>
          <cell r="M21">
            <v>1997.0487192557416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6369535.8846717309</v>
          </cell>
          <cell r="G26">
            <v>6478.5515200159671</v>
          </cell>
          <cell r="M26">
            <v>983.17283809391279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31764997.890002202</v>
          </cell>
          <cell r="G30">
            <v>235271.87412149669</v>
          </cell>
          <cell r="M30">
            <v>135.0140045792233</v>
          </cell>
        </row>
        <row r="31">
          <cell r="C31" t="str">
            <v>CL</v>
          </cell>
          <cell r="D31" t="str">
            <v>Clinical Services</v>
          </cell>
          <cell r="E31">
            <v>2003145.1805791652</v>
          </cell>
          <cell r="G31">
            <v>36482.957374951227</v>
          </cell>
          <cell r="M31">
            <v>54.906326808760888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19997135.82600138</v>
          </cell>
          <cell r="G34">
            <v>16359.919763503991</v>
          </cell>
          <cell r="M34">
            <v>1222.3248105783109</v>
          </cell>
        </row>
        <row r="35">
          <cell r="C35" t="str">
            <v>DEL</v>
          </cell>
          <cell r="D35" t="str">
            <v>Labor &amp; Delivery Services</v>
          </cell>
          <cell r="E35">
            <v>25657377.278665405</v>
          </cell>
          <cell r="G35">
            <v>158577.54860426224</v>
          </cell>
          <cell r="M35">
            <v>161.7970356112302</v>
          </cell>
        </row>
        <row r="36">
          <cell r="C36" t="str">
            <v>OR</v>
          </cell>
          <cell r="D36" t="str">
            <v>Operating Room</v>
          </cell>
          <cell r="E36">
            <v>59881531.030250907</v>
          </cell>
          <cell r="G36">
            <v>1544022.7501431073</v>
          </cell>
          <cell r="M36">
            <v>38.782803572486742</v>
          </cell>
        </row>
        <row r="37">
          <cell r="C37" t="str">
            <v>ORC</v>
          </cell>
          <cell r="D37" t="str">
            <v>Operating Room Clinic</v>
          </cell>
          <cell r="E37">
            <v>4440687.9939717473</v>
          </cell>
          <cell r="G37">
            <v>259830.19458755871</v>
          </cell>
          <cell r="M37">
            <v>17.090731125459342</v>
          </cell>
        </row>
        <row r="38">
          <cell r="C38" t="str">
            <v>ANS</v>
          </cell>
          <cell r="D38" t="str">
            <v>Anesthesiology</v>
          </cell>
          <cell r="E38">
            <v>4689278.5563545218</v>
          </cell>
          <cell r="G38">
            <v>1657911.3183021653</v>
          </cell>
          <cell r="M38">
            <v>2.828425443863138</v>
          </cell>
        </row>
        <row r="39">
          <cell r="C39" t="str">
            <v>LAB</v>
          </cell>
          <cell r="D39" t="str">
            <v>Laboratory Services</v>
          </cell>
          <cell r="E39">
            <v>41776549.921068504</v>
          </cell>
          <cell r="G39">
            <v>21039944.630179785</v>
          </cell>
          <cell r="M39">
            <v>1.9855826930810476</v>
          </cell>
        </row>
        <row r="41">
          <cell r="C41" t="str">
            <v>EKG</v>
          </cell>
          <cell r="D41" t="str">
            <v>Electrocardiography</v>
          </cell>
          <cell r="E41">
            <v>1714894.381685213</v>
          </cell>
          <cell r="G41">
            <v>686375.11495686171</v>
          </cell>
          <cell r="M41">
            <v>2.4984798316777455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6579638.8881860068</v>
          </cell>
          <cell r="G42">
            <v>96546.432045253678</v>
          </cell>
          <cell r="M42">
            <v>68.14999528001168</v>
          </cell>
        </row>
        <row r="43">
          <cell r="C43" t="str">
            <v>RAD</v>
          </cell>
          <cell r="D43" t="str">
            <v>Radiology-Diagnostic</v>
          </cell>
          <cell r="E43">
            <v>15458601.163475852</v>
          </cell>
          <cell r="G43">
            <v>925909.73039310146</v>
          </cell>
          <cell r="M43">
            <v>16.695581281895368</v>
          </cell>
        </row>
        <row r="44">
          <cell r="C44" t="str">
            <v>CAT</v>
          </cell>
          <cell r="D44" t="str">
            <v>CT Scanner</v>
          </cell>
          <cell r="E44">
            <v>7747261.4013867714</v>
          </cell>
          <cell r="G44">
            <v>1195091.3622683536</v>
          </cell>
          <cell r="M44">
            <v>6.4825683173561011</v>
          </cell>
        </row>
        <row r="45">
          <cell r="C45" t="str">
            <v>RAT</v>
          </cell>
          <cell r="D45" t="str">
            <v>Radiology-Therapeutic</v>
          </cell>
          <cell r="E45">
            <v>12478043.729880027</v>
          </cell>
          <cell r="G45">
            <v>1176779.6272079579</v>
          </cell>
          <cell r="M45">
            <v>10.603551796257376</v>
          </cell>
        </row>
        <row r="46">
          <cell r="C46" t="str">
            <v>NUC</v>
          </cell>
          <cell r="D46" t="str">
            <v>Nuclear Medicine</v>
          </cell>
          <cell r="E46">
            <v>2505441.0572796012</v>
          </cell>
          <cell r="G46">
            <v>227966.39737375733</v>
          </cell>
          <cell r="M46">
            <v>10.9903963309639</v>
          </cell>
        </row>
        <row r="47">
          <cell r="C47" t="str">
            <v>RES</v>
          </cell>
          <cell r="D47" t="str">
            <v>Respiratory Therapy</v>
          </cell>
          <cell r="E47">
            <v>7529437.7173543684</v>
          </cell>
          <cell r="G47">
            <v>2980755.8342671697</v>
          </cell>
          <cell r="M47">
            <v>2.5260162643296509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3495323.7549717631</v>
          </cell>
          <cell r="G49">
            <v>175590.58400654513</v>
          </cell>
          <cell r="M49">
            <v>19.906100174719363</v>
          </cell>
        </row>
        <row r="50">
          <cell r="C50" t="str">
            <v>PTH</v>
          </cell>
          <cell r="D50" t="str">
            <v>Physical Therapy</v>
          </cell>
          <cell r="E50">
            <v>11653179.239014423</v>
          </cell>
          <cell r="G50">
            <v>431074.86917752546</v>
          </cell>
          <cell r="M50">
            <v>27.032842951963886</v>
          </cell>
        </row>
        <row r="51">
          <cell r="C51" t="str">
            <v>OTH</v>
          </cell>
          <cell r="D51" t="str">
            <v>Occupational Therapy</v>
          </cell>
          <cell r="E51">
            <v>4795722.7062915005</v>
          </cell>
          <cell r="G51">
            <v>208931.62684664238</v>
          </cell>
          <cell r="M51">
            <v>22.953550779612712</v>
          </cell>
        </row>
        <row r="52">
          <cell r="C52" t="str">
            <v>STH</v>
          </cell>
          <cell r="D52" t="str">
            <v>Speech Language Pathology</v>
          </cell>
          <cell r="E52">
            <v>2215704.6082825959</v>
          </cell>
          <cell r="G52">
            <v>127993.85493664503</v>
          </cell>
          <cell r="M52">
            <v>17.311023325138034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286476.37342170894</v>
          </cell>
          <cell r="G54">
            <v>19762.736486976046</v>
          </cell>
          <cell r="M54">
            <v>14.495784711317755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2174156.5932556731</v>
          </cell>
          <cell r="G56">
            <v>1503.8974652082009</v>
          </cell>
          <cell r="M56">
            <v>1445.6814001975067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1504712.4889166832</v>
          </cell>
          <cell r="G59">
            <v>3712.4283991102729</v>
          </cell>
          <cell r="M59">
            <v>405.31757845546741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3101654.9867809475</v>
          </cell>
          <cell r="G62">
            <v>232944.44842187149</v>
          </cell>
          <cell r="K62">
            <v>1</v>
          </cell>
          <cell r="M62">
            <v>13.314998523440787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3230.2442863540273</v>
          </cell>
          <cell r="G64">
            <v>1</v>
          </cell>
          <cell r="K64">
            <v>1</v>
          </cell>
          <cell r="M64">
            <v>3230.2442863540273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15322616.168751571</v>
          </cell>
          <cell r="G66">
            <v>223851.18262546256</v>
          </cell>
          <cell r="M66">
            <v>68.450012142167964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7396.3800366421438</v>
          </cell>
          <cell r="G68">
            <v>1</v>
          </cell>
          <cell r="K68">
            <v>1</v>
          </cell>
          <cell r="M68">
            <v>7396.3800366421438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6845.6019720792965</v>
          </cell>
          <cell r="G70">
            <v>1</v>
          </cell>
          <cell r="K70">
            <v>1</v>
          </cell>
          <cell r="M70">
            <v>6845.6019720792965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3201118.8046148722</v>
          </cell>
          <cell r="G91">
            <v>13182.275167768817</v>
          </cell>
          <cell r="M91">
            <v>242.83507694041572</v>
          </cell>
        </row>
        <row r="92">
          <cell r="C92" t="str">
            <v>MSS</v>
          </cell>
          <cell r="D92" t="str">
            <v>Med/Surg Supplies</v>
          </cell>
          <cell r="E92">
            <v>70078596.044908151</v>
          </cell>
          <cell r="G92">
            <v>38675709.88000001</v>
          </cell>
          <cell r="M92">
            <v>1.8119537110590234</v>
          </cell>
        </row>
        <row r="93">
          <cell r="C93" t="str">
            <v>CDS</v>
          </cell>
          <cell r="D93" t="str">
            <v>Drugs Sold</v>
          </cell>
          <cell r="E93">
            <v>17431981.349186841</v>
          </cell>
          <cell r="G93">
            <v>8938191.8800000008</v>
          </cell>
          <cell r="M93">
            <v>1.9502805022783691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13">
          <cell r="I13" t="str">
            <v>MSG</v>
          </cell>
          <cell r="J13">
            <v>43404</v>
          </cell>
          <cell r="K13">
            <v>33420.340634283908</v>
          </cell>
          <cell r="L13">
            <v>7411.6156507384494</v>
          </cell>
          <cell r="M13">
            <v>14456.528415992807</v>
          </cell>
          <cell r="O13">
            <v>0</v>
          </cell>
          <cell r="P13">
            <v>2928.1674685381827</v>
          </cell>
          <cell r="Q13">
            <v>58216.652169553345</v>
          </cell>
        </row>
        <row r="14">
          <cell r="I14" t="str">
            <v>PED</v>
          </cell>
          <cell r="J14">
            <v>853</v>
          </cell>
          <cell r="K14">
            <v>1200.1010012900031</v>
          </cell>
          <cell r="L14">
            <v>590.81252611854097</v>
          </cell>
          <cell r="M14">
            <v>528.00635683257406</v>
          </cell>
          <cell r="O14">
            <v>0</v>
          </cell>
          <cell r="P14">
            <v>0</v>
          </cell>
          <cell r="Q14">
            <v>2318.9198842411179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8637</v>
          </cell>
          <cell r="K16">
            <v>5650.5934807972626</v>
          </cell>
          <cell r="L16">
            <v>2605.0063303179331</v>
          </cell>
          <cell r="M16">
            <v>2481.2449070324715</v>
          </cell>
          <cell r="O16">
            <v>0</v>
          </cell>
          <cell r="P16">
            <v>85.194352292677493</v>
          </cell>
          <cell r="Q16">
            <v>10822.039070440345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4663</v>
          </cell>
          <cell r="K18">
            <v>7207.6683757470928</v>
          </cell>
          <cell r="L18">
            <v>2233.9786469164319</v>
          </cell>
          <cell r="M18">
            <v>3135.1854058765666</v>
          </cell>
          <cell r="O18">
            <v>0</v>
          </cell>
          <cell r="P18">
            <v>906.45292476504687</v>
          </cell>
          <cell r="Q18">
            <v>13483.285353305138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6756</v>
          </cell>
          <cell r="K21">
            <v>9423.7892125136623</v>
          </cell>
          <cell r="L21">
            <v>572.05727829723946</v>
          </cell>
          <cell r="M21">
            <v>4034.8910051816792</v>
          </cell>
          <cell r="O21">
            <v>0</v>
          </cell>
          <cell r="P21">
            <v>0</v>
          </cell>
          <cell r="Q21">
            <v>14030.73749599258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5983</v>
          </cell>
          <cell r="K26">
            <v>2951.6207778832072</v>
          </cell>
          <cell r="L26">
            <v>462.89737288229617</v>
          </cell>
          <cell r="M26">
            <v>1271.5287917094527</v>
          </cell>
          <cell r="O26">
            <v>0</v>
          </cell>
          <cell r="P26">
            <v>0</v>
          </cell>
          <cell r="Q26">
            <v>4686.0469424749563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245732</v>
          </cell>
          <cell r="K29">
            <v>17040.227093157915</v>
          </cell>
          <cell r="L29">
            <v>3302.0740507591563</v>
          </cell>
          <cell r="M29">
            <v>7420.4391532841046</v>
          </cell>
          <cell r="O29">
            <v>0</v>
          </cell>
          <cell r="P29">
            <v>453.22646238252344</v>
          </cell>
          <cell r="Q29">
            <v>28215.966759583702</v>
          </cell>
        </row>
        <row r="30">
          <cell r="I30" t="str">
            <v>CL</v>
          </cell>
          <cell r="J30">
            <v>39294</v>
          </cell>
          <cell r="K30">
            <v>682.31480042538362</v>
          </cell>
          <cell r="L30">
            <v>920.40126111416373</v>
          </cell>
          <cell r="M30">
            <v>336.66894654809806</v>
          </cell>
          <cell r="O30">
            <v>0</v>
          </cell>
          <cell r="P30">
            <v>1687.8666176289962</v>
          </cell>
          <cell r="Q30">
            <v>3627.2516257166417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16832</v>
          </cell>
          <cell r="K32">
            <v>7539.0998014854968</v>
          </cell>
          <cell r="L32">
            <v>327.41437378300765</v>
          </cell>
          <cell r="M32">
            <v>3940.4540489306978</v>
          </cell>
          <cell r="O32">
            <v>0</v>
          </cell>
          <cell r="P32">
            <v>0</v>
          </cell>
          <cell r="Q32">
            <v>11806.968224199201</v>
          </cell>
        </row>
        <row r="33">
          <cell r="I33" t="str">
            <v>DEL</v>
          </cell>
          <cell r="J33">
            <v>154341.06</v>
          </cell>
          <cell r="K33">
            <v>9568.3415226545421</v>
          </cell>
          <cell r="L33">
            <v>1823.6391793411735</v>
          </cell>
          <cell r="M33">
            <v>4306.2220630971806</v>
          </cell>
          <cell r="O33">
            <v>0</v>
          </cell>
          <cell r="P33">
            <v>0</v>
          </cell>
          <cell r="Q33">
            <v>15698.202765092896</v>
          </cell>
        </row>
        <row r="34">
          <cell r="I34" t="str">
            <v>OR</v>
          </cell>
          <cell r="J34">
            <v>1563375</v>
          </cell>
          <cell r="K34">
            <v>15871.659155352512</v>
          </cell>
          <cell r="L34">
            <v>5368.2709773949955</v>
          </cell>
          <cell r="M34">
            <v>8622.2840778621685</v>
          </cell>
          <cell r="O34">
            <v>0</v>
          </cell>
          <cell r="P34">
            <v>623.80444607827303</v>
          </cell>
          <cell r="Q34">
            <v>30486.018656687949</v>
          </cell>
        </row>
        <row r="35">
          <cell r="I35" t="str">
            <v>ORC</v>
          </cell>
          <cell r="J35">
            <v>293553</v>
          </cell>
          <cell r="K35">
            <v>2012.786543911993</v>
          </cell>
          <cell r="L35">
            <v>348.81549964734171</v>
          </cell>
          <cell r="M35">
            <v>1175.8715514901987</v>
          </cell>
          <cell r="O35">
            <v>0</v>
          </cell>
          <cell r="P35">
            <v>0</v>
          </cell>
          <cell r="Q35">
            <v>3537.4735950495333</v>
          </cell>
        </row>
        <row r="36">
          <cell r="I36" t="str">
            <v>ANS</v>
          </cell>
          <cell r="J36">
            <v>1683064</v>
          </cell>
          <cell r="K36">
            <v>1679.014126160519</v>
          </cell>
          <cell r="L36">
            <v>74.55670897208438</v>
          </cell>
          <cell r="M36">
            <v>885.8262188507955</v>
          </cell>
          <cell r="O36">
            <v>0</v>
          </cell>
          <cell r="P36">
            <v>0</v>
          </cell>
          <cell r="Q36">
            <v>2639.397053983399</v>
          </cell>
        </row>
        <row r="37">
          <cell r="I37" t="str">
            <v>LAB</v>
          </cell>
          <cell r="J37">
            <v>21017250.800000001</v>
          </cell>
          <cell r="K37">
            <v>19711.046729150752</v>
          </cell>
          <cell r="L37">
            <v>1181.8281678686126</v>
          </cell>
          <cell r="M37">
            <v>10113.029202289383</v>
          </cell>
          <cell r="O37">
            <v>0</v>
          </cell>
          <cell r="P37">
            <v>0</v>
          </cell>
          <cell r="Q37">
            <v>31005.904099308747</v>
          </cell>
        </row>
        <row r="38">
          <cell r="I38" t="str">
            <v>EKG</v>
          </cell>
          <cell r="J38">
            <v>698313</v>
          </cell>
          <cell r="K38">
            <v>731.36213712049346</v>
          </cell>
          <cell r="L38">
            <v>106.68466988327367</v>
          </cell>
          <cell r="M38">
            <v>377.26806599010791</v>
          </cell>
          <cell r="O38">
            <v>0</v>
          </cell>
          <cell r="P38">
            <v>0</v>
          </cell>
          <cell r="Q38">
            <v>1215.314872993875</v>
          </cell>
        </row>
        <row r="39">
          <cell r="I39" t="str">
            <v>IRC</v>
          </cell>
          <cell r="J39">
            <v>97536</v>
          </cell>
          <cell r="K39">
            <v>2418.2157879831029</v>
          </cell>
          <cell r="L39">
            <v>517.8206773133254</v>
          </cell>
          <cell r="M39">
            <v>1289.2640990994928</v>
          </cell>
          <cell r="O39">
            <v>0</v>
          </cell>
          <cell r="P39">
            <v>0</v>
          </cell>
          <cell r="Q39">
            <v>4225.3005643959204</v>
          </cell>
        </row>
        <row r="40">
          <cell r="I40" t="str">
            <v>RAD</v>
          </cell>
          <cell r="J40">
            <v>924513</v>
          </cell>
          <cell r="K40">
            <v>4736.9621441881127</v>
          </cell>
          <cell r="L40">
            <v>862.02505712973505</v>
          </cell>
          <cell r="M40">
            <v>2579.6281191716985</v>
          </cell>
          <cell r="O40">
            <v>0</v>
          </cell>
          <cell r="P40">
            <v>0</v>
          </cell>
          <cell r="Q40">
            <v>8178.6153204895454</v>
          </cell>
        </row>
        <row r="41">
          <cell r="I41" t="str">
            <v>CAT</v>
          </cell>
          <cell r="J41">
            <v>1245925</v>
          </cell>
          <cell r="K41">
            <v>2528.0898392815802</v>
          </cell>
          <cell r="L41">
            <v>42.736990161521575</v>
          </cell>
          <cell r="M41">
            <v>1325.5589121714174</v>
          </cell>
          <cell r="O41">
            <v>0</v>
          </cell>
          <cell r="P41">
            <v>0</v>
          </cell>
          <cell r="Q41">
            <v>3896.3857416145192</v>
          </cell>
        </row>
        <row r="42">
          <cell r="I42" t="str">
            <v>RAT</v>
          </cell>
          <cell r="J42">
            <v>1201627</v>
          </cell>
          <cell r="K42">
            <v>3635.7113367281058</v>
          </cell>
          <cell r="L42">
            <v>732.83545096640285</v>
          </cell>
          <cell r="M42">
            <v>2112.6097348913372</v>
          </cell>
          <cell r="O42">
            <v>0</v>
          </cell>
          <cell r="P42">
            <v>0</v>
          </cell>
          <cell r="Q42">
            <v>6481.1565225858458</v>
          </cell>
        </row>
        <row r="43">
          <cell r="I43" t="str">
            <v>NUC</v>
          </cell>
          <cell r="J43">
            <v>219611</v>
          </cell>
          <cell r="K43">
            <v>1030.5890786990244</v>
          </cell>
          <cell r="L43">
            <v>94.400005646087436</v>
          </cell>
          <cell r="M43">
            <v>557.6905536368065</v>
          </cell>
          <cell r="O43">
            <v>0</v>
          </cell>
          <cell r="P43">
            <v>0</v>
          </cell>
          <cell r="Q43">
            <v>1682.6796379819184</v>
          </cell>
        </row>
        <row r="44">
          <cell r="I44" t="str">
            <v>RES</v>
          </cell>
          <cell r="J44">
            <v>2850871</v>
          </cell>
          <cell r="K44">
            <v>762.10423909296685</v>
          </cell>
          <cell r="L44">
            <v>67.309806480186509</v>
          </cell>
          <cell r="M44">
            <v>332.83213193453798</v>
          </cell>
          <cell r="O44">
            <v>0</v>
          </cell>
          <cell r="P44">
            <v>0</v>
          </cell>
          <cell r="Q44">
            <v>1162.2461775076913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183952</v>
          </cell>
          <cell r="K46">
            <v>962.54090213683935</v>
          </cell>
          <cell r="L46">
            <v>291.38763382094544</v>
          </cell>
          <cell r="M46">
            <v>533.23992377025934</v>
          </cell>
          <cell r="O46">
            <v>0</v>
          </cell>
          <cell r="P46">
            <v>0</v>
          </cell>
          <cell r="Q46">
            <v>1787.1684597280441</v>
          </cell>
        </row>
        <row r="47">
          <cell r="I47" t="str">
            <v>PTH</v>
          </cell>
          <cell r="J47">
            <v>511710</v>
          </cell>
          <cell r="K47">
            <v>4820.4454571547722</v>
          </cell>
          <cell r="L47">
            <v>94.689626281643555</v>
          </cell>
          <cell r="M47">
            <v>2478.8079012060371</v>
          </cell>
          <cell r="O47">
            <v>0</v>
          </cell>
          <cell r="P47">
            <v>0</v>
          </cell>
          <cell r="Q47">
            <v>7393.9429846424528</v>
          </cell>
        </row>
        <row r="48">
          <cell r="I48" t="str">
            <v>OTH</v>
          </cell>
          <cell r="J48">
            <v>303236</v>
          </cell>
          <cell r="K48">
            <v>1233.8552528564824</v>
          </cell>
          <cell r="L48">
            <v>3.3509130130628733</v>
          </cell>
          <cell r="M48">
            <v>599.60258772624752</v>
          </cell>
          <cell r="O48">
            <v>0</v>
          </cell>
          <cell r="P48">
            <v>0</v>
          </cell>
          <cell r="Q48">
            <v>1836.8087535957927</v>
          </cell>
        </row>
        <row r="49">
          <cell r="I49" t="str">
            <v>STH</v>
          </cell>
          <cell r="J49">
            <v>127975</v>
          </cell>
          <cell r="K49">
            <v>609.02284300225369</v>
          </cell>
          <cell r="L49">
            <v>142.74737218551243</v>
          </cell>
          <cell r="M49">
            <v>292.09586837617354</v>
          </cell>
          <cell r="O49">
            <v>0</v>
          </cell>
          <cell r="P49">
            <v>0</v>
          </cell>
          <cell r="Q49">
            <v>1043.8660835639396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19664</v>
          </cell>
          <cell r="K51">
            <v>150.50386566049804</v>
          </cell>
          <cell r="L51">
            <v>0.17371467021556516</v>
          </cell>
          <cell r="M51">
            <v>64.1945553072526</v>
          </cell>
          <cell r="O51">
            <v>0</v>
          </cell>
          <cell r="P51">
            <v>0</v>
          </cell>
          <cell r="Q51">
            <v>214.87213563796621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1494.4</v>
          </cell>
          <cell r="K53">
            <v>877.32572006293958</v>
          </cell>
          <cell r="L53">
            <v>59.785408648352671</v>
          </cell>
          <cell r="M53">
            <v>384.11268777246653</v>
          </cell>
          <cell r="O53">
            <v>0</v>
          </cell>
          <cell r="P53">
            <v>0</v>
          </cell>
          <cell r="Q53">
            <v>1321.2238164837588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3471.5</v>
          </cell>
          <cell r="K57">
            <v>437.27157179436034</v>
          </cell>
          <cell r="L57">
            <v>307.41107062485435</v>
          </cell>
          <cell r="M57">
            <v>260.12396756667158</v>
          </cell>
          <cell r="O57">
            <v>0</v>
          </cell>
          <cell r="P57">
            <v>0</v>
          </cell>
          <cell r="Q57">
            <v>1004.8066099858863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237197</v>
          </cell>
          <cell r="K59">
            <v>2571.1996299194952</v>
          </cell>
          <cell r="L59">
            <v>71.034123669122565</v>
          </cell>
          <cell r="M59">
            <v>1238.0015856114551</v>
          </cell>
          <cell r="O59">
            <v>0</v>
          </cell>
          <cell r="P59">
            <v>0</v>
          </cell>
          <cell r="Q59">
            <v>3880.2353392000728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229862</v>
          </cell>
          <cell r="K63">
            <v>5655.8240250934523</v>
          </cell>
          <cell r="L63">
            <v>293.50117557480257</v>
          </cell>
          <cell r="M63">
            <v>3348.9232110316962</v>
          </cell>
          <cell r="O63">
            <v>0</v>
          </cell>
          <cell r="P63">
            <v>0</v>
          </cell>
          <cell r="Q63">
            <v>9298.2484116999512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13501</v>
          </cell>
          <cell r="K90">
            <v>0</v>
          </cell>
          <cell r="L90">
            <v>621.9810483915943</v>
          </cell>
          <cell r="M90">
            <v>1118.1408800428756</v>
          </cell>
          <cell r="O90">
            <v>0</v>
          </cell>
          <cell r="P90">
            <v>0</v>
          </cell>
          <cell r="Q90">
            <v>1740.1219284344697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5917.6504776417432</v>
          </cell>
          <cell r="M92">
            <v>161.90105789881662</v>
          </cell>
          <cell r="O92">
            <v>0</v>
          </cell>
          <cell r="P92">
            <v>0</v>
          </cell>
          <cell r="Q92">
            <v>6079.5515355405596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25907.466576529623</v>
          </cell>
          <cell r="K99">
            <v>38551.9</v>
          </cell>
          <cell r="L99">
            <v>5703.806525602894</v>
          </cell>
          <cell r="M99">
            <v>2405.223775803127</v>
          </cell>
          <cell r="O99">
            <v>0</v>
          </cell>
          <cell r="P99">
            <v>0</v>
          </cell>
          <cell r="Q99">
            <v>46660.930301406021</v>
          </cell>
        </row>
        <row r="100">
          <cell r="I100" t="str">
            <v>CDS</v>
          </cell>
          <cell r="J100">
            <v>25907.466576529623</v>
          </cell>
          <cell r="K100">
            <v>7633.1</v>
          </cell>
          <cell r="L100">
            <v>2183.4286001834148</v>
          </cell>
          <cell r="M100">
            <v>955.20769586612539</v>
          </cell>
          <cell r="O100">
            <v>0</v>
          </cell>
          <cell r="P100">
            <v>0</v>
          </cell>
          <cell r="Q100">
            <v>10771.736296049541</v>
          </cell>
        </row>
      </sheetData>
      <sheetData sheetId="65"/>
      <sheetData sheetId="66">
        <row r="769">
          <cell r="B769">
            <v>210044</v>
          </cell>
        </row>
        <row r="805">
          <cell r="B805">
            <v>210044</v>
          </cell>
        </row>
        <row r="841">
          <cell r="B841">
            <v>210044</v>
          </cell>
        </row>
        <row r="877">
          <cell r="B877">
            <v>210044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1475.8326815828477</v>
          </cell>
          <cell r="F10">
            <v>1162.3584952831063</v>
          </cell>
          <cell r="G10">
            <v>2638.1911768659538</v>
          </cell>
          <cell r="H10">
            <v>28.009759866464314</v>
          </cell>
          <cell r="I10">
            <v>52.689944098729711</v>
          </cell>
          <cell r="K10">
            <v>746.97671541270404</v>
          </cell>
          <cell r="L10">
            <v>1587.3348616342998</v>
          </cell>
          <cell r="M10">
            <v>2334.311577047004</v>
          </cell>
          <cell r="N10">
            <v>28.892418678769612</v>
          </cell>
          <cell r="O10">
            <v>25.853727364181825</v>
          </cell>
          <cell r="Q10">
            <v>728.85596617014369</v>
          </cell>
          <cell r="R10">
            <v>-424.97636635119352</v>
          </cell>
          <cell r="S10">
            <v>303.87959981894983</v>
          </cell>
          <cell r="T10">
            <v>-0.88265881230529786</v>
          </cell>
          <cell r="U10">
            <v>26.836216734547886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1576.71069381097</v>
          </cell>
          <cell r="G11">
            <v>1576.71069381097</v>
          </cell>
          <cell r="H11">
            <v>0</v>
          </cell>
          <cell r="I11">
            <v>0</v>
          </cell>
          <cell r="K11">
            <v>0</v>
          </cell>
          <cell r="L11">
            <v>1549.0375165253431</v>
          </cell>
          <cell r="M11">
            <v>1549.0375165253431</v>
          </cell>
          <cell r="N11">
            <v>0</v>
          </cell>
          <cell r="O11">
            <v>0</v>
          </cell>
          <cell r="Q11">
            <v>0</v>
          </cell>
          <cell r="R11">
            <v>27.673177285626934</v>
          </cell>
          <cell r="S11">
            <v>27.673177285626934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480.43813446585546</v>
          </cell>
          <cell r="F12">
            <v>141.54291392573887</v>
          </cell>
          <cell r="G12">
            <v>621.9810483915943</v>
          </cell>
          <cell r="H12">
            <v>5.2425925214112095</v>
          </cell>
          <cell r="I12">
            <v>91.641326787024511</v>
          </cell>
          <cell r="K12">
            <v>1577.3178778447639</v>
          </cell>
          <cell r="L12">
            <v>292.57597501775865</v>
          </cell>
          <cell r="M12">
            <v>1869.8938528625226</v>
          </cell>
          <cell r="N12">
            <v>16.130543798717362</v>
          </cell>
          <cell r="O12">
            <v>97.784544496893275</v>
          </cell>
          <cell r="Q12">
            <v>-1096.8797433789084</v>
          </cell>
          <cell r="R12">
            <v>-151.03306109201978</v>
          </cell>
          <cell r="S12">
            <v>-1247.9128044709282</v>
          </cell>
          <cell r="T12">
            <v>-10.887951277306152</v>
          </cell>
          <cell r="U12">
            <v>-6.1432177098687646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2318.5537251698411</v>
          </cell>
          <cell r="F13">
            <v>26.891202575550199</v>
          </cell>
          <cell r="G13">
            <v>2345.4449277453914</v>
          </cell>
          <cell r="H13">
            <v>25.61592323627162</v>
          </cell>
          <cell r="I13">
            <v>90.512206168966685</v>
          </cell>
          <cell r="K13">
            <v>2208.0862640542582</v>
          </cell>
          <cell r="L13">
            <v>-403.83651543808253</v>
          </cell>
          <cell r="M13">
            <v>1804.2497486161756</v>
          </cell>
          <cell r="N13">
            <v>26.753096248597934</v>
          </cell>
          <cell r="O13">
            <v>82.535727585923027</v>
          </cell>
          <cell r="Q13">
            <v>110.46746111558286</v>
          </cell>
          <cell r="R13">
            <v>430.72771801363274</v>
          </cell>
          <cell r="S13">
            <v>541.19517912921583</v>
          </cell>
          <cell r="T13">
            <v>-1.1371730123263148</v>
          </cell>
          <cell r="U13">
            <v>7.976478583043658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5174.6425564095707</v>
          </cell>
          <cell r="F14">
            <v>11044.267408636553</v>
          </cell>
          <cell r="G14">
            <v>16218.909965046125</v>
          </cell>
          <cell r="H14">
            <v>60.63645040609547</v>
          </cell>
          <cell r="I14">
            <v>85.338810595835781</v>
          </cell>
          <cell r="K14">
            <v>5123.8100676152708</v>
          </cell>
          <cell r="L14">
            <v>10898.051036508885</v>
          </cell>
          <cell r="M14">
            <v>16021.861104124157</v>
          </cell>
          <cell r="N14">
            <v>60.036669784377771</v>
          </cell>
          <cell r="O14">
            <v>85.344674946453225</v>
          </cell>
          <cell r="Q14">
            <v>50.832488794299934</v>
          </cell>
          <cell r="R14">
            <v>146.21637212766836</v>
          </cell>
          <cell r="S14">
            <v>197.0488609219683</v>
          </cell>
          <cell r="T14">
            <v>0.59978062171769864</v>
          </cell>
          <cell r="U14">
            <v>-5.8643506174433924E-3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5834.4737167030571</v>
          </cell>
          <cell r="F15">
            <v>3573.4768972755751</v>
          </cell>
          <cell r="G15">
            <v>9407.9506139786317</v>
          </cell>
          <cell r="H15">
            <v>108.55787963788053</v>
          </cell>
          <cell r="I15">
            <v>53.745280731028181</v>
          </cell>
          <cell r="K15">
            <v>6360.7393777897832</v>
          </cell>
          <cell r="L15">
            <v>3414.5000797478147</v>
          </cell>
          <cell r="M15">
            <v>9775.2394575375984</v>
          </cell>
          <cell r="N15">
            <v>116.71970938638968</v>
          </cell>
          <cell r="O15">
            <v>54.495846598907733</v>
          </cell>
          <cell r="Q15">
            <v>-526.26566108672614</v>
          </cell>
          <cell r="R15">
            <v>158.97681752776043</v>
          </cell>
          <cell r="S15">
            <v>-367.28884355896662</v>
          </cell>
          <cell r="T15">
            <v>-8.1618297485091489</v>
          </cell>
          <cell r="U15">
            <v>-0.75056586787955126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1814.8866572480365</v>
          </cell>
          <cell r="F16">
            <v>2823.8526520977566</v>
          </cell>
          <cell r="G16">
            <v>4638.7393093457931</v>
          </cell>
          <cell r="H16">
            <v>21.277336601824594</v>
          </cell>
          <cell r="I16">
            <v>85.296702835090954</v>
          </cell>
          <cell r="K16">
            <v>1677.5368237653579</v>
          </cell>
          <cell r="L16">
            <v>2445.8068735296993</v>
          </cell>
          <cell r="M16">
            <v>4123.3436972950567</v>
          </cell>
          <cell r="N16">
            <v>19.221552992970199</v>
          </cell>
          <cell r="O16">
            <v>87.273740284090209</v>
          </cell>
          <cell r="Q16">
            <v>137.3498334826786</v>
          </cell>
          <cell r="R16">
            <v>378.04577856805736</v>
          </cell>
          <cell r="S16">
            <v>515.39561205073642</v>
          </cell>
          <cell r="T16">
            <v>2.0557836088543944</v>
          </cell>
          <cell r="U16">
            <v>-1.9770374489992548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6656.2075764121992</v>
          </cell>
          <cell r="F17">
            <v>1233.9930604434578</v>
          </cell>
          <cell r="G17">
            <v>7890.2006368556567</v>
          </cell>
          <cell r="H17">
            <v>48.027482033302626</v>
          </cell>
          <cell r="I17">
            <v>138.59164158963682</v>
          </cell>
          <cell r="K17">
            <v>6507.0521149888091</v>
          </cell>
          <cell r="L17">
            <v>1471.0369786754102</v>
          </cell>
          <cell r="M17">
            <v>7978.089093664219</v>
          </cell>
          <cell r="N17">
            <v>48.356428249606765</v>
          </cell>
          <cell r="O17">
            <v>134.5643661148965</v>
          </cell>
          <cell r="Q17">
            <v>149.15546142339008</v>
          </cell>
          <cell r="R17">
            <v>-237.04391823195238</v>
          </cell>
          <cell r="S17">
            <v>-87.888456808562296</v>
          </cell>
          <cell r="T17">
            <v>-0.32894621630413923</v>
          </cell>
          <cell r="U17">
            <v>4.0272754747403212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3316.0467735215334</v>
          </cell>
          <cell r="F18">
            <v>1690.9061352069184</v>
          </cell>
          <cell r="G18">
            <v>5006.9529087284518</v>
          </cell>
          <cell r="H18">
            <v>26.668700357395856</v>
          </cell>
          <cell r="I18">
            <v>124.3422712423973</v>
          </cell>
          <cell r="K18">
            <v>3195.2327553071127</v>
          </cell>
          <cell r="L18">
            <v>1438.1239911359739</v>
          </cell>
          <cell r="M18">
            <v>4633.3567464430871</v>
          </cell>
          <cell r="N18">
            <v>25.736274440619706</v>
          </cell>
          <cell r="O18">
            <v>124.15288633478585</v>
          </cell>
          <cell r="Q18">
            <v>120.81401821442068</v>
          </cell>
          <cell r="R18">
            <v>252.78214407094447</v>
          </cell>
          <cell r="S18">
            <v>373.5961622853647</v>
          </cell>
          <cell r="T18">
            <v>0.93242591677615039</v>
          </cell>
          <cell r="U18">
            <v>0.18938490761145488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7967.7870285966155</v>
          </cell>
          <cell r="F19">
            <v>152.07261622901791</v>
          </cell>
          <cell r="G19">
            <v>8119.859644825633</v>
          </cell>
          <cell r="H19">
            <v>108.16045518082259</v>
          </cell>
          <cell r="I19">
            <v>73.666359995213341</v>
          </cell>
          <cell r="K19">
            <v>7888.0892598555656</v>
          </cell>
          <cell r="L19">
            <v>139.35028495567008</v>
          </cell>
          <cell r="M19">
            <v>8027.4395448112355</v>
          </cell>
          <cell r="N19">
            <v>111.52110023862072</v>
          </cell>
          <cell r="O19">
            <v>70.731809881515602</v>
          </cell>
          <cell r="Q19">
            <v>79.697768741049913</v>
          </cell>
          <cell r="R19">
            <v>12.722331273347834</v>
          </cell>
          <cell r="S19">
            <v>92.420100014397576</v>
          </cell>
          <cell r="T19">
            <v>-3.3606450577981235</v>
          </cell>
          <cell r="U19">
            <v>2.934550113697739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26024.776292199153</v>
          </cell>
          <cell r="F20">
            <v>24829.092097418135</v>
          </cell>
          <cell r="G20">
            <v>50853.868389617288</v>
          </cell>
          <cell r="H20">
            <v>130.59818628994438</v>
          </cell>
          <cell r="I20">
            <v>199.27364254830368</v>
          </cell>
          <cell r="K20">
            <v>30933.599583945928</v>
          </cell>
          <cell r="L20">
            <v>26403.522188275336</v>
          </cell>
          <cell r="M20">
            <v>57337.12177222126</v>
          </cell>
          <cell r="N20">
            <v>135.43789215588421</v>
          </cell>
          <cell r="O20">
            <v>228.39693597964779</v>
          </cell>
          <cell r="Q20">
            <v>-4908.8232917467758</v>
          </cell>
          <cell r="R20">
            <v>-1574.4300908572004</v>
          </cell>
          <cell r="S20">
            <v>-6483.2533826039726</v>
          </cell>
          <cell r="T20">
            <v>-4.839705865939834</v>
          </cell>
          <cell r="U20">
            <v>-29.123293431344109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3503.2994744747207</v>
          </cell>
          <cell r="F21">
            <v>142.57334479402925</v>
          </cell>
          <cell r="G21">
            <v>3645.8728192687499</v>
          </cell>
          <cell r="H21">
            <v>32.394021132031561</v>
          </cell>
          <cell r="I21">
            <v>108.14648358090437</v>
          </cell>
          <cell r="K21">
            <v>3705.7157946851157</v>
          </cell>
          <cell r="L21">
            <v>149.79432715308121</v>
          </cell>
          <cell r="M21">
            <v>3855.5101218381969</v>
          </cell>
          <cell r="N21">
            <v>34.975121461412051</v>
          </cell>
          <cell r="O21">
            <v>105.95290709064788</v>
          </cell>
          <cell r="Q21">
            <v>-202.41632021039504</v>
          </cell>
          <cell r="R21">
            <v>-7.2209823590519591</v>
          </cell>
          <cell r="S21">
            <v>-209.637302569447</v>
          </cell>
          <cell r="T21">
            <v>-2.5811003293804902</v>
          </cell>
          <cell r="U21">
            <v>2.1935764902564898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1523.9404781960857</v>
          </cell>
          <cell r="F22">
            <v>621.69299173667628</v>
          </cell>
          <cell r="G22">
            <v>2145.6334699327617</v>
          </cell>
          <cell r="H22">
            <v>13.467284946017573</v>
          </cell>
          <cell r="I22">
            <v>113.1587015723412</v>
          </cell>
          <cell r="K22">
            <v>1389.4363186444311</v>
          </cell>
          <cell r="L22">
            <v>670.03490124767711</v>
          </cell>
          <cell r="M22">
            <v>2059.4712198921084</v>
          </cell>
          <cell r="N22">
            <v>13.029448904405312</v>
          </cell>
          <cell r="O22">
            <v>106.6381493828689</v>
          </cell>
          <cell r="Q22">
            <v>134.50415955165454</v>
          </cell>
          <cell r="R22">
            <v>-48.341909511000836</v>
          </cell>
          <cell r="S22">
            <v>86.162250040653362</v>
          </cell>
          <cell r="T22">
            <v>0.43783604161226108</v>
          </cell>
          <cell r="U22">
            <v>6.5205521894722978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6037.0242362063373</v>
          </cell>
          <cell r="F23">
            <v>1435.0438290841953</v>
          </cell>
          <cell r="G23">
            <v>7472.0680652905321</v>
          </cell>
          <cell r="H23">
            <v>39.777496019163387</v>
          </cell>
          <cell r="I23">
            <v>151.76984074859598</v>
          </cell>
          <cell r="K23">
            <v>6402.5507309532568</v>
          </cell>
          <cell r="L23">
            <v>1758.6948529580893</v>
          </cell>
          <cell r="M23">
            <v>8161.2455839113463</v>
          </cell>
          <cell r="N23">
            <v>42.484047873057641</v>
          </cell>
          <cell r="O23">
            <v>150.70481866709318</v>
          </cell>
          <cell r="Q23">
            <v>-365.52649474691952</v>
          </cell>
          <cell r="R23">
            <v>-323.65102387389402</v>
          </cell>
          <cell r="S23">
            <v>-689.17751862081423</v>
          </cell>
          <cell r="T23">
            <v>-2.7065518538942541</v>
          </cell>
          <cell r="U23">
            <v>1.0650220815028035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26966.937945235339</v>
          </cell>
          <cell r="F28">
            <v>6453.4026890485675</v>
          </cell>
          <cell r="G28">
            <v>33420.340634283908</v>
          </cell>
          <cell r="H28">
            <v>251.47023347039035</v>
          </cell>
          <cell r="I28">
            <v>107.23709750088808</v>
          </cell>
          <cell r="K28">
            <v>27185.509554119646</v>
          </cell>
          <cell r="L28">
            <v>5660.8690118615195</v>
          </cell>
          <cell r="M28">
            <v>32846.378565981169</v>
          </cell>
          <cell r="N28">
            <v>252.63407665770134</v>
          </cell>
          <cell r="O28">
            <v>107.60824475375031</v>
          </cell>
          <cell r="Q28">
            <v>-218.57160888430735</v>
          </cell>
          <cell r="R28">
            <v>792.53367718704794</v>
          </cell>
          <cell r="S28">
            <v>573.96206830273877</v>
          </cell>
          <cell r="T28">
            <v>-1.163843187310988</v>
          </cell>
          <cell r="U28">
            <v>-0.37114725286222949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1030.1823274990393</v>
          </cell>
          <cell r="F29">
            <v>169.91867379096385</v>
          </cell>
          <cell r="G29">
            <v>1200.1010012900031</v>
          </cell>
          <cell r="H29">
            <v>10.39328549237853</v>
          </cell>
          <cell r="I29">
            <v>99.119987443285311</v>
          </cell>
          <cell r="K29">
            <v>432.62332830309708</v>
          </cell>
          <cell r="L29">
            <v>109.07176847756004</v>
          </cell>
          <cell r="M29">
            <v>541.69509678065708</v>
          </cell>
          <cell r="N29">
            <v>4.3298322650363188</v>
          </cell>
          <cell r="O29">
            <v>99.9168794127567</v>
          </cell>
          <cell r="Q29">
            <v>597.55899919594219</v>
          </cell>
          <cell r="R29">
            <v>60.846905313403809</v>
          </cell>
          <cell r="S29">
            <v>658.40590450934599</v>
          </cell>
          <cell r="T29">
            <v>6.0634532273422108</v>
          </cell>
          <cell r="U29">
            <v>-0.79689196947138896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6030.9515281398553</v>
          </cell>
          <cell r="F31">
            <v>-380.35804734259307</v>
          </cell>
          <cell r="G31">
            <v>5650.5934807972626</v>
          </cell>
          <cell r="H31">
            <v>19.907136605091466</v>
          </cell>
          <cell r="I31">
            <v>302.9542443887874</v>
          </cell>
          <cell r="K31">
            <v>4215.4338618663414</v>
          </cell>
          <cell r="L31">
            <v>2791.9560319398738</v>
          </cell>
          <cell r="M31">
            <v>7007.3898938062157</v>
          </cell>
          <cell r="N31">
            <v>28.706381115471864</v>
          </cell>
          <cell r="O31">
            <v>146.84657898568591</v>
          </cell>
          <cell r="Q31">
            <v>1815.5176662735139</v>
          </cell>
          <cell r="R31">
            <v>-3172.314079282467</v>
          </cell>
          <cell r="S31">
            <v>-1356.7964130089531</v>
          </cell>
          <cell r="T31">
            <v>-8.7992445103803973</v>
          </cell>
          <cell r="U31">
            <v>156.10766540310149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5959.478542842784</v>
          </cell>
          <cell r="F33">
            <v>1248.189832904309</v>
          </cell>
          <cell r="G33">
            <v>7207.6683757470928</v>
          </cell>
          <cell r="H33">
            <v>40.148446787399017</v>
          </cell>
          <cell r="I33">
            <v>148.43609204611184</v>
          </cell>
          <cell r="K33">
            <v>5223.1472686193429</v>
          </cell>
          <cell r="L33">
            <v>1159.4180722610331</v>
          </cell>
          <cell r="M33">
            <v>6382.5653408803755</v>
          </cell>
          <cell r="N33">
            <v>39.179811495318241</v>
          </cell>
          <cell r="O33">
            <v>133.31221027552618</v>
          </cell>
          <cell r="Q33">
            <v>736.33127422344114</v>
          </cell>
          <cell r="R33">
            <v>88.771760643275911</v>
          </cell>
          <cell r="S33">
            <v>825.10303486671728</v>
          </cell>
          <cell r="T33">
            <v>0.96863529208077637</v>
          </cell>
          <cell r="U33">
            <v>15.123881770585655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8184.7638145867377</v>
          </cell>
          <cell r="F36">
            <v>1239.0253979269241</v>
          </cell>
          <cell r="G36">
            <v>9423.7892125136623</v>
          </cell>
          <cell r="H36">
            <v>62.837917508823345</v>
          </cell>
          <cell r="I36">
            <v>130.25199018470781</v>
          </cell>
          <cell r="K36">
            <v>6695.4906633877063</v>
          </cell>
          <cell r="L36">
            <v>488.70215576155522</v>
          </cell>
          <cell r="M36">
            <v>7184.1928191492616</v>
          </cell>
          <cell r="N36">
            <v>49.088971642799308</v>
          </cell>
          <cell r="O36">
            <v>136.39500766298585</v>
          </cell>
          <cell r="Q36">
            <v>1489.2731511990314</v>
          </cell>
          <cell r="R36">
            <v>750.32324216536892</v>
          </cell>
          <cell r="S36">
            <v>2239.5963933644007</v>
          </cell>
          <cell r="T36">
            <v>13.748945866024037</v>
          </cell>
          <cell r="U36">
            <v>-6.1430174782780398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1384.8627646389418</v>
          </cell>
          <cell r="F41">
            <v>1566.7580132442654</v>
          </cell>
          <cell r="G41">
            <v>2951.6207778832072</v>
          </cell>
          <cell r="H41">
            <v>19.289022710656425</v>
          </cell>
          <cell r="I41">
            <v>71.795382555792202</v>
          </cell>
          <cell r="K41">
            <v>3309.0922392774551</v>
          </cell>
          <cell r="L41">
            <v>181.43792785316171</v>
          </cell>
          <cell r="M41">
            <v>3490.530167130617</v>
          </cell>
          <cell r="N41">
            <v>17.96766616725446</v>
          </cell>
          <cell r="O41">
            <v>184.16928545278617</v>
          </cell>
          <cell r="Q41">
            <v>-1924.2294746385132</v>
          </cell>
          <cell r="R41">
            <v>1385.3200853911037</v>
          </cell>
          <cell r="S41">
            <v>-538.90938924740976</v>
          </cell>
          <cell r="T41">
            <v>1.321356543401965</v>
          </cell>
          <cell r="U41">
            <v>-112.37390289699397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14209.044670419577</v>
          </cell>
          <cell r="F45">
            <v>2831.1824227383408</v>
          </cell>
          <cell r="G45">
            <v>17040.227093157919</v>
          </cell>
          <cell r="H45">
            <v>112.14405499222991</v>
          </cell>
          <cell r="I45">
            <v>126.70350355535186</v>
          </cell>
          <cell r="K45">
            <v>12788.37554607305</v>
          </cell>
          <cell r="L45">
            <v>2840.1176861240865</v>
          </cell>
          <cell r="M45">
            <v>15628.493232197136</v>
          </cell>
          <cell r="N45">
            <v>106.93086319959876</v>
          </cell>
          <cell r="O45">
            <v>119.59480325340753</v>
          </cell>
          <cell r="Q45">
            <v>1420.6691243465266</v>
          </cell>
          <cell r="R45">
            <v>-8.9352633857456567</v>
          </cell>
          <cell r="S45">
            <v>1411.7338609607832</v>
          </cell>
          <cell r="T45">
            <v>5.2131917926311502</v>
          </cell>
          <cell r="U45">
            <v>7.1087003019443245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453.92012999754797</v>
          </cell>
          <cell r="F46">
            <v>228.39467042783559</v>
          </cell>
          <cell r="G46">
            <v>682.31480042538351</v>
          </cell>
          <cell r="H46">
            <v>5.7351218385360259</v>
          </cell>
          <cell r="I46">
            <v>79.147425770019524</v>
          </cell>
          <cell r="K46">
            <v>1376.227828567703</v>
          </cell>
          <cell r="L46">
            <v>218.95423258137467</v>
          </cell>
          <cell r="M46">
            <v>1595.1820611490778</v>
          </cell>
          <cell r="N46">
            <v>9.9056628038142271</v>
          </cell>
          <cell r="O46">
            <v>138.93344199418735</v>
          </cell>
          <cell r="Q46">
            <v>-922.30769857015503</v>
          </cell>
          <cell r="R46">
            <v>9.4404378464609238</v>
          </cell>
          <cell r="S46">
            <v>-912.86726072369424</v>
          </cell>
          <cell r="T46">
            <v>-4.1705409652782013</v>
          </cell>
          <cell r="U46">
            <v>-59.786016224167824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7496.8705604204297</v>
          </cell>
          <cell r="F49">
            <v>42.229241065067754</v>
          </cell>
          <cell r="G49">
            <v>7539.0998014854977</v>
          </cell>
          <cell r="H49">
            <v>61.051807276862881</v>
          </cell>
          <cell r="I49">
            <v>122.79522744384927</v>
          </cell>
          <cell r="K49">
            <v>7603.6932736168865</v>
          </cell>
          <cell r="L49">
            <v>0.68610537834111518</v>
          </cell>
          <cell r="M49">
            <v>7604.3793789952279</v>
          </cell>
          <cell r="N49">
            <v>61.558702802416313</v>
          </cell>
          <cell r="O49">
            <v>123.51938763268457</v>
          </cell>
          <cell r="Q49">
            <v>-106.82271319645679</v>
          </cell>
          <cell r="R49">
            <v>41.543135686726636</v>
          </cell>
          <cell r="S49">
            <v>-65.279577509730188</v>
          </cell>
          <cell r="T49">
            <v>-0.50689552555343198</v>
          </cell>
          <cell r="U49">
            <v>-0.72416018883529887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8736.2152355098715</v>
          </cell>
          <cell r="F50">
            <v>832.1262871446711</v>
          </cell>
          <cell r="G50">
            <v>9568.3415226545421</v>
          </cell>
          <cell r="H50">
            <v>65.862550479763556</v>
          </cell>
          <cell r="I50">
            <v>132.64313592280482</v>
          </cell>
          <cell r="K50">
            <v>8960.4107221703525</v>
          </cell>
          <cell r="L50">
            <v>1016.2899893623467</v>
          </cell>
          <cell r="M50">
            <v>9976.7007115326996</v>
          </cell>
          <cell r="N50">
            <v>69.220252768319043</v>
          </cell>
          <cell r="O50">
            <v>129.44781857646413</v>
          </cell>
          <cell r="Q50">
            <v>-224.19548666048104</v>
          </cell>
          <cell r="R50">
            <v>-184.16370221767556</v>
          </cell>
          <cell r="S50">
            <v>-408.35918887815751</v>
          </cell>
          <cell r="T50">
            <v>-3.3577022885554868</v>
          </cell>
          <cell r="U50">
            <v>3.195317346340687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12854.538053816264</v>
          </cell>
          <cell r="F51">
            <v>3017.1211015362478</v>
          </cell>
          <cell r="G51">
            <v>15871.659155352512</v>
          </cell>
          <cell r="H51">
            <v>99.917101134106957</v>
          </cell>
          <cell r="I51">
            <v>128.65203161331846</v>
          </cell>
          <cell r="K51">
            <v>13448.676405338818</v>
          </cell>
          <cell r="L51">
            <v>2062.8506809009641</v>
          </cell>
          <cell r="M51">
            <v>15511.527086239781</v>
          </cell>
          <cell r="N51">
            <v>110.61734364094069</v>
          </cell>
          <cell r="O51">
            <v>121.57837064857264</v>
          </cell>
          <cell r="Q51">
            <v>-594.13835152255342</v>
          </cell>
          <cell r="R51">
            <v>954.2704206352837</v>
          </cell>
          <cell r="S51">
            <v>360.13206911273119</v>
          </cell>
          <cell r="T51">
            <v>-10.700242506833732</v>
          </cell>
          <cell r="U51">
            <v>7.0736609647458124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1917.4672737876983</v>
          </cell>
          <cell r="F52">
            <v>95.319270124294846</v>
          </cell>
          <cell r="G52">
            <v>2012.7865439119932</v>
          </cell>
          <cell r="H52">
            <v>16.517930780733245</v>
          </cell>
          <cell r="I52">
            <v>116.0839877125687</v>
          </cell>
          <cell r="K52">
            <v>1559.1721876093454</v>
          </cell>
          <cell r="L52">
            <v>83.378566196203536</v>
          </cell>
          <cell r="M52">
            <v>1642.550753805549</v>
          </cell>
          <cell r="N52">
            <v>13.183601483574527</v>
          </cell>
          <cell r="O52">
            <v>118.26602841051596</v>
          </cell>
          <cell r="Q52">
            <v>358.2950861783529</v>
          </cell>
          <cell r="R52">
            <v>11.94070392809131</v>
          </cell>
          <cell r="S52">
            <v>370.23579010644426</v>
          </cell>
          <cell r="T52">
            <v>3.3343292971587175</v>
          </cell>
          <cell r="U52">
            <v>-2.182040697947258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625.58282875021689</v>
          </cell>
          <cell r="F53">
            <v>1053.431297410302</v>
          </cell>
          <cell r="G53">
            <v>1679.014126160519</v>
          </cell>
          <cell r="H53">
            <v>8.1079591852640114</v>
          </cell>
          <cell r="I53">
            <v>77.156632693365822</v>
          </cell>
          <cell r="K53">
            <v>700.3573385014696</v>
          </cell>
          <cell r="L53">
            <v>1144.0571029644161</v>
          </cell>
          <cell r="M53">
            <v>1844.4144414658858</v>
          </cell>
          <cell r="N53">
            <v>8.6432612288371224</v>
          </cell>
          <cell r="O53">
            <v>81.029292064529756</v>
          </cell>
          <cell r="Q53">
            <v>-74.774509751252708</v>
          </cell>
          <cell r="R53">
            <v>-90.625805554114095</v>
          </cell>
          <cell r="S53">
            <v>-165.4003153053668</v>
          </cell>
          <cell r="T53">
            <v>-0.53530204357311106</v>
          </cell>
          <cell r="U53">
            <v>-3.8726593711639339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8679.9402309805464</v>
          </cell>
          <cell r="F54">
            <v>11031.106498170207</v>
          </cell>
          <cell r="G54">
            <v>19711.046729150752</v>
          </cell>
          <cell r="H54">
            <v>86.318726467167764</v>
          </cell>
          <cell r="I54">
            <v>100.55686160154428</v>
          </cell>
          <cell r="K54">
            <v>7807.1083105782518</v>
          </cell>
          <cell r="L54">
            <v>8160.6920603978051</v>
          </cell>
          <cell r="M54">
            <v>15967.800370976056</v>
          </cell>
          <cell r="N54">
            <v>77.156469314297524</v>
          </cell>
          <cell r="O54">
            <v>101.18540130155425</v>
          </cell>
          <cell r="Q54">
            <v>872.8319204022946</v>
          </cell>
          <cell r="R54">
            <v>2870.4144377724024</v>
          </cell>
          <cell r="S54">
            <v>3743.2463581746961</v>
          </cell>
          <cell r="T54">
            <v>9.1622571528702395</v>
          </cell>
          <cell r="U54">
            <v>-0.6285397000099664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713.62282248010774</v>
          </cell>
          <cell r="F55">
            <v>17.739314640385672</v>
          </cell>
          <cell r="G55">
            <v>731.36213712049346</v>
          </cell>
          <cell r="H55">
            <v>5.2652091138614905</v>
          </cell>
          <cell r="I55">
            <v>135.53551379400744</v>
          </cell>
          <cell r="K55">
            <v>443.5959152544857</v>
          </cell>
          <cell r="L55">
            <v>85.209785358812098</v>
          </cell>
          <cell r="M55">
            <v>528.80570061329786</v>
          </cell>
          <cell r="N55">
            <v>4.0284741259345207</v>
          </cell>
          <cell r="O55">
            <v>110.11512085896315</v>
          </cell>
          <cell r="Q55">
            <v>270.02690722562204</v>
          </cell>
          <cell r="R55">
            <v>-67.470470718426427</v>
          </cell>
          <cell r="S55">
            <v>202.5564365071956</v>
          </cell>
          <cell r="T55">
            <v>1.2367349879269698</v>
          </cell>
          <cell r="U55">
            <v>25.420392935044291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2266.4792044272153</v>
          </cell>
          <cell r="F56">
            <v>151.73658355588771</v>
          </cell>
          <cell r="G56">
            <v>2418.2157879831029</v>
          </cell>
          <cell r="H56">
            <v>15.808818873714571</v>
          </cell>
          <cell r="I56">
            <v>143.36802910657073</v>
          </cell>
          <cell r="K56">
            <v>2279.9725801552063</v>
          </cell>
          <cell r="L56">
            <v>99.788716826967018</v>
          </cell>
          <cell r="M56">
            <v>2379.7612969821735</v>
          </cell>
          <cell r="N56">
            <v>16.316806539508026</v>
          </cell>
          <cell r="O56">
            <v>139.73154456631502</v>
          </cell>
          <cell r="Q56">
            <v>-13.493375727990951</v>
          </cell>
          <cell r="R56">
            <v>51.947866728920687</v>
          </cell>
          <cell r="S56">
            <v>38.454491000929465</v>
          </cell>
          <cell r="T56">
            <v>-0.50798766579345411</v>
          </cell>
          <cell r="U56">
            <v>3.636484540255708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4059.6671891726342</v>
          </cell>
          <cell r="F57">
            <v>677.29495501547876</v>
          </cell>
          <cell r="G57">
            <v>4736.9621441881127</v>
          </cell>
          <cell r="H57">
            <v>31.576923186127562</v>
          </cell>
          <cell r="I57">
            <v>128.56436851821383</v>
          </cell>
          <cell r="K57">
            <v>4498.9516679659455</v>
          </cell>
          <cell r="L57">
            <v>350.60798956277654</v>
          </cell>
          <cell r="M57">
            <v>4849.5596575287218</v>
          </cell>
          <cell r="N57">
            <v>34.506342211947128</v>
          </cell>
          <cell r="O57">
            <v>130.38042804804368</v>
          </cell>
          <cell r="Q57">
            <v>-439.28447879331134</v>
          </cell>
          <cell r="R57">
            <v>326.68696545270222</v>
          </cell>
          <cell r="S57">
            <v>-112.59751334060911</v>
          </cell>
          <cell r="T57">
            <v>-2.9294190258195663</v>
          </cell>
          <cell r="U57">
            <v>-1.8160595298298574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1955.0368704853609</v>
          </cell>
          <cell r="F58">
            <v>573.05296879621949</v>
          </cell>
          <cell r="G58">
            <v>2528.0898392815802</v>
          </cell>
          <cell r="H58">
            <v>15.912529430182225</v>
          </cell>
          <cell r="I58">
            <v>122.86147711859864</v>
          </cell>
          <cell r="K58">
            <v>2360.6721455486413</v>
          </cell>
          <cell r="L58">
            <v>482.28181644324525</v>
          </cell>
          <cell r="M58">
            <v>2842.9539619918864</v>
          </cell>
          <cell r="N58">
            <v>17.945720885229644</v>
          </cell>
          <cell r="O58">
            <v>131.54512770181384</v>
          </cell>
          <cell r="Q58">
            <v>-405.63527506328046</v>
          </cell>
          <cell r="R58">
            <v>90.771152352974241</v>
          </cell>
          <cell r="S58">
            <v>-314.86412271030622</v>
          </cell>
          <cell r="T58">
            <v>-2.0331914550474188</v>
          </cell>
          <cell r="U58">
            <v>-8.6836505832151971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2357.2074662278856</v>
          </cell>
          <cell r="F59">
            <v>1278.50387050022</v>
          </cell>
          <cell r="G59">
            <v>3635.7113367281054</v>
          </cell>
          <cell r="H59">
            <v>15.749514227753043</v>
          </cell>
          <cell r="I59">
            <v>149.66858229024785</v>
          </cell>
          <cell r="K59">
            <v>3226.5526731399159</v>
          </cell>
          <cell r="L59">
            <v>1315.9750723457967</v>
          </cell>
          <cell r="M59">
            <v>4542.5277454857123</v>
          </cell>
          <cell r="N59">
            <v>21.060829628186674</v>
          </cell>
          <cell r="O59">
            <v>153.20159414905822</v>
          </cell>
          <cell r="Q59">
            <v>-869.34520691203033</v>
          </cell>
          <cell r="R59">
            <v>-37.471201845576616</v>
          </cell>
          <cell r="S59">
            <v>-906.81640875760695</v>
          </cell>
          <cell r="T59">
            <v>-5.3113154004336316</v>
          </cell>
          <cell r="U59">
            <v>-3.5330118588103687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808.25765633884782</v>
          </cell>
          <cell r="F60">
            <v>222.33142236017676</v>
          </cell>
          <cell r="G60">
            <v>1030.5890786990246</v>
          </cell>
          <cell r="H60">
            <v>5.7864124580796688</v>
          </cell>
          <cell r="I60">
            <v>139.68199850846503</v>
          </cell>
          <cell r="K60">
            <v>760.17466205298138</v>
          </cell>
          <cell r="L60">
            <v>188.67420694792924</v>
          </cell>
          <cell r="M60">
            <v>948.84886900091055</v>
          </cell>
          <cell r="N60">
            <v>5.339763127473689</v>
          </cell>
          <cell r="O60">
            <v>142.36112050397821</v>
          </cell>
          <cell r="Q60">
            <v>48.082994285866448</v>
          </cell>
          <cell r="R60">
            <v>33.657215412247524</v>
          </cell>
          <cell r="S60">
            <v>81.740209698114086</v>
          </cell>
          <cell r="T60">
            <v>0.44664933060597978</v>
          </cell>
          <cell r="U60">
            <v>-2.6791219955131851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370.8695672543102</v>
          </cell>
          <cell r="F61">
            <v>391.2346718386566</v>
          </cell>
          <cell r="G61">
            <v>762.10423909296674</v>
          </cell>
          <cell r="H61">
            <v>2.6707745321994674</v>
          </cell>
          <cell r="I61">
            <v>138.86217753802205</v>
          </cell>
          <cell r="K61">
            <v>2871.4754418229882</v>
          </cell>
          <cell r="L61">
            <v>699.9729841732684</v>
          </cell>
          <cell r="M61">
            <v>3571.4484259962564</v>
          </cell>
          <cell r="N61">
            <v>23.61718936372365</v>
          </cell>
          <cell r="O61">
            <v>121.58413084639177</v>
          </cell>
          <cell r="Q61">
            <v>-2500.6058745686778</v>
          </cell>
          <cell r="R61">
            <v>-308.73831233461181</v>
          </cell>
          <cell r="S61">
            <v>-2809.3441869032895</v>
          </cell>
          <cell r="T61">
            <v>-20.946414831524184</v>
          </cell>
          <cell r="U61">
            <v>17.27804669163028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254.457798589519</v>
          </cell>
          <cell r="F63">
            <v>708.08310354732032</v>
          </cell>
          <cell r="G63">
            <v>962.54090213683935</v>
          </cell>
          <cell r="H63">
            <v>2.6757575120742465</v>
          </cell>
          <cell r="I63">
            <v>95.097480784894955</v>
          </cell>
          <cell r="K63">
            <v>200.10351670885422</v>
          </cell>
          <cell r="L63">
            <v>552.0092842577908</v>
          </cell>
          <cell r="M63">
            <v>752.11280096664495</v>
          </cell>
          <cell r="N63">
            <v>2.2552535142301045</v>
          </cell>
          <cell r="O63">
            <v>88.727726371447559</v>
          </cell>
          <cell r="Q63">
            <v>54.354281880664786</v>
          </cell>
          <cell r="R63">
            <v>156.07381928952952</v>
          </cell>
          <cell r="S63">
            <v>210.4281011701944</v>
          </cell>
          <cell r="T63">
            <v>0.42050399784414205</v>
          </cell>
          <cell r="U63">
            <v>6.3697544134473958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4339.7329066526263</v>
          </cell>
          <cell r="F64">
            <v>480.71255050214677</v>
          </cell>
          <cell r="G64">
            <v>4820.4454571547731</v>
          </cell>
          <cell r="H64">
            <v>37.002089327197794</v>
          </cell>
          <cell r="I64">
            <v>117.28345576050418</v>
          </cell>
          <cell r="K64">
            <v>3384.8904323411994</v>
          </cell>
          <cell r="L64">
            <v>685.74357810101662</v>
          </cell>
          <cell r="M64">
            <v>4070.6340104422161</v>
          </cell>
          <cell r="N64">
            <v>26.62915175353292</v>
          </cell>
          <cell r="O64">
            <v>127.11221385007588</v>
          </cell>
          <cell r="Q64">
            <v>954.84247431142694</v>
          </cell>
          <cell r="R64">
            <v>-205.03102759886985</v>
          </cell>
          <cell r="S64">
            <v>749.81144671255697</v>
          </cell>
          <cell r="T64">
            <v>10.372937573664874</v>
          </cell>
          <cell r="U64">
            <v>-9.8287580895716928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1112.5633180222828</v>
          </cell>
          <cell r="F65">
            <v>121.29193483419947</v>
          </cell>
          <cell r="G65">
            <v>1233.8552528564824</v>
          </cell>
          <cell r="H65">
            <v>9.4790403715279261</v>
          </cell>
          <cell r="I65">
            <v>117.37088085035224</v>
          </cell>
          <cell r="K65">
            <v>1930.3366096779896</v>
          </cell>
          <cell r="L65">
            <v>17.665802352331529</v>
          </cell>
          <cell r="M65">
            <v>1948.0024120303212</v>
          </cell>
          <cell r="N65">
            <v>19.200976721228393</v>
          </cell>
          <cell r="O65">
            <v>100.53325087071379</v>
          </cell>
          <cell r="Q65">
            <v>-817.77329165570677</v>
          </cell>
          <cell r="R65">
            <v>103.62613248186794</v>
          </cell>
          <cell r="S65">
            <v>-714.14715917383887</v>
          </cell>
          <cell r="T65">
            <v>-9.7219363497004672</v>
          </cell>
          <cell r="U65">
            <v>16.83762997963845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391.14446127302318</v>
          </cell>
          <cell r="F66">
            <v>217.87838172923045</v>
          </cell>
          <cell r="G66">
            <v>609.02284300225369</v>
          </cell>
          <cell r="H66">
            <v>3.3935109115699693</v>
          </cell>
          <cell r="I66">
            <v>115.26247342816548</v>
          </cell>
          <cell r="K66">
            <v>411.41015335100627</v>
          </cell>
          <cell r="L66">
            <v>295.32686340147472</v>
          </cell>
          <cell r="M66">
            <v>706.73701675248094</v>
          </cell>
          <cell r="N66">
            <v>4.7697507773890973</v>
          </cell>
          <cell r="O66">
            <v>86.25401463348723</v>
          </cell>
          <cell r="Q66">
            <v>-20.26569207798309</v>
          </cell>
          <cell r="R66">
            <v>-77.44848167224427</v>
          </cell>
          <cell r="S66">
            <v>-97.714173750227246</v>
          </cell>
          <cell r="T66">
            <v>-1.3762398658191279</v>
          </cell>
          <cell r="U66">
            <v>29.008458794678248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144.21597087558635</v>
          </cell>
          <cell r="F68">
            <v>6.2878947849116971</v>
          </cell>
          <cell r="G68">
            <v>150.50386566049804</v>
          </cell>
          <cell r="H68">
            <v>1.4984579506567997</v>
          </cell>
          <cell r="I68">
            <v>96.242921472954265</v>
          </cell>
          <cell r="K68">
            <v>128.10755112666371</v>
          </cell>
          <cell r="L68">
            <v>5.7354032373110906</v>
          </cell>
          <cell r="M68">
            <v>133.8429543639748</v>
          </cell>
          <cell r="N68">
            <v>1.4842190282903234</v>
          </cell>
          <cell r="O68">
            <v>86.313103851141975</v>
          </cell>
          <cell r="Q68">
            <v>16.108419748922643</v>
          </cell>
          <cell r="R68">
            <v>0.55249154760060648</v>
          </cell>
          <cell r="S68">
            <v>16.660911296523238</v>
          </cell>
          <cell r="T68">
            <v>1.4238922366476281E-2</v>
          </cell>
          <cell r="U68">
            <v>9.9298176218122904</v>
          </cell>
          <cell r="Y68" t="str">
            <v>In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877.32572006293958</v>
          </cell>
          <cell r="G70">
            <v>877.32572006293958</v>
          </cell>
          <cell r="H70">
            <v>0</v>
          </cell>
          <cell r="I70">
            <v>0</v>
          </cell>
          <cell r="K70">
            <v>0</v>
          </cell>
          <cell r="L70">
            <v>829.90965338440913</v>
          </cell>
          <cell r="M70">
            <v>829.90965338440913</v>
          </cell>
          <cell r="N70">
            <v>0</v>
          </cell>
          <cell r="O70">
            <v>0</v>
          </cell>
          <cell r="Q70">
            <v>0</v>
          </cell>
          <cell r="R70">
            <v>47.416066678530456</v>
          </cell>
          <cell r="S70">
            <v>47.416066678530456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409.12243700951416</v>
          </cell>
          <cell r="F73">
            <v>28.149134784846133</v>
          </cell>
          <cell r="G73">
            <v>437.27157179436028</v>
          </cell>
          <cell r="H73">
            <v>3.019549098664756</v>
          </cell>
          <cell r="I73">
            <v>135.49123516170943</v>
          </cell>
          <cell r="K73">
            <v>313.03067794130868</v>
          </cell>
          <cell r="L73">
            <v>67.317026534035421</v>
          </cell>
          <cell r="M73">
            <v>380.34770447534413</v>
          </cell>
          <cell r="N73">
            <v>2.9187751068980581</v>
          </cell>
          <cell r="O73">
            <v>107.24727547576747</v>
          </cell>
          <cell r="Q73">
            <v>96.091759068205477</v>
          </cell>
          <cell r="R73">
            <v>-39.167891749189288</v>
          </cell>
          <cell r="S73">
            <v>56.923867319016153</v>
          </cell>
          <cell r="T73">
            <v>0.10077399176669788</v>
          </cell>
          <cell r="U73">
            <v>28.243959685941959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2571.1996299194952</v>
          </cell>
          <cell r="G75">
            <v>2571.1996299194952</v>
          </cell>
          <cell r="H75">
            <v>0</v>
          </cell>
          <cell r="I75">
            <v>0</v>
          </cell>
          <cell r="K75">
            <v>0</v>
          </cell>
          <cell r="L75">
            <v>2510.0377066833144</v>
          </cell>
          <cell r="M75">
            <v>2510.0377066833144</v>
          </cell>
          <cell r="N75">
            <v>0</v>
          </cell>
          <cell r="O75">
            <v>0</v>
          </cell>
          <cell r="Q75">
            <v>0</v>
          </cell>
          <cell r="R75">
            <v>61.161923236180883</v>
          </cell>
          <cell r="S75">
            <v>61.161923236180883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4694.1678486726451</v>
          </cell>
          <cell r="F79">
            <v>961.65617642080861</v>
          </cell>
          <cell r="G79">
            <v>5655.8240250934541</v>
          </cell>
          <cell r="H79">
            <v>41.880212036722519</v>
          </cell>
          <cell r="I79">
            <v>112.08557980930422</v>
          </cell>
          <cell r="K79">
            <v>4665.2228317403069</v>
          </cell>
          <cell r="L79">
            <v>522.65090153392862</v>
          </cell>
          <cell r="M79">
            <v>5187.8737332742357</v>
          </cell>
          <cell r="N79">
            <v>43.889883198028919</v>
          </cell>
          <cell r="O79">
            <v>106.29380831776332</v>
          </cell>
          <cell r="Q79">
            <v>28.945016932338149</v>
          </cell>
          <cell r="R79">
            <v>439.00527488687999</v>
          </cell>
          <cell r="S79">
            <v>467.95029181921836</v>
          </cell>
          <cell r="T79">
            <v>-2.0096711613064002</v>
          </cell>
          <cell r="U79">
            <v>5.7917714915408993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0.54364030029227528</v>
          </cell>
          <cell r="L83">
            <v>4.5844648683929385</v>
          </cell>
          <cell r="M83">
            <v>5.1281051686852139</v>
          </cell>
          <cell r="N83">
            <v>4.6834911540297643E-3</v>
          </cell>
          <cell r="O83">
            <v>116.07586785437117</v>
          </cell>
          <cell r="Q83">
            <v>-0.54364030029227528</v>
          </cell>
          <cell r="R83">
            <v>-4.5844648683929385</v>
          </cell>
          <cell r="S83">
            <v>-5.1281051686852139</v>
          </cell>
          <cell r="T83">
            <v>-4.6834911540297643E-3</v>
          </cell>
          <cell r="U83">
            <v>-116.07586785437117</v>
          </cell>
          <cell r="Y83" t="str">
            <v>In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38551.9</v>
          </cell>
          <cell r="G100">
            <v>38551.9</v>
          </cell>
          <cell r="H100">
            <v>0</v>
          </cell>
          <cell r="I100">
            <v>0</v>
          </cell>
          <cell r="K100">
            <v>0</v>
          </cell>
          <cell r="L100">
            <v>38671.800000000003</v>
          </cell>
          <cell r="M100">
            <v>38671.800000000003</v>
          </cell>
          <cell r="N100">
            <v>0</v>
          </cell>
          <cell r="O100">
            <v>0</v>
          </cell>
          <cell r="Q100">
            <v>0</v>
          </cell>
          <cell r="R100">
            <v>-119.90000000000146</v>
          </cell>
          <cell r="S100">
            <v>-119.90000000000146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7633.1</v>
          </cell>
          <cell r="G101">
            <v>7633.1</v>
          </cell>
          <cell r="H101">
            <v>0</v>
          </cell>
          <cell r="I101">
            <v>0</v>
          </cell>
          <cell r="K101">
            <v>0</v>
          </cell>
          <cell r="L101">
            <v>8886.1</v>
          </cell>
          <cell r="M101">
            <v>8886.1</v>
          </cell>
          <cell r="N101">
            <v>0</v>
          </cell>
          <cell r="O101">
            <v>0</v>
          </cell>
          <cell r="Q101">
            <v>0</v>
          </cell>
          <cell r="R101">
            <v>-1253</v>
          </cell>
          <cell r="S101">
            <v>-1253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185.9</v>
          </cell>
          <cell r="F116">
            <v>1490.695704171829</v>
          </cell>
          <cell r="G116">
            <v>1676.5957041718291</v>
          </cell>
          <cell r="H116">
            <v>3.9419711538461533</v>
          </cell>
          <cell r="I116">
            <v>47.159147732123479</v>
          </cell>
          <cell r="K116">
            <v>104.8</v>
          </cell>
          <cell r="L116">
            <v>1969.0713218310066</v>
          </cell>
          <cell r="M116">
            <v>2073.8713218310068</v>
          </cell>
          <cell r="N116">
            <v>2.9280769230769228</v>
          </cell>
          <cell r="O116">
            <v>35.791409431236048</v>
          </cell>
          <cell r="Q116">
            <v>81.100000000000009</v>
          </cell>
          <cell r="R116">
            <v>-478.37561765917758</v>
          </cell>
          <cell r="S116">
            <v>-397.27561765917767</v>
          </cell>
          <cell r="T116">
            <v>1.0138942307692305</v>
          </cell>
          <cell r="U116">
            <v>11.367738300887432</v>
          </cell>
          <cell r="Y116" t="str">
            <v>In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404.30500608076926</v>
          </cell>
          <cell r="F119">
            <v>10500.510944565087</v>
          </cell>
          <cell r="G119">
            <v>10904.815950645856</v>
          </cell>
          <cell r="H119">
            <v>3.6801923076923071</v>
          </cell>
          <cell r="I119">
            <v>109.85974978418773</v>
          </cell>
          <cell r="K119">
            <v>338.07423224038462</v>
          </cell>
          <cell r="L119">
            <v>5214.9191041570302</v>
          </cell>
          <cell r="M119">
            <v>5552.9933363974151</v>
          </cell>
          <cell r="N119">
            <v>2.9644230769230768</v>
          </cell>
          <cell r="O119">
            <v>114.0438538858255</v>
          </cell>
          <cell r="Q119">
            <v>66.230773840384643</v>
          </cell>
          <cell r="R119">
            <v>5285.5918404080567</v>
          </cell>
          <cell r="S119">
            <v>5351.8226142484409</v>
          </cell>
          <cell r="T119">
            <v>0.71576923076923027</v>
          </cell>
          <cell r="U119">
            <v>-4.1841041016377716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518.03513405394233</v>
          </cell>
          <cell r="F120">
            <v>126.32302746088311</v>
          </cell>
          <cell r="G120">
            <v>644.3581615148255</v>
          </cell>
          <cell r="H120">
            <v>9.0374855769230749</v>
          </cell>
          <cell r="I120">
            <v>57.320714887416052</v>
          </cell>
          <cell r="K120">
            <v>478.99898247115385</v>
          </cell>
          <cell r="L120">
            <v>134.57730927347956</v>
          </cell>
          <cell r="M120">
            <v>613.57629174463341</v>
          </cell>
          <cell r="N120">
            <v>8.2182692307692324</v>
          </cell>
          <cell r="O120">
            <v>58.28465447174446</v>
          </cell>
          <cell r="Q120">
            <v>39.036151582788477</v>
          </cell>
          <cell r="R120">
            <v>-8.2542818125964459</v>
          </cell>
          <cell r="S120">
            <v>30.781869770192088</v>
          </cell>
          <cell r="T120">
            <v>0.81921634615384242</v>
          </cell>
          <cell r="U120">
            <v>-0.96393958432840776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1356.1</v>
          </cell>
          <cell r="F121">
            <v>1368.0620018178872</v>
          </cell>
          <cell r="G121">
            <v>2724.1620018178874</v>
          </cell>
          <cell r="H121">
            <v>27.753064777115771</v>
          </cell>
          <cell r="I121">
            <v>48.863071912626879</v>
          </cell>
          <cell r="K121">
            <v>2175.1</v>
          </cell>
          <cell r="L121">
            <v>533.57797038197089</v>
          </cell>
          <cell r="M121">
            <v>2708.6779703819707</v>
          </cell>
          <cell r="N121">
            <v>29.216172115449211</v>
          </cell>
          <cell r="O121">
            <v>74.448493505753589</v>
          </cell>
          <cell r="Q121">
            <v>-819</v>
          </cell>
          <cell r="R121">
            <v>834.48403143591634</v>
          </cell>
          <cell r="S121">
            <v>15.484031435916677</v>
          </cell>
          <cell r="T121">
            <v>-1.4631073383334403</v>
          </cell>
          <cell r="U121">
            <v>-25.585421593126711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675.33746323997502</v>
          </cell>
          <cell r="F124">
            <v>50.7</v>
          </cell>
          <cell r="G124">
            <v>726.03746323997507</v>
          </cell>
          <cell r="H124">
            <v>5.2213879048582994</v>
          </cell>
          <cell r="I124">
            <v>129.34060359920772</v>
          </cell>
          <cell r="K124">
            <v>601.9302901190988</v>
          </cell>
          <cell r="L124">
            <v>83.5</v>
          </cell>
          <cell r="M124">
            <v>685.4302901190988</v>
          </cell>
          <cell r="N124">
            <v>4.6360463056680157</v>
          </cell>
          <cell r="O124">
            <v>129.83698833706228</v>
          </cell>
          <cell r="Q124">
            <v>73.407173120876223</v>
          </cell>
          <cell r="R124">
            <v>-32.799999999999997</v>
          </cell>
          <cell r="S124">
            <v>40.607173120876269</v>
          </cell>
          <cell r="T124">
            <v>0.58534159919028372</v>
          </cell>
          <cell r="U124">
            <v>-0.49638473785455517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278.48614673365387</v>
          </cell>
          <cell r="F127">
            <v>45.7</v>
          </cell>
          <cell r="G127">
            <v>324.18614673365386</v>
          </cell>
          <cell r="H127">
            <v>3.2034134615384615</v>
          </cell>
          <cell r="I127">
            <v>86.934187571250632</v>
          </cell>
          <cell r="K127">
            <v>252.49288255384616</v>
          </cell>
          <cell r="L127">
            <v>29.5</v>
          </cell>
          <cell r="M127">
            <v>281.99288255384613</v>
          </cell>
          <cell r="N127">
            <v>2.8092307692307692</v>
          </cell>
          <cell r="O127">
            <v>89.87972270536693</v>
          </cell>
          <cell r="Q127">
            <v>25.99326417980771</v>
          </cell>
          <cell r="R127">
            <v>16.200000000000003</v>
          </cell>
          <cell r="S127">
            <v>42.193264179807727</v>
          </cell>
          <cell r="T127">
            <v>0.39418269230769232</v>
          </cell>
          <cell r="U127">
            <v>-2.9455351341162981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3.326450806343928E-2</v>
          </cell>
          <cell r="F130">
            <v>0</v>
          </cell>
          <cell r="G130">
            <v>3.326450806343928E-2</v>
          </cell>
          <cell r="H130">
            <v>1.338461538461539</v>
          </cell>
          <cell r="I130">
            <v>2.4852793380730487E-2</v>
          </cell>
          <cell r="K130">
            <v>-1.2029478173644748E-2</v>
          </cell>
          <cell r="L130">
            <v>0</v>
          </cell>
          <cell r="M130">
            <v>-1.2029478173644748E-2</v>
          </cell>
          <cell r="N130">
            <v>0</v>
          </cell>
          <cell r="O130">
            <v>0</v>
          </cell>
          <cell r="Q130">
            <v>4.5293986237084027E-2</v>
          </cell>
          <cell r="R130">
            <v>0</v>
          </cell>
          <cell r="S130">
            <v>4.5293986237084027E-2</v>
          </cell>
          <cell r="T130">
            <v>1.338461538461539</v>
          </cell>
          <cell r="U130">
            <v>2.4852793380730487E-2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5112.8948270126039</v>
          </cell>
          <cell r="F133">
            <v>1571.8</v>
          </cell>
          <cell r="G133">
            <v>6684.694827012604</v>
          </cell>
          <cell r="H133">
            <v>64.90830575236167</v>
          </cell>
          <cell r="I133">
            <v>78.771041205717694</v>
          </cell>
          <cell r="K133">
            <v>5555.3168745205203</v>
          </cell>
          <cell r="L133">
            <v>2168.6</v>
          </cell>
          <cell r="M133">
            <v>7723.9168745205207</v>
          </cell>
          <cell r="N133">
            <v>66.765988293771656</v>
          </cell>
          <cell r="O133">
            <v>83.205791099459461</v>
          </cell>
          <cell r="Q133">
            <v>-442.42204750791643</v>
          </cell>
          <cell r="R133">
            <v>-596.79999999999995</v>
          </cell>
          <cell r="S133">
            <v>-1039.2220475079166</v>
          </cell>
          <cell r="T133">
            <v>-1.8576825414099858</v>
          </cell>
          <cell r="U133">
            <v>-4.4347498937417669</v>
          </cell>
          <cell r="Y133" t="str">
            <v>In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652.90200000000004</v>
          </cell>
          <cell r="G135">
            <v>652.90200000000004</v>
          </cell>
          <cell r="H135">
            <v>0</v>
          </cell>
          <cell r="I135">
            <v>0</v>
          </cell>
          <cell r="K135">
            <v>0</v>
          </cell>
          <cell r="L135">
            <v>10523.23</v>
          </cell>
          <cell r="M135">
            <v>10523.23</v>
          </cell>
          <cell r="N135">
            <v>0</v>
          </cell>
          <cell r="O135">
            <v>0</v>
          </cell>
          <cell r="Q135">
            <v>0</v>
          </cell>
          <cell r="R135">
            <v>-9870.3279999999995</v>
          </cell>
          <cell r="S135">
            <v>-9870.3279999999995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2173.5</v>
          </cell>
          <cell r="G136">
            <v>2173.5</v>
          </cell>
          <cell r="H136">
            <v>0</v>
          </cell>
          <cell r="I136">
            <v>0</v>
          </cell>
          <cell r="K136">
            <v>0</v>
          </cell>
          <cell r="L136">
            <v>1853.8</v>
          </cell>
          <cell r="M136">
            <v>1853.8</v>
          </cell>
          <cell r="N136">
            <v>0</v>
          </cell>
          <cell r="O136">
            <v>0</v>
          </cell>
          <cell r="Q136">
            <v>0</v>
          </cell>
          <cell r="R136">
            <v>319.70000000000005</v>
          </cell>
          <cell r="S136">
            <v>319.70000000000005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4728.8501621893565</v>
          </cell>
          <cell r="F137">
            <v>323.10000000000002</v>
          </cell>
          <cell r="G137">
            <v>5051.9501621893569</v>
          </cell>
          <cell r="H137">
            <v>37.851490384615389</v>
          </cell>
          <cell r="I137">
            <v>124.93167677517347</v>
          </cell>
          <cell r="K137">
            <v>3218.1676860433486</v>
          </cell>
          <cell r="L137">
            <v>399.5</v>
          </cell>
          <cell r="M137">
            <v>3617.6676860433486</v>
          </cell>
          <cell r="N137">
            <v>26.214326923076925</v>
          </cell>
          <cell r="O137">
            <v>122.76369694658611</v>
          </cell>
          <cell r="Q137">
            <v>1510.682476146008</v>
          </cell>
          <cell r="R137">
            <v>-76.399999999999977</v>
          </cell>
          <cell r="S137">
            <v>1434.2824761460083</v>
          </cell>
          <cell r="T137">
            <v>11.637163461538464</v>
          </cell>
          <cell r="U137">
            <v>2.167979828587363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18946.591973905597</v>
          </cell>
          <cell r="G138">
            <v>18946.591973905597</v>
          </cell>
          <cell r="H138">
            <v>0</v>
          </cell>
          <cell r="I138">
            <v>0</v>
          </cell>
          <cell r="K138">
            <v>0</v>
          </cell>
          <cell r="L138">
            <v>20430.218540383576</v>
          </cell>
          <cell r="M138">
            <v>20430.218540383576</v>
          </cell>
          <cell r="N138">
            <v>0</v>
          </cell>
          <cell r="O138">
            <v>0</v>
          </cell>
          <cell r="Q138">
            <v>0</v>
          </cell>
          <cell r="R138">
            <v>-1483.6265664779785</v>
          </cell>
          <cell r="S138">
            <v>-1483.6265664779785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11269.6</v>
          </cell>
          <cell r="G139">
            <v>11269.6</v>
          </cell>
          <cell r="H139">
            <v>0</v>
          </cell>
          <cell r="I139">
            <v>0</v>
          </cell>
          <cell r="K139">
            <v>0</v>
          </cell>
          <cell r="L139">
            <v>8584.2000000000007</v>
          </cell>
          <cell r="M139">
            <v>8584.2000000000007</v>
          </cell>
          <cell r="N139">
            <v>0</v>
          </cell>
          <cell r="O139">
            <v>0</v>
          </cell>
          <cell r="Q139">
            <v>0</v>
          </cell>
          <cell r="R139">
            <v>2685.3999999999996</v>
          </cell>
          <cell r="S139">
            <v>2685.3999999999996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2669.9807021062479</v>
          </cell>
          <cell r="G142">
            <v>2669.9807021062479</v>
          </cell>
          <cell r="H142">
            <v>0</v>
          </cell>
          <cell r="I142">
            <v>0</v>
          </cell>
          <cell r="K142">
            <v>0</v>
          </cell>
          <cell r="L142">
            <v>2820.424343667446</v>
          </cell>
          <cell r="M142">
            <v>2820.424343667446</v>
          </cell>
          <cell r="N142">
            <v>0</v>
          </cell>
          <cell r="O142">
            <v>0</v>
          </cell>
          <cell r="Q142">
            <v>0</v>
          </cell>
          <cell r="R142">
            <v>-150.44364156119809</v>
          </cell>
          <cell r="S142">
            <v>-150.44364156119809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332.3</v>
          </cell>
          <cell r="G143">
            <v>332.3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332.3</v>
          </cell>
          <cell r="S143">
            <v>332.3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1929.6578927745488</v>
          </cell>
          <cell r="F146">
            <v>314.50287849006008</v>
          </cell>
          <cell r="G146">
            <v>2244.1607712646091</v>
          </cell>
          <cell r="H146">
            <v>16.77714220365419</v>
          </cell>
          <cell r="I146">
            <v>115.01707915155268</v>
          </cell>
          <cell r="K146">
            <v>3624.5126336659846</v>
          </cell>
          <cell r="L146">
            <v>724.30598298899758</v>
          </cell>
          <cell r="M146">
            <v>4348.8186166549822</v>
          </cell>
          <cell r="N146">
            <v>34.26128912410686</v>
          </cell>
          <cell r="O146">
            <v>105.79031689486874</v>
          </cell>
          <cell r="Q146">
            <v>-1694.8547408914358</v>
          </cell>
          <cell r="R146">
            <v>-409.8031044989375</v>
          </cell>
          <cell r="S146">
            <v>-2104.657845390373</v>
          </cell>
          <cell r="T146">
            <v>-17.48414692045267</v>
          </cell>
          <cell r="U146">
            <v>9.2267622566839407</v>
          </cell>
          <cell r="Y146" t="str">
            <v>In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696.54824160563851</v>
          </cell>
          <cell r="F147">
            <v>827.0801332422908</v>
          </cell>
          <cell r="G147">
            <v>1523.6283748479293</v>
          </cell>
          <cell r="H147">
            <v>7.4874033830505047</v>
          </cell>
          <cell r="I147">
            <v>93.02934621933673</v>
          </cell>
          <cell r="K147">
            <v>2028.9226661434161</v>
          </cell>
          <cell r="L147">
            <v>1848.7741631500255</v>
          </cell>
          <cell r="M147">
            <v>3877.6968292934416</v>
          </cell>
          <cell r="N147">
            <v>21.08359827206872</v>
          </cell>
          <cell r="O147">
            <v>96.232276860980932</v>
          </cell>
          <cell r="Q147">
            <v>-1332.3744245377775</v>
          </cell>
          <cell r="R147">
            <v>-1021.6940299077347</v>
          </cell>
          <cell r="S147">
            <v>-2354.0684544455125</v>
          </cell>
          <cell r="T147">
            <v>-13.596194889018214</v>
          </cell>
          <cell r="U147">
            <v>-3.2029306416442012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107927.24368694196</v>
          </cell>
          <cell r="F148">
            <v>88970.83267345604</v>
          </cell>
          <cell r="G148">
            <v>196898.076360398</v>
          </cell>
          <cell r="H148">
            <v>573.98387052905855</v>
          </cell>
          <cell r="I148">
            <v>188.0318406638537</v>
          </cell>
          <cell r="K148">
            <v>97370.69812152232</v>
          </cell>
          <cell r="L148">
            <v>74837.604225411036</v>
          </cell>
          <cell r="M148">
            <v>172208.30234693334</v>
          </cell>
          <cell r="N148">
            <v>574.21390004044827</v>
          </cell>
          <cell r="O148">
            <v>169.57217182423383</v>
          </cell>
          <cell r="Q148">
            <v>10556.545565419641</v>
          </cell>
          <cell r="R148">
            <v>14133.228448045003</v>
          </cell>
          <cell r="S148">
            <v>24689.774013464659</v>
          </cell>
          <cell r="T148">
            <v>-0.23002951138971639</v>
          </cell>
          <cell r="U148">
            <v>18.459668839619866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20590.687126990386</v>
          </cell>
          <cell r="F150">
            <v>756.52055711120431</v>
          </cell>
          <cell r="G150">
            <v>21347.207684101591</v>
          </cell>
          <cell r="H150">
            <v>120.54759615384617</v>
          </cell>
          <cell r="I150">
            <v>170.80960370799914</v>
          </cell>
          <cell r="K150">
            <v>15068.136965650674</v>
          </cell>
          <cell r="L150">
            <v>423.57108018781452</v>
          </cell>
          <cell r="M150">
            <v>15491.708045838488</v>
          </cell>
          <cell r="N150">
            <v>77.740740384615364</v>
          </cell>
          <cell r="O150">
            <v>193.8254882974154</v>
          </cell>
          <cell r="Q150">
            <v>5522.5501613397118</v>
          </cell>
          <cell r="R150">
            <v>332.9494769233898</v>
          </cell>
          <cell r="S150">
            <v>5855.4996382631034</v>
          </cell>
          <cell r="T150">
            <v>42.806855769230808</v>
          </cell>
          <cell r="U150">
            <v>-23.01588458941626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45263</v>
          </cell>
          <cell r="C9">
            <v>32846.378565981169</v>
          </cell>
          <cell r="D9">
            <v>6949.6679199284845</v>
          </cell>
          <cell r="E9">
            <v>16914.307459324678</v>
          </cell>
          <cell r="F9">
            <v>0</v>
          </cell>
          <cell r="G9">
            <v>0</v>
          </cell>
          <cell r="H9">
            <v>3296.5993312941505</v>
          </cell>
          <cell r="I9">
            <v>60006.953276528482</v>
          </cell>
          <cell r="J9">
            <v>7660.646800788727</v>
          </cell>
          <cell r="K9">
            <v>54.285000410185155</v>
          </cell>
          <cell r="L9">
            <v>67721.885077727391</v>
          </cell>
          <cell r="N9" t="str">
            <v>A1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67721.885077727391</v>
          </cell>
          <cell r="T9">
            <v>5040.9588965469402</v>
          </cell>
          <cell r="U9">
            <v>72762.843974274336</v>
          </cell>
          <cell r="V9">
            <v>0</v>
          </cell>
          <cell r="W9">
            <v>0</v>
          </cell>
          <cell r="X9">
            <v>0</v>
          </cell>
          <cell r="Y9">
            <v>72762.843974274336</v>
          </cell>
          <cell r="Z9">
            <v>1607.5568118391254</v>
          </cell>
        </row>
        <row r="10">
          <cell r="A10" t="str">
            <v>PED</v>
          </cell>
          <cell r="B10">
            <v>513</v>
          </cell>
          <cell r="C10">
            <v>541.6950967806572</v>
          </cell>
          <cell r="D10">
            <v>536.86747482999147</v>
          </cell>
          <cell r="E10">
            <v>302.23864257778786</v>
          </cell>
          <cell r="F10">
            <v>0</v>
          </cell>
          <cell r="G10">
            <v>0</v>
          </cell>
          <cell r="H10">
            <v>1.7577155306229097</v>
          </cell>
          <cell r="I10">
            <v>1382.5589297190595</v>
          </cell>
          <cell r="J10">
            <v>304.11874032540516</v>
          </cell>
          <cell r="K10">
            <v>0.83616825500235714</v>
          </cell>
          <cell r="L10">
            <v>1687.5138382994671</v>
          </cell>
          <cell r="N10" t="str">
            <v>A2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1687.5138382994671</v>
          </cell>
          <cell r="T10">
            <v>125.61209550588076</v>
          </cell>
          <cell r="U10">
            <v>1813.1259338053478</v>
          </cell>
          <cell r="V10">
            <v>0</v>
          </cell>
          <cell r="W10">
            <v>0</v>
          </cell>
          <cell r="X10">
            <v>0</v>
          </cell>
          <cell r="Y10">
            <v>1813.1259338053478</v>
          </cell>
          <cell r="Z10">
            <v>3534.358545429528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 t="str">
            <v>A3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10194</v>
          </cell>
          <cell r="C12">
            <v>7007.3898938062157</v>
          </cell>
          <cell r="D12">
            <v>2472.7798214354561</v>
          </cell>
          <cell r="E12">
            <v>3663.086121595632</v>
          </cell>
          <cell r="F12">
            <v>0</v>
          </cell>
          <cell r="G12">
            <v>0</v>
          </cell>
          <cell r="H12">
            <v>243.63507069571068</v>
          </cell>
          <cell r="I12">
            <v>13386.890907533014</v>
          </cell>
          <cell r="J12">
            <v>2762.6758961559935</v>
          </cell>
          <cell r="K12">
            <v>9.9885963686058439</v>
          </cell>
          <cell r="L12">
            <v>16159.555400057614</v>
          </cell>
          <cell r="N12" t="str">
            <v>A4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16159.555400057614</v>
          </cell>
          <cell r="T12">
            <v>1202.8556863806839</v>
          </cell>
          <cell r="U12">
            <v>17362.411086438296</v>
          </cell>
          <cell r="V12">
            <v>0</v>
          </cell>
          <cell r="W12">
            <v>0</v>
          </cell>
          <cell r="X12">
            <v>0</v>
          </cell>
          <cell r="Y12">
            <v>17362.411086438296</v>
          </cell>
          <cell r="Z12">
            <v>1703.1990471295171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838.08381128755445</v>
          </cell>
          <cell r="E13">
            <v>46.228884703785788</v>
          </cell>
          <cell r="F13">
            <v>0</v>
          </cell>
          <cell r="G13">
            <v>0</v>
          </cell>
          <cell r="H13">
            <v>0</v>
          </cell>
          <cell r="I13">
            <v>884.31269599134021</v>
          </cell>
          <cell r="J13">
            <v>0</v>
          </cell>
          <cell r="K13">
            <v>11.913932385673187</v>
          </cell>
          <cell r="L13">
            <v>896.22662837701341</v>
          </cell>
          <cell r="N13" t="str">
            <v>A5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896.22662837701341</v>
          </cell>
          <cell r="T13">
            <v>66.711692836873169</v>
          </cell>
          <cell r="U13">
            <v>962.93832121388664</v>
          </cell>
          <cell r="V13">
            <v>0</v>
          </cell>
          <cell r="W13">
            <v>0</v>
          </cell>
          <cell r="X13">
            <v>0</v>
          </cell>
          <cell r="Y13">
            <v>962.93832121388664</v>
          </cell>
          <cell r="Z13" t="str">
            <v/>
          </cell>
        </row>
        <row r="14">
          <cell r="A14" t="str">
            <v>MIS</v>
          </cell>
          <cell r="B14">
            <v>4866</v>
          </cell>
          <cell r="C14">
            <v>6382.5653408803764</v>
          </cell>
          <cell r="D14">
            <v>2001.5449883826327</v>
          </cell>
          <cell r="E14">
            <v>3322.6303037751181</v>
          </cell>
          <cell r="F14">
            <v>0</v>
          </cell>
          <cell r="G14">
            <v>0</v>
          </cell>
          <cell r="H14">
            <v>904.50773792454504</v>
          </cell>
          <cell r="I14">
            <v>12611.248370962672</v>
          </cell>
          <cell r="J14">
            <v>2100.1613354562405</v>
          </cell>
          <cell r="K14">
            <v>184.0070175805335</v>
          </cell>
          <cell r="L14">
            <v>14895.416723999446</v>
          </cell>
          <cell r="N14" t="str">
            <v>A6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14895.416723999446</v>
          </cell>
          <cell r="T14">
            <v>1108.7580235907228</v>
          </cell>
          <cell r="U14">
            <v>16004.174747590168</v>
          </cell>
          <cell r="V14">
            <v>0</v>
          </cell>
          <cell r="W14">
            <v>0</v>
          </cell>
          <cell r="X14">
            <v>0</v>
          </cell>
          <cell r="Y14">
            <v>16004.174747590168</v>
          </cell>
          <cell r="Z14">
            <v>3288.9796028750861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A7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 t="str">
            <v>A8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7371</v>
          </cell>
          <cell r="C17">
            <v>7184.1928191492625</v>
          </cell>
          <cell r="D17">
            <v>584.12936810045812</v>
          </cell>
          <cell r="E17">
            <v>3647.8893278873602</v>
          </cell>
          <cell r="F17">
            <v>0</v>
          </cell>
          <cell r="G17">
            <v>0</v>
          </cell>
          <cell r="H17">
            <v>0.74991719423076919</v>
          </cell>
          <cell r="I17">
            <v>11416.961432331313</v>
          </cell>
          <cell r="J17">
            <v>1109.4657457877199</v>
          </cell>
          <cell r="K17">
            <v>350.05012199999993</v>
          </cell>
          <cell r="L17">
            <v>12876.477300119033</v>
          </cell>
          <cell r="N17" t="str">
            <v>A9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12876.477300119033</v>
          </cell>
          <cell r="T17">
            <v>958.47587124487063</v>
          </cell>
          <cell r="U17">
            <v>13834.953171363904</v>
          </cell>
          <cell r="V17">
            <v>0</v>
          </cell>
          <cell r="W17">
            <v>0</v>
          </cell>
          <cell r="X17">
            <v>0</v>
          </cell>
          <cell r="Y17">
            <v>13834.953171363904</v>
          </cell>
          <cell r="Z17">
            <v>1876.9438571922267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 t="str">
            <v>A10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 t="str">
            <v>A11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 t="str">
            <v>A12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 t="str">
            <v>A13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7795</v>
          </cell>
          <cell r="C22">
            <v>3490.5301671306165</v>
          </cell>
          <cell r="D22">
            <v>795.8127473859862</v>
          </cell>
          <cell r="E22">
            <v>1800.6151438240036</v>
          </cell>
          <cell r="F22">
            <v>0</v>
          </cell>
          <cell r="G22">
            <v>0</v>
          </cell>
          <cell r="H22">
            <v>0</v>
          </cell>
          <cell r="I22">
            <v>6086.9580583406059</v>
          </cell>
          <cell r="J22">
            <v>616.9490339376988</v>
          </cell>
          <cell r="K22">
            <v>0</v>
          </cell>
          <cell r="L22">
            <v>6703.9070922783048</v>
          </cell>
          <cell r="N22" t="str">
            <v>A14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6703.9070922783048</v>
          </cell>
          <cell r="T22">
            <v>499.01328144745895</v>
          </cell>
          <cell r="U22">
            <v>7202.920373725764</v>
          </cell>
          <cell r="V22">
            <v>0</v>
          </cell>
          <cell r="W22">
            <v>0</v>
          </cell>
          <cell r="X22">
            <v>0</v>
          </cell>
          <cell r="Y22">
            <v>7202.920373725764</v>
          </cell>
          <cell r="Z22">
            <v>924.04366564794918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 t="str">
            <v>A15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 t="str">
            <v>A16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210065</v>
          </cell>
          <cell r="C25">
            <v>15628.493232197136</v>
          </cell>
          <cell r="D25">
            <v>2936.0262899097079</v>
          </cell>
          <cell r="E25">
            <v>8083.3424423407969</v>
          </cell>
          <cell r="F25">
            <v>0</v>
          </cell>
          <cell r="G25">
            <v>0</v>
          </cell>
          <cell r="H25">
            <v>452.22722732012511</v>
          </cell>
          <cell r="I25">
            <v>27100.089191767762</v>
          </cell>
          <cell r="J25">
            <v>2983.1727746230849</v>
          </cell>
          <cell r="K25">
            <v>0</v>
          </cell>
          <cell r="L25">
            <v>30083.261966390848</v>
          </cell>
          <cell r="N25" t="str">
            <v>A17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30083.261966390848</v>
          </cell>
          <cell r="T25">
            <v>2239.2833110386177</v>
          </cell>
          <cell r="U25">
            <v>32322.545277429464</v>
          </cell>
          <cell r="V25">
            <v>0</v>
          </cell>
          <cell r="W25">
            <v>0</v>
          </cell>
          <cell r="X25">
            <v>0</v>
          </cell>
          <cell r="Y25">
            <v>32322.545277429464</v>
          </cell>
          <cell r="Z25">
            <v>153.86925607516466</v>
          </cell>
        </row>
        <row r="26">
          <cell r="A26" t="str">
            <v>CL</v>
          </cell>
          <cell r="B26">
            <v>41655</v>
          </cell>
          <cell r="C26">
            <v>1595.1820611490778</v>
          </cell>
          <cell r="D26">
            <v>920.08626554629325</v>
          </cell>
          <cell r="E26">
            <v>871.41614958583432</v>
          </cell>
          <cell r="F26">
            <v>0</v>
          </cell>
          <cell r="G26">
            <v>0</v>
          </cell>
          <cell r="H26">
            <v>1954.2967779589192</v>
          </cell>
          <cell r="I26">
            <v>5340.9812542401241</v>
          </cell>
          <cell r="J26">
            <v>1288.0184497751684</v>
          </cell>
          <cell r="K26">
            <v>0</v>
          </cell>
          <cell r="L26">
            <v>6628.9997040152921</v>
          </cell>
          <cell r="N26" t="str">
            <v>A18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6628.9997040152921</v>
          </cell>
          <cell r="T26">
            <v>493.43746109266323</v>
          </cell>
          <cell r="U26">
            <v>7122.4371651079555</v>
          </cell>
          <cell r="V26">
            <v>0</v>
          </cell>
          <cell r="W26">
            <v>0</v>
          </cell>
          <cell r="X26">
            <v>0</v>
          </cell>
          <cell r="Y26">
            <v>7122.4371651079555</v>
          </cell>
          <cell r="Z26">
            <v>170.98636814567172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 t="str">
            <v>A19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16897</v>
          </cell>
          <cell r="C28">
            <v>7604.3793789952288</v>
          </cell>
          <cell r="D28">
            <v>322.29908422506134</v>
          </cell>
          <cell r="E28">
            <v>4548.1299309942924</v>
          </cell>
          <cell r="F28">
            <v>0</v>
          </cell>
          <cell r="G28">
            <v>0</v>
          </cell>
          <cell r="H28">
            <v>0</v>
          </cell>
          <cell r="I28">
            <v>12474.808394214582</v>
          </cell>
          <cell r="J28">
            <v>1075.197684686621</v>
          </cell>
          <cell r="K28">
            <v>0</v>
          </cell>
          <cell r="L28">
            <v>13550.006078901202</v>
          </cell>
          <cell r="N28" t="str">
            <v>A20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13550.006078901202</v>
          </cell>
          <cell r="T28">
            <v>1008.6107853215464</v>
          </cell>
          <cell r="U28">
            <v>14558.616864222749</v>
          </cell>
          <cell r="V28">
            <v>0</v>
          </cell>
          <cell r="W28">
            <v>0</v>
          </cell>
          <cell r="X28">
            <v>0</v>
          </cell>
          <cell r="Y28">
            <v>14558.616864222749</v>
          </cell>
          <cell r="Z28">
            <v>861.60956762873582</v>
          </cell>
        </row>
        <row r="29">
          <cell r="A29" t="str">
            <v>DEL</v>
          </cell>
          <cell r="B29">
            <v>178904.85</v>
          </cell>
          <cell r="C29">
            <v>9976.7007115327015</v>
          </cell>
          <cell r="D29">
            <v>1744.159816939889</v>
          </cell>
          <cell r="E29">
            <v>5310.018560520477</v>
          </cell>
          <cell r="F29">
            <v>0</v>
          </cell>
          <cell r="G29">
            <v>0</v>
          </cell>
          <cell r="H29">
            <v>0.12467939888461539</v>
          </cell>
          <cell r="I29">
            <v>17031.003768391951</v>
          </cell>
          <cell r="J29">
            <v>1959.475854931751</v>
          </cell>
          <cell r="K29">
            <v>0</v>
          </cell>
          <cell r="L29">
            <v>18990.479623323703</v>
          </cell>
          <cell r="N29" t="str">
            <v>A21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18990.479623323703</v>
          </cell>
          <cell r="T29">
            <v>1413.5788910337214</v>
          </cell>
          <cell r="U29">
            <v>20404.058514357424</v>
          </cell>
          <cell r="V29">
            <v>0</v>
          </cell>
          <cell r="W29">
            <v>0</v>
          </cell>
          <cell r="X29">
            <v>0</v>
          </cell>
          <cell r="Y29">
            <v>20404.058514357424</v>
          </cell>
          <cell r="Z29">
            <v>114.04977849598501</v>
          </cell>
        </row>
        <row r="30">
          <cell r="A30" t="str">
            <v>OR</v>
          </cell>
          <cell r="B30">
            <v>1616113</v>
          </cell>
          <cell r="C30">
            <v>15511.527086239783</v>
          </cell>
          <cell r="D30">
            <v>5261.6202402086674</v>
          </cell>
          <cell r="E30">
            <v>9806.2709752304418</v>
          </cell>
          <cell r="F30">
            <v>0</v>
          </cell>
          <cell r="G30">
            <v>0</v>
          </cell>
          <cell r="H30">
            <v>866.71844649840978</v>
          </cell>
          <cell r="I30">
            <v>31446.136748177305</v>
          </cell>
          <cell r="J30">
            <v>6766.1587989003174</v>
          </cell>
          <cell r="K30">
            <v>2907.8064490000006</v>
          </cell>
          <cell r="L30">
            <v>41120.101996077625</v>
          </cell>
          <cell r="N30" t="str">
            <v>A22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41120.101996077625</v>
          </cell>
          <cell r="T30">
            <v>3060.8235985477259</v>
          </cell>
          <cell r="U30">
            <v>44180.925594625354</v>
          </cell>
          <cell r="V30">
            <v>0</v>
          </cell>
          <cell r="W30">
            <v>0</v>
          </cell>
          <cell r="X30">
            <v>0</v>
          </cell>
          <cell r="Y30">
            <v>44180.925594625354</v>
          </cell>
          <cell r="Z30">
            <v>27.337770065970233</v>
          </cell>
        </row>
        <row r="31">
          <cell r="A31" t="str">
            <v>ORC</v>
          </cell>
          <cell r="B31">
            <v>257660.5</v>
          </cell>
          <cell r="C31">
            <v>1642.550753805549</v>
          </cell>
          <cell r="D31">
            <v>343.80659319940281</v>
          </cell>
          <cell r="E31">
            <v>1104.6054717972233</v>
          </cell>
          <cell r="F31">
            <v>0</v>
          </cell>
          <cell r="G31">
            <v>0</v>
          </cell>
          <cell r="H31">
            <v>0</v>
          </cell>
          <cell r="I31">
            <v>3090.9628188021752</v>
          </cell>
          <cell r="J31">
            <v>693.18176049310443</v>
          </cell>
          <cell r="K31">
            <v>0</v>
          </cell>
          <cell r="L31">
            <v>3784.1445792952795</v>
          </cell>
          <cell r="N31" t="str">
            <v>A23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3784.1445792952795</v>
          </cell>
          <cell r="T31">
            <v>281.67729325497032</v>
          </cell>
          <cell r="U31">
            <v>4065.8218725502497</v>
          </cell>
          <cell r="V31">
            <v>0</v>
          </cell>
          <cell r="W31">
            <v>0</v>
          </cell>
          <cell r="X31">
            <v>0</v>
          </cell>
          <cell r="Y31">
            <v>4065.8218725502497</v>
          </cell>
          <cell r="Z31">
            <v>15.779763962851307</v>
          </cell>
        </row>
        <row r="32">
          <cell r="A32" t="str">
            <v>ANS</v>
          </cell>
          <cell r="B32">
            <v>1744889</v>
          </cell>
          <cell r="C32">
            <v>1844.4144414658856</v>
          </cell>
          <cell r="D32">
            <v>70.01608500614725</v>
          </cell>
          <cell r="E32">
            <v>1119.7491374749311</v>
          </cell>
          <cell r="F32">
            <v>0</v>
          </cell>
          <cell r="G32">
            <v>0</v>
          </cell>
          <cell r="H32">
            <v>0</v>
          </cell>
          <cell r="I32">
            <v>3034.179663946964</v>
          </cell>
          <cell r="J32">
            <v>203.66343066653008</v>
          </cell>
          <cell r="K32">
            <v>0</v>
          </cell>
          <cell r="L32">
            <v>3237.843094613494</v>
          </cell>
          <cell r="N32" t="str">
            <v>A24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3237.843094613494</v>
          </cell>
          <cell r="T32">
            <v>241.01269382388989</v>
          </cell>
          <cell r="U32">
            <v>3478.855788437384</v>
          </cell>
          <cell r="V32">
            <v>0</v>
          </cell>
          <cell r="W32">
            <v>0</v>
          </cell>
          <cell r="X32">
            <v>0</v>
          </cell>
          <cell r="Y32">
            <v>3478.855788437384</v>
          </cell>
          <cell r="Z32">
            <v>1.99374045480107</v>
          </cell>
        </row>
        <row r="33">
          <cell r="A33" t="str">
            <v>LAB</v>
          </cell>
          <cell r="B33">
            <v>22631942</v>
          </cell>
          <cell r="C33">
            <v>15967.800370976056</v>
          </cell>
          <cell r="D33">
            <v>1045.5629529012374</v>
          </cell>
          <cell r="E33">
            <v>9430.5972614809762</v>
          </cell>
          <cell r="F33">
            <v>0</v>
          </cell>
          <cell r="G33">
            <v>0</v>
          </cell>
          <cell r="H33">
            <v>0.96320605573076934</v>
          </cell>
          <cell r="I33">
            <v>26444.923791413999</v>
          </cell>
          <cell r="J33">
            <v>2583.5917673854556</v>
          </cell>
          <cell r="K33">
            <v>453.22086000000002</v>
          </cell>
          <cell r="L33">
            <v>29481.736418799457</v>
          </cell>
          <cell r="N33" t="str">
            <v>A25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29481.736418799457</v>
          </cell>
          <cell r="T33">
            <v>2194.5080429380496</v>
          </cell>
          <cell r="U33">
            <v>31676.244461737508</v>
          </cell>
          <cell r="V33">
            <v>0</v>
          </cell>
          <cell r="W33">
            <v>0</v>
          </cell>
          <cell r="X33">
            <v>0</v>
          </cell>
          <cell r="Y33">
            <v>31676.244461737508</v>
          </cell>
          <cell r="Z33">
            <v>1.3996255585021165</v>
          </cell>
        </row>
        <row r="34">
          <cell r="A34" t="str">
            <v>EKG</v>
          </cell>
          <cell r="B34">
            <v>715646.28399999999</v>
          </cell>
          <cell r="C34">
            <v>528.80570061329786</v>
          </cell>
          <cell r="D34">
            <v>106.77493926227173</v>
          </cell>
          <cell r="E34">
            <v>320.99979707603347</v>
          </cell>
          <cell r="F34">
            <v>0</v>
          </cell>
          <cell r="G34">
            <v>0</v>
          </cell>
          <cell r="H34">
            <v>0</v>
          </cell>
          <cell r="I34">
            <v>956.58043695160302</v>
          </cell>
          <cell r="J34">
            <v>216.4722739088497</v>
          </cell>
          <cell r="K34">
            <v>0</v>
          </cell>
          <cell r="L34">
            <v>1173.0527108604526</v>
          </cell>
          <cell r="N34" t="str">
            <v>A26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1173.0527108604526</v>
          </cell>
          <cell r="T34">
            <v>87.317570858276284</v>
          </cell>
          <cell r="U34">
            <v>1260.3702817187288</v>
          </cell>
          <cell r="V34">
            <v>0</v>
          </cell>
          <cell r="W34">
            <v>0</v>
          </cell>
          <cell r="X34">
            <v>0</v>
          </cell>
          <cell r="Y34">
            <v>1260.3702817187288</v>
          </cell>
          <cell r="Z34">
            <v>1.7611637339525803</v>
          </cell>
        </row>
        <row r="35">
          <cell r="A35" t="str">
            <v>IRC</v>
          </cell>
          <cell r="B35">
            <v>113093.180116</v>
          </cell>
          <cell r="C35">
            <v>2379.761296982173</v>
          </cell>
          <cell r="D35">
            <v>520.39764176572874</v>
          </cell>
          <cell r="E35">
            <v>1459.4753477858123</v>
          </cell>
          <cell r="F35">
            <v>0</v>
          </cell>
          <cell r="G35">
            <v>0</v>
          </cell>
          <cell r="H35">
            <v>0</v>
          </cell>
          <cell r="I35">
            <v>4359.6342865337137</v>
          </cell>
          <cell r="J35">
            <v>684.67840728844556</v>
          </cell>
          <cell r="K35">
            <v>12.134840000000001</v>
          </cell>
          <cell r="L35">
            <v>5056.4475338221591</v>
          </cell>
          <cell r="N35" t="str">
            <v>A27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5056.4475338221591</v>
          </cell>
          <cell r="T35">
            <v>376.38267380313476</v>
          </cell>
          <cell r="U35">
            <v>5432.830207625294</v>
          </cell>
          <cell r="V35">
            <v>0</v>
          </cell>
          <cell r="W35">
            <v>0</v>
          </cell>
          <cell r="X35">
            <v>0</v>
          </cell>
          <cell r="Y35">
            <v>5432.830207625294</v>
          </cell>
          <cell r="Z35">
            <v>48.038530723539864</v>
          </cell>
        </row>
        <row r="36">
          <cell r="A36" t="str">
            <v>RAD</v>
          </cell>
          <cell r="B36">
            <v>982454.07640000002</v>
          </cell>
          <cell r="C36">
            <v>4849.5596575287218</v>
          </cell>
          <cell r="D36">
            <v>850.59958138627883</v>
          </cell>
          <cell r="E36">
            <v>3032.3456171805824</v>
          </cell>
          <cell r="F36">
            <v>0</v>
          </cell>
          <cell r="G36">
            <v>0</v>
          </cell>
          <cell r="H36">
            <v>2.033713141025641</v>
          </cell>
          <cell r="I36">
            <v>8734.538569236609</v>
          </cell>
          <cell r="J36">
            <v>1445.502014047639</v>
          </cell>
          <cell r="K36">
            <v>581.06920200000002</v>
          </cell>
          <cell r="L36">
            <v>10761.109785284249</v>
          </cell>
          <cell r="N36" t="str">
            <v>A28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10761.109785284249</v>
          </cell>
          <cell r="T36">
            <v>801.01597949593531</v>
          </cell>
          <cell r="U36">
            <v>11562.125764780183</v>
          </cell>
          <cell r="V36">
            <v>0</v>
          </cell>
          <cell r="W36">
            <v>0</v>
          </cell>
          <cell r="X36">
            <v>0</v>
          </cell>
          <cell r="Y36">
            <v>11562.125764780183</v>
          </cell>
          <cell r="Z36">
            <v>11.768617019888811</v>
          </cell>
        </row>
        <row r="37">
          <cell r="A37" t="str">
            <v>CAT</v>
          </cell>
          <cell r="B37">
            <v>1182747</v>
          </cell>
          <cell r="C37">
            <v>2842.9539619918864</v>
          </cell>
          <cell r="D37">
            <v>37.165619034322319</v>
          </cell>
          <cell r="E37">
            <v>1720.051404268042</v>
          </cell>
          <cell r="F37">
            <v>0</v>
          </cell>
          <cell r="G37">
            <v>0</v>
          </cell>
          <cell r="H37">
            <v>0</v>
          </cell>
          <cell r="I37">
            <v>4600.1709852942513</v>
          </cell>
          <cell r="J37">
            <v>240.69758586205933</v>
          </cell>
          <cell r="K37">
            <v>189.29625846153843</v>
          </cell>
          <cell r="L37">
            <v>5030.1648296178491</v>
          </cell>
          <cell r="N37" t="str">
            <v>A29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5030.1648296178491</v>
          </cell>
          <cell r="T37">
            <v>374.42628952009301</v>
          </cell>
          <cell r="U37">
            <v>5404.5911191379419</v>
          </cell>
          <cell r="V37">
            <v>0</v>
          </cell>
          <cell r="W37">
            <v>0</v>
          </cell>
          <cell r="X37">
            <v>0</v>
          </cell>
          <cell r="Y37">
            <v>5404.5911191379419</v>
          </cell>
          <cell r="Z37">
            <v>4.5695242677748853</v>
          </cell>
        </row>
        <row r="38">
          <cell r="A38" t="str">
            <v>RAT</v>
          </cell>
          <cell r="B38">
            <v>1443992</v>
          </cell>
          <cell r="C38">
            <v>4542.5277454857123</v>
          </cell>
          <cell r="D38">
            <v>724.69030538445827</v>
          </cell>
          <cell r="E38">
            <v>3029.5292867062108</v>
          </cell>
          <cell r="F38">
            <v>0</v>
          </cell>
          <cell r="G38">
            <v>0</v>
          </cell>
          <cell r="H38">
            <v>0</v>
          </cell>
          <cell r="I38">
            <v>8296.7473375763802</v>
          </cell>
          <cell r="J38">
            <v>1276.4768041656166</v>
          </cell>
          <cell r="K38">
            <v>471.99482999999992</v>
          </cell>
          <cell r="L38">
            <v>10045.218971741997</v>
          </cell>
          <cell r="N38" t="str">
            <v>A30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10045.218971741997</v>
          </cell>
          <cell r="T38">
            <v>747.72779708134226</v>
          </cell>
          <cell r="U38">
            <v>10792.94676882334</v>
          </cell>
          <cell r="V38">
            <v>0</v>
          </cell>
          <cell r="W38">
            <v>0</v>
          </cell>
          <cell r="X38">
            <v>0</v>
          </cell>
          <cell r="Y38">
            <v>10792.94676882334</v>
          </cell>
          <cell r="Z38">
            <v>7.4743812769207443</v>
          </cell>
        </row>
        <row r="39">
          <cell r="A39" t="str">
            <v>NUC</v>
          </cell>
          <cell r="B39">
            <v>255600</v>
          </cell>
          <cell r="C39">
            <v>948.84886900091067</v>
          </cell>
          <cell r="D39">
            <v>91.327235849725653</v>
          </cell>
          <cell r="E39">
            <v>582.12928419369564</v>
          </cell>
          <cell r="F39">
            <v>0</v>
          </cell>
          <cell r="G39">
            <v>0</v>
          </cell>
          <cell r="H39">
            <v>0</v>
          </cell>
          <cell r="I39">
            <v>1622.3053890443321</v>
          </cell>
          <cell r="J39">
            <v>214.83213368244463</v>
          </cell>
          <cell r="K39">
            <v>5.8290679999999995</v>
          </cell>
          <cell r="L39">
            <v>1842.9665907267768</v>
          </cell>
          <cell r="N39" t="str">
            <v>A31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1842.9665907267768</v>
          </cell>
          <cell r="T39">
            <v>137.18340564353784</v>
          </cell>
          <cell r="U39">
            <v>1980.1499963703145</v>
          </cell>
          <cell r="V39">
            <v>0</v>
          </cell>
          <cell r="W39">
            <v>0</v>
          </cell>
          <cell r="X39">
            <v>0</v>
          </cell>
          <cell r="Y39">
            <v>1980.1499963703145</v>
          </cell>
          <cell r="Z39">
            <v>7.7470657134988832</v>
          </cell>
        </row>
        <row r="40">
          <cell r="A40" t="str">
            <v>RES</v>
          </cell>
          <cell r="B40">
            <v>3505722</v>
          </cell>
          <cell r="C40">
            <v>3571.4484259962564</v>
          </cell>
          <cell r="D40">
            <v>71.180733777051657</v>
          </cell>
          <cell r="E40">
            <v>1822.7807955618546</v>
          </cell>
          <cell r="F40">
            <v>0</v>
          </cell>
          <cell r="G40">
            <v>0</v>
          </cell>
          <cell r="H40">
            <v>0</v>
          </cell>
          <cell r="I40">
            <v>5465.4099553351625</v>
          </cell>
          <cell r="J40">
            <v>344.33243052291743</v>
          </cell>
          <cell r="K40">
            <v>0</v>
          </cell>
          <cell r="L40">
            <v>5809.7423858580796</v>
          </cell>
          <cell r="N40" t="str">
            <v>A32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5809.7423858580796</v>
          </cell>
          <cell r="T40">
            <v>432.45507021878569</v>
          </cell>
          <cell r="U40">
            <v>6242.1974560768649</v>
          </cell>
          <cell r="V40">
            <v>0</v>
          </cell>
          <cell r="W40">
            <v>0</v>
          </cell>
          <cell r="X40">
            <v>0</v>
          </cell>
          <cell r="Y40">
            <v>6242.1974560768649</v>
          </cell>
          <cell r="Z40">
            <v>1.7805740033228148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 t="str">
            <v>A33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/>
          </cell>
        </row>
        <row r="42">
          <cell r="A42" t="str">
            <v>EEG</v>
          </cell>
          <cell r="B42">
            <v>155354</v>
          </cell>
          <cell r="C42">
            <v>752.11280096664495</v>
          </cell>
          <cell r="D42">
            <v>280.64086322112382</v>
          </cell>
          <cell r="E42">
            <v>483.35394417792537</v>
          </cell>
          <cell r="F42">
            <v>0</v>
          </cell>
          <cell r="G42">
            <v>0</v>
          </cell>
          <cell r="H42">
            <v>0</v>
          </cell>
          <cell r="I42">
            <v>1516.107608365694</v>
          </cell>
          <cell r="J42">
            <v>512.75147618489211</v>
          </cell>
          <cell r="K42">
            <v>0</v>
          </cell>
          <cell r="L42">
            <v>2028.859084550586</v>
          </cell>
          <cell r="N42" t="str">
            <v>A34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2028.859084550586</v>
          </cell>
          <cell r="T42">
            <v>151.02053406172797</v>
          </cell>
          <cell r="U42">
            <v>2179.8796186123141</v>
          </cell>
          <cell r="V42">
            <v>0</v>
          </cell>
          <cell r="W42">
            <v>0</v>
          </cell>
          <cell r="X42">
            <v>0</v>
          </cell>
          <cell r="Y42">
            <v>2179.8796186123141</v>
          </cell>
          <cell r="Z42">
            <v>14.031692898878138</v>
          </cell>
        </row>
        <row r="43">
          <cell r="A43" t="str">
            <v>PTH</v>
          </cell>
          <cell r="B43">
            <v>522010.06</v>
          </cell>
          <cell r="C43">
            <v>4070.6340104422161</v>
          </cell>
          <cell r="D43">
            <v>95.473582074168249</v>
          </cell>
          <cell r="E43">
            <v>2433.1099603260627</v>
          </cell>
          <cell r="F43">
            <v>0</v>
          </cell>
          <cell r="G43">
            <v>0</v>
          </cell>
          <cell r="H43">
            <v>0</v>
          </cell>
          <cell r="I43">
            <v>6599.2175528424468</v>
          </cell>
          <cell r="J43">
            <v>560.06419573848939</v>
          </cell>
          <cell r="K43">
            <v>0</v>
          </cell>
          <cell r="L43">
            <v>7159.2817485809364</v>
          </cell>
          <cell r="N43" t="str">
            <v>A35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7159.2817485809364</v>
          </cell>
          <cell r="T43">
            <v>532.90963448482762</v>
          </cell>
          <cell r="U43">
            <v>7692.1913830657641</v>
          </cell>
          <cell r="V43">
            <v>0</v>
          </cell>
          <cell r="W43">
            <v>0</v>
          </cell>
          <cell r="X43">
            <v>0</v>
          </cell>
          <cell r="Y43">
            <v>7692.1913830657641</v>
          </cell>
          <cell r="Z43">
            <v>14.735714830985756</v>
          </cell>
        </row>
        <row r="44">
          <cell r="A44" t="str">
            <v>OTH</v>
          </cell>
          <cell r="B44">
            <v>292731</v>
          </cell>
          <cell r="C44">
            <v>1948.0024120303212</v>
          </cell>
          <cell r="D44">
            <v>0.38780348997224651</v>
          </cell>
          <cell r="E44">
            <v>1091.8533613356949</v>
          </cell>
          <cell r="F44">
            <v>0</v>
          </cell>
          <cell r="G44">
            <v>0</v>
          </cell>
          <cell r="H44">
            <v>0</v>
          </cell>
          <cell r="I44">
            <v>3040.2435768559881</v>
          </cell>
          <cell r="J44">
            <v>133.6645366402195</v>
          </cell>
          <cell r="K44">
            <v>0</v>
          </cell>
          <cell r="L44">
            <v>3173.9081134962075</v>
          </cell>
          <cell r="N44" t="str">
            <v>A36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3173.9081134962075</v>
          </cell>
          <cell r="T44">
            <v>236.25361761840867</v>
          </cell>
          <cell r="U44">
            <v>3410.161731114616</v>
          </cell>
          <cell r="V44">
            <v>0</v>
          </cell>
          <cell r="W44">
            <v>0</v>
          </cell>
          <cell r="X44">
            <v>0</v>
          </cell>
          <cell r="Y44">
            <v>3410.161731114616</v>
          </cell>
          <cell r="Z44">
            <v>11.649472488785323</v>
          </cell>
        </row>
        <row r="45">
          <cell r="A45" t="str">
            <v>STH</v>
          </cell>
          <cell r="B45">
            <v>134323.44</v>
          </cell>
          <cell r="C45">
            <v>706.73701675248094</v>
          </cell>
          <cell r="D45">
            <v>141.55000519338901</v>
          </cell>
          <cell r="E45">
            <v>396.80693300764074</v>
          </cell>
          <cell r="F45">
            <v>0</v>
          </cell>
          <cell r="G45">
            <v>0</v>
          </cell>
          <cell r="H45">
            <v>0</v>
          </cell>
          <cell r="I45">
            <v>1245.0939549535105</v>
          </cell>
          <cell r="J45">
            <v>280.42569435278506</v>
          </cell>
          <cell r="K45">
            <v>0</v>
          </cell>
          <cell r="L45">
            <v>1525.5196493062956</v>
          </cell>
          <cell r="N45" t="str">
            <v>A37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1525.5196493062956</v>
          </cell>
          <cell r="T45">
            <v>113.55386577325031</v>
          </cell>
          <cell r="U45">
            <v>1639.0735150795458</v>
          </cell>
          <cell r="V45">
            <v>0</v>
          </cell>
          <cell r="W45">
            <v>0</v>
          </cell>
          <cell r="X45">
            <v>0</v>
          </cell>
          <cell r="Y45">
            <v>1639.0735150795458</v>
          </cell>
          <cell r="Z45">
            <v>12.202438495318061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 t="str">
            <v>A38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22137</v>
          </cell>
          <cell r="C47">
            <v>133.8429543639748</v>
          </cell>
          <cell r="D47">
            <v>0.1259048045181945</v>
          </cell>
          <cell r="E47">
            <v>67.372382898836605</v>
          </cell>
          <cell r="F47">
            <v>0</v>
          </cell>
          <cell r="G47">
            <v>0</v>
          </cell>
          <cell r="H47">
            <v>0</v>
          </cell>
          <cell r="I47">
            <v>201.3412420673296</v>
          </cell>
          <cell r="J47">
            <v>9.1837958552488068</v>
          </cell>
          <cell r="K47">
            <v>0</v>
          </cell>
          <cell r="L47">
            <v>210.52503792257841</v>
          </cell>
          <cell r="N47" t="str">
            <v>A39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210.52503792257841</v>
          </cell>
          <cell r="T47">
            <v>15.670681075160008</v>
          </cell>
          <cell r="U47">
            <v>226.19571899773842</v>
          </cell>
          <cell r="V47">
            <v>0</v>
          </cell>
          <cell r="W47">
            <v>0</v>
          </cell>
          <cell r="X47">
            <v>0</v>
          </cell>
          <cell r="Y47">
            <v>226.19571899773842</v>
          </cell>
          <cell r="Z47">
            <v>10.217993359431649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 t="str">
            <v>A40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1507.2</v>
          </cell>
          <cell r="C49">
            <v>829.90965338440924</v>
          </cell>
          <cell r="D49">
            <v>53.334145127454846</v>
          </cell>
          <cell r="E49">
            <v>427.72738669620281</v>
          </cell>
          <cell r="F49">
            <v>0</v>
          </cell>
          <cell r="G49">
            <v>0</v>
          </cell>
          <cell r="H49">
            <v>0</v>
          </cell>
          <cell r="I49">
            <v>1310.9711852080668</v>
          </cell>
          <cell r="J49">
            <v>117.25711291967669</v>
          </cell>
          <cell r="K49">
            <v>1.2801879999999999</v>
          </cell>
          <cell r="L49">
            <v>1429.5084861277435</v>
          </cell>
          <cell r="N49" t="str">
            <v>A41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1429.5084861277435</v>
          </cell>
          <cell r="T49">
            <v>106.40716088402215</v>
          </cell>
          <cell r="U49">
            <v>1535.9156470117657</v>
          </cell>
          <cell r="V49">
            <v>0</v>
          </cell>
          <cell r="W49">
            <v>0</v>
          </cell>
          <cell r="X49">
            <v>0</v>
          </cell>
          <cell r="Y49">
            <v>1535.9156470117657</v>
          </cell>
          <cell r="Z49">
            <v>1019.0523135693775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 t="str">
            <v>A42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 t="str">
            <v>A43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 t="str">
            <v>A44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4511.5</v>
          </cell>
          <cell r="C53">
            <v>380.34770447534407</v>
          </cell>
          <cell r="D53">
            <v>314.22088237599445</v>
          </cell>
          <cell r="E53">
            <v>263.31352157068818</v>
          </cell>
          <cell r="F53">
            <v>0</v>
          </cell>
          <cell r="G53">
            <v>0</v>
          </cell>
          <cell r="H53">
            <v>0.34866409734981685</v>
          </cell>
          <cell r="I53">
            <v>958.2307725193765</v>
          </cell>
          <cell r="J53">
            <v>228.3841325562571</v>
          </cell>
          <cell r="K53">
            <v>13.049187</v>
          </cell>
          <cell r="L53">
            <v>1199.6640920756336</v>
          </cell>
          <cell r="N53" t="str">
            <v>A45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1199.6640920756336</v>
          </cell>
          <cell r="T53">
            <v>89.298420604737146</v>
          </cell>
          <cell r="U53">
            <v>1288.9625126803708</v>
          </cell>
          <cell r="V53">
            <v>0</v>
          </cell>
          <cell r="W53">
            <v>0</v>
          </cell>
          <cell r="X53">
            <v>0</v>
          </cell>
          <cell r="Y53">
            <v>1288.9625126803708</v>
          </cell>
          <cell r="Z53">
            <v>285.7059764336409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 t="str">
            <v>A46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232968</v>
          </cell>
          <cell r="C55">
            <v>2510.0377066833144</v>
          </cell>
          <cell r="D55">
            <v>55.1008871943625</v>
          </cell>
          <cell r="E55">
            <v>1423.4942658862828</v>
          </cell>
          <cell r="F55">
            <v>0</v>
          </cell>
          <cell r="G55">
            <v>0</v>
          </cell>
          <cell r="H55">
            <v>0</v>
          </cell>
          <cell r="I55">
            <v>3988.6328597639599</v>
          </cell>
          <cell r="J55">
            <v>172.22926673053945</v>
          </cell>
          <cell r="K55">
            <v>0</v>
          </cell>
          <cell r="L55">
            <v>4160.8621264944995</v>
          </cell>
          <cell r="N55" t="str">
            <v>A47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4160.8621264944995</v>
          </cell>
          <cell r="T55">
            <v>309.71871101615142</v>
          </cell>
          <cell r="U55">
            <v>4470.5808375106508</v>
          </cell>
          <cell r="V55">
            <v>0</v>
          </cell>
          <cell r="W55">
            <v>0</v>
          </cell>
          <cell r="X55">
            <v>0</v>
          </cell>
          <cell r="Y55">
            <v>4470.5808375106508</v>
          </cell>
          <cell r="Z55">
            <v>19.189677713293889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 t="str">
            <v>A48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 t="str">
            <v>A49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 t="str">
            <v>A50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227566</v>
          </cell>
          <cell r="C59">
            <v>5187.8737332742357</v>
          </cell>
          <cell r="D59">
            <v>275.16393352154614</v>
          </cell>
          <cell r="E59">
            <v>3494.7312356866009</v>
          </cell>
          <cell r="F59">
            <v>0</v>
          </cell>
          <cell r="G59">
            <v>0</v>
          </cell>
          <cell r="H59">
            <v>0</v>
          </cell>
          <cell r="I59">
            <v>8957.7689024823831</v>
          </cell>
          <cell r="J59">
            <v>1261.6020582841813</v>
          </cell>
          <cell r="K59">
            <v>0</v>
          </cell>
          <cell r="L59">
            <v>10219.370960766564</v>
          </cell>
          <cell r="N59" t="str">
            <v>A51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10219.370960766564</v>
          </cell>
          <cell r="T59">
            <v>760.69100708970427</v>
          </cell>
          <cell r="U59">
            <v>10980.061967856269</v>
          </cell>
          <cell r="V59">
            <v>0</v>
          </cell>
          <cell r="W59">
            <v>0</v>
          </cell>
          <cell r="X59">
            <v>0</v>
          </cell>
          <cell r="Y59">
            <v>10980.061967856269</v>
          </cell>
          <cell r="Z59">
            <v>48.250010844573744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 t="str">
            <v>A52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 t="str">
            <v>A53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 t="str">
            <v>A54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2</v>
          </cell>
          <cell r="C63">
            <v>5.1281051686852139</v>
          </cell>
          <cell r="D63">
            <v>0.10063915808405352</v>
          </cell>
          <cell r="E63">
            <v>3.4016295872366409</v>
          </cell>
          <cell r="F63">
            <v>0</v>
          </cell>
          <cell r="G63">
            <v>0</v>
          </cell>
          <cell r="H63">
            <v>0</v>
          </cell>
          <cell r="I63">
            <v>8.6303739140059079</v>
          </cell>
          <cell r="J63">
            <v>0.35187112550862421</v>
          </cell>
          <cell r="K63">
            <v>0</v>
          </cell>
          <cell r="L63">
            <v>8.9822450395145328</v>
          </cell>
          <cell r="N63" t="str">
            <v>A55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8.9822450395145328</v>
          </cell>
          <cell r="T63">
            <v>0.66860407076584705</v>
          </cell>
          <cell r="U63">
            <v>9.6508491102803795</v>
          </cell>
          <cell r="V63">
            <v>0</v>
          </cell>
          <cell r="W63">
            <v>0</v>
          </cell>
          <cell r="X63">
            <v>0</v>
          </cell>
          <cell r="Y63">
            <v>9.6508491102803795</v>
          </cell>
          <cell r="Z63">
            <v>4825.42455514019</v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 t="str">
            <v>A56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 t="str">
            <v>A57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 t="str">
            <v>A58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 t="str">
            <v>A59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 t="str">
            <v>A60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 t="str">
            <v>A61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 t="str">
            <v>A62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 t="str">
            <v>A63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 t="str">
            <v>A64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 t="str">
            <v>A65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 t="str">
            <v>A66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 t="str">
            <v>A67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 t="str">
            <v>A68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 t="str">
            <v>A69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A70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A71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 t="str">
            <v>A72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 t="str">
            <v>A73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 t="str">
            <v>A74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 t="str">
            <v>A75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 t="str">
            <v>A76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 t="str">
            <v>A77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14003</v>
          </cell>
          <cell r="C86">
            <v>0</v>
          </cell>
          <cell r="D86">
            <v>1869.8938528625224</v>
          </cell>
          <cell r="E86">
            <v>1104.6097823011598</v>
          </cell>
          <cell r="F86">
            <v>0</v>
          </cell>
          <cell r="G86">
            <v>0</v>
          </cell>
          <cell r="H86">
            <v>0</v>
          </cell>
          <cell r="I86">
            <v>2974.5036351636822</v>
          </cell>
          <cell r="J86">
            <v>0</v>
          </cell>
          <cell r="K86">
            <v>0</v>
          </cell>
          <cell r="L86">
            <v>2974.5036351636822</v>
          </cell>
          <cell r="N86" t="str">
            <v>A78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2974.5036351636822</v>
          </cell>
          <cell r="T86">
            <v>221.41070859560247</v>
          </cell>
          <cell r="U86">
            <v>3195.9143437592847</v>
          </cell>
          <cell r="V86">
            <v>0</v>
          </cell>
          <cell r="W86">
            <v>0</v>
          </cell>
          <cell r="X86">
            <v>0</v>
          </cell>
          <cell r="Y86">
            <v>3195.9143437592847</v>
          </cell>
          <cell r="Z86">
            <v>228.23068940650464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 t="str">
            <v>A79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A80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A81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A82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A83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A84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A85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A86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26107.658970818906</v>
          </cell>
          <cell r="C95">
            <v>38671.800000000003</v>
          </cell>
          <cell r="D95">
            <v>4972.2753622374876</v>
          </cell>
          <cell r="E95">
            <v>2501.1901810044519</v>
          </cell>
          <cell r="F95">
            <v>0</v>
          </cell>
          <cell r="G95">
            <v>0</v>
          </cell>
          <cell r="H95">
            <v>0</v>
          </cell>
          <cell r="I95">
            <v>46145.265543241941</v>
          </cell>
          <cell r="J95">
            <v>282.92820445375025</v>
          </cell>
          <cell r="K95">
            <v>0</v>
          </cell>
          <cell r="L95">
            <v>46428.193747695688</v>
          </cell>
          <cell r="N95" t="str">
            <v>A87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46428.193747695688</v>
          </cell>
          <cell r="T95">
            <v>3455.9377083852669</v>
          </cell>
          <cell r="U95">
            <v>49884.131456080955</v>
          </cell>
          <cell r="V95">
            <v>0</v>
          </cell>
          <cell r="W95">
            <v>0</v>
          </cell>
          <cell r="X95">
            <v>0</v>
          </cell>
          <cell r="Y95">
            <v>49884.131456080955</v>
          </cell>
          <cell r="Z95">
            <v>1910.7087124064831</v>
          </cell>
        </row>
        <row r="96">
          <cell r="A96" t="str">
            <v>CDS</v>
          </cell>
          <cell r="B96">
            <v>26107.658970818906</v>
          </cell>
          <cell r="C96">
            <v>8886.1</v>
          </cell>
          <cell r="D96">
            <v>8173.1586706646412</v>
          </cell>
          <cell r="E96">
            <v>4439.4407447961994</v>
          </cell>
          <cell r="F96">
            <v>0</v>
          </cell>
          <cell r="G96">
            <v>0</v>
          </cell>
          <cell r="H96">
            <v>0</v>
          </cell>
          <cell r="I96">
            <v>21498.69941546084</v>
          </cell>
          <cell r="J96">
            <v>547.42621230513032</v>
          </cell>
          <cell r="K96">
            <v>0</v>
          </cell>
          <cell r="L96">
            <v>22046.12562776597</v>
          </cell>
          <cell r="N96" t="str">
            <v>A88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22046.12562776597</v>
          </cell>
          <cell r="T96">
            <v>1641.0295281964675</v>
          </cell>
          <cell r="U96">
            <v>23687.155155962439</v>
          </cell>
          <cell r="V96">
            <v>0</v>
          </cell>
          <cell r="W96">
            <v>0</v>
          </cell>
          <cell r="X96">
            <v>0</v>
          </cell>
          <cell r="Y96">
            <v>23687.155155962439</v>
          </cell>
          <cell r="Z96">
            <v>907.28759642670695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7723.9624871097049</v>
          </cell>
          <cell r="I97">
            <v>364219.06288517278</v>
          </cell>
          <cell r="J97">
            <v>40635.73828053847</v>
          </cell>
          <cell r="K97">
            <v>5246.7617194615386</v>
          </cell>
          <cell r="L97">
            <v>410101.56288517272</v>
          </cell>
          <cell r="N97" t="str">
            <v>B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410101.56288517272</v>
          </cell>
          <cell r="T97">
            <v>30526.396593081801</v>
          </cell>
          <cell r="U97">
            <v>440627.95947825443</v>
          </cell>
          <cell r="V97">
            <v>0</v>
          </cell>
          <cell r="W97">
            <v>0</v>
          </cell>
          <cell r="X97">
            <v>0</v>
          </cell>
          <cell r="Y97">
            <v>440627.95947825443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8B28-E47E-4A8F-B846-443E6AE78368}">
  <sheetPr codeName="Sheet59">
    <tabColor rgb="FF92D050"/>
    <pageSetUpPr fitToPage="1"/>
  </sheetPr>
  <dimension ref="A1:H82"/>
  <sheetViews>
    <sheetView tabSelected="1" view="pageBreakPreview" zoomScale="85" zoomScaleNormal="80" zoomScaleSheetLayoutView="85" workbookViewId="0">
      <pane ySplit="12" topLeftCell="A13" activePane="bottomLeft" state="frozen"/>
      <selection activeCell="A13" sqref="A13:A82"/>
      <selection pane="bottomLeft" activeCell="A13" sqref="A13:A82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Greater Baltimore Medical Center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10</v>
      </c>
      <c r="B13" s="18" t="s">
        <v>10</v>
      </c>
      <c r="C13" s="18" t="s">
        <v>11</v>
      </c>
      <c r="D13" s="18" t="s">
        <v>12</v>
      </c>
    </row>
    <row r="14" spans="1:8" x14ac:dyDescent="0.25">
      <c r="A14" s="18" t="s">
        <v>13</v>
      </c>
      <c r="B14" s="18" t="s">
        <v>14</v>
      </c>
      <c r="C14" s="18" t="s">
        <v>15</v>
      </c>
      <c r="D14" s="18" t="s">
        <v>12</v>
      </c>
    </row>
    <row r="15" spans="1:8" x14ac:dyDescent="0.25">
      <c r="A15" s="18" t="s">
        <v>16</v>
      </c>
      <c r="B15" s="18" t="s">
        <v>16</v>
      </c>
      <c r="C15" s="18" t="s">
        <v>11</v>
      </c>
      <c r="D15" s="18" t="s">
        <v>12</v>
      </c>
    </row>
    <row r="16" spans="1:8" x14ac:dyDescent="0.25">
      <c r="A16" s="18" t="s">
        <v>17</v>
      </c>
      <c r="B16" s="18" t="s">
        <v>17</v>
      </c>
      <c r="C16" s="18" t="s">
        <v>11</v>
      </c>
      <c r="D16" s="18" t="s">
        <v>12</v>
      </c>
    </row>
    <row r="17" spans="1:4" x14ac:dyDescent="0.25">
      <c r="A17" s="18" t="s">
        <v>18</v>
      </c>
      <c r="B17" s="18" t="s">
        <v>18</v>
      </c>
      <c r="C17" s="18" t="s">
        <v>11</v>
      </c>
      <c r="D17" s="18" t="s">
        <v>12</v>
      </c>
    </row>
    <row r="18" spans="1:4" x14ac:dyDescent="0.25">
      <c r="A18" s="18" t="s">
        <v>19</v>
      </c>
      <c r="B18" s="18" t="s">
        <v>20</v>
      </c>
      <c r="C18" s="18" t="s">
        <v>11</v>
      </c>
      <c r="D18" s="18" t="s">
        <v>12</v>
      </c>
    </row>
    <row r="19" spans="1:4" x14ac:dyDescent="0.25">
      <c r="A19" s="18" t="s">
        <v>21</v>
      </c>
      <c r="B19" s="18" t="s">
        <v>22</v>
      </c>
      <c r="C19" s="18" t="s">
        <v>11</v>
      </c>
      <c r="D19" s="18" t="s">
        <v>12</v>
      </c>
    </row>
    <row r="20" spans="1:4" x14ac:dyDescent="0.25">
      <c r="A20" s="18" t="s">
        <v>23</v>
      </c>
      <c r="B20" s="18" t="s">
        <v>23</v>
      </c>
      <c r="C20" s="18" t="s">
        <v>11</v>
      </c>
      <c r="D20" s="18" t="s">
        <v>12</v>
      </c>
    </row>
    <row r="21" spans="1:4" x14ac:dyDescent="0.25">
      <c r="A21" s="18" t="s">
        <v>24</v>
      </c>
      <c r="B21" s="18" t="s">
        <v>24</v>
      </c>
      <c r="C21" s="18" t="s">
        <v>11</v>
      </c>
      <c r="D21" s="18" t="s">
        <v>12</v>
      </c>
    </row>
    <row r="22" spans="1:4" x14ac:dyDescent="0.25">
      <c r="A22" s="18" t="s">
        <v>25</v>
      </c>
      <c r="B22" s="18" t="s">
        <v>25</v>
      </c>
      <c r="C22" s="18" t="s">
        <v>11</v>
      </c>
      <c r="D22" s="18" t="s">
        <v>12</v>
      </c>
    </row>
    <row r="23" spans="1:4" x14ac:dyDescent="0.25">
      <c r="A23" s="18" t="s">
        <v>26</v>
      </c>
      <c r="B23" s="18" t="s">
        <v>26</v>
      </c>
      <c r="C23" s="18" t="s">
        <v>11</v>
      </c>
      <c r="D23" s="18" t="s">
        <v>12</v>
      </c>
    </row>
    <row r="24" spans="1:4" x14ac:dyDescent="0.25">
      <c r="A24" s="18" t="s">
        <v>27</v>
      </c>
      <c r="B24" s="18" t="s">
        <v>27</v>
      </c>
      <c r="C24" s="18" t="s">
        <v>11</v>
      </c>
      <c r="D24" s="18" t="s">
        <v>12</v>
      </c>
    </row>
    <row r="25" spans="1:4" x14ac:dyDescent="0.25">
      <c r="A25" s="18" t="s">
        <v>28</v>
      </c>
      <c r="B25" s="18" t="s">
        <v>28</v>
      </c>
      <c r="C25" s="18" t="s">
        <v>11</v>
      </c>
      <c r="D25" s="18" t="s">
        <v>12</v>
      </c>
    </row>
    <row r="26" spans="1:4" x14ac:dyDescent="0.25">
      <c r="A26" s="18" t="s">
        <v>29</v>
      </c>
      <c r="B26" s="18" t="s">
        <v>29</v>
      </c>
      <c r="C26" s="18" t="s">
        <v>11</v>
      </c>
      <c r="D26" s="18" t="s">
        <v>12</v>
      </c>
    </row>
    <row r="27" spans="1:4" x14ac:dyDescent="0.25">
      <c r="A27" s="18" t="s">
        <v>30</v>
      </c>
      <c r="B27" s="18" t="s">
        <v>30</v>
      </c>
      <c r="C27" s="18" t="s">
        <v>11</v>
      </c>
      <c r="D27" s="18" t="s">
        <v>12</v>
      </c>
    </row>
    <row r="28" spans="1:4" x14ac:dyDescent="0.25">
      <c r="A28" s="18" t="s">
        <v>31</v>
      </c>
      <c r="B28" s="18" t="s">
        <v>32</v>
      </c>
      <c r="C28" s="18" t="s">
        <v>11</v>
      </c>
      <c r="D28" s="18" t="s">
        <v>12</v>
      </c>
    </row>
    <row r="29" spans="1:4" x14ac:dyDescent="0.25">
      <c r="A29" s="18" t="s">
        <v>33</v>
      </c>
      <c r="B29" s="18" t="s">
        <v>33</v>
      </c>
      <c r="C29" s="18" t="s">
        <v>11</v>
      </c>
      <c r="D29" s="18" t="s">
        <v>12</v>
      </c>
    </row>
    <row r="30" spans="1:4" x14ac:dyDescent="0.25">
      <c r="A30" s="18" t="s">
        <v>34</v>
      </c>
      <c r="B30" s="18" t="s">
        <v>34</v>
      </c>
      <c r="C30" s="18" t="s">
        <v>11</v>
      </c>
      <c r="D30" s="18" t="s">
        <v>12</v>
      </c>
    </row>
    <row r="31" spans="1:4" x14ac:dyDescent="0.25">
      <c r="A31" s="18" t="s">
        <v>35</v>
      </c>
      <c r="B31" s="18" t="s">
        <v>35</v>
      </c>
      <c r="C31" s="18" t="s">
        <v>11</v>
      </c>
      <c r="D31" s="18" t="s">
        <v>12</v>
      </c>
    </row>
    <row r="32" spans="1:4" x14ac:dyDescent="0.25">
      <c r="A32" s="18" t="s">
        <v>36</v>
      </c>
      <c r="B32" s="18" t="s">
        <v>36</v>
      </c>
      <c r="C32" s="18" t="s">
        <v>11</v>
      </c>
      <c r="D32" s="18" t="s">
        <v>12</v>
      </c>
    </row>
    <row r="33" spans="1:4" x14ac:dyDescent="0.25">
      <c r="A33" s="18" t="s">
        <v>37</v>
      </c>
      <c r="B33" s="18" t="s">
        <v>37</v>
      </c>
      <c r="C33" s="18" t="s">
        <v>11</v>
      </c>
      <c r="D33" s="18" t="s">
        <v>12</v>
      </c>
    </row>
    <row r="34" spans="1:4" x14ac:dyDescent="0.25">
      <c r="A34" s="18" t="s">
        <v>38</v>
      </c>
      <c r="B34" s="18" t="s">
        <v>39</v>
      </c>
      <c r="C34" s="18" t="s">
        <v>40</v>
      </c>
      <c r="D34" s="18" t="s">
        <v>12</v>
      </c>
    </row>
    <row r="35" spans="1:4" x14ac:dyDescent="0.25">
      <c r="A35" s="18" t="s">
        <v>41</v>
      </c>
      <c r="B35" s="18" t="s">
        <v>42</v>
      </c>
      <c r="C35" s="18" t="s">
        <v>43</v>
      </c>
      <c r="D35" s="18" t="s">
        <v>9</v>
      </c>
    </row>
    <row r="36" spans="1:4" x14ac:dyDescent="0.25">
      <c r="A36" s="18" t="s">
        <v>44</v>
      </c>
      <c r="B36" s="18" t="s">
        <v>42</v>
      </c>
      <c r="C36" s="18" t="s">
        <v>45</v>
      </c>
      <c r="D36" s="18" t="s">
        <v>9</v>
      </c>
    </row>
    <row r="37" spans="1:4" x14ac:dyDescent="0.25">
      <c r="A37" s="18" t="s">
        <v>46</v>
      </c>
      <c r="B37" s="18" t="s">
        <v>42</v>
      </c>
      <c r="C37" s="18" t="s">
        <v>47</v>
      </c>
      <c r="D37" s="18" t="s">
        <v>9</v>
      </c>
    </row>
    <row r="38" spans="1:4" x14ac:dyDescent="0.25">
      <c r="A38" s="18" t="s">
        <v>48</v>
      </c>
      <c r="B38" s="18" t="s">
        <v>42</v>
      </c>
      <c r="C38" s="18" t="s">
        <v>47</v>
      </c>
      <c r="D38" s="18" t="s">
        <v>9</v>
      </c>
    </row>
    <row r="39" spans="1:4" x14ac:dyDescent="0.25">
      <c r="A39" s="18" t="s">
        <v>49</v>
      </c>
      <c r="B39" s="18" t="s">
        <v>42</v>
      </c>
      <c r="C39" s="18" t="s">
        <v>50</v>
      </c>
      <c r="D39" s="18" t="s">
        <v>9</v>
      </c>
    </row>
    <row r="40" spans="1:4" x14ac:dyDescent="0.25">
      <c r="A40" s="18" t="s">
        <v>51</v>
      </c>
      <c r="B40" s="18" t="s">
        <v>42</v>
      </c>
      <c r="C40" s="18" t="s">
        <v>52</v>
      </c>
      <c r="D40" s="18" t="s">
        <v>9</v>
      </c>
    </row>
    <row r="41" spans="1:4" x14ac:dyDescent="0.25">
      <c r="A41" s="18" t="s">
        <v>53</v>
      </c>
      <c r="B41" s="18" t="s">
        <v>42</v>
      </c>
      <c r="C41" s="18" t="s">
        <v>54</v>
      </c>
      <c r="D41" s="18" t="s">
        <v>9</v>
      </c>
    </row>
    <row r="42" spans="1:4" x14ac:dyDescent="0.25">
      <c r="A42" s="18" t="s">
        <v>55</v>
      </c>
      <c r="B42" s="18" t="s">
        <v>42</v>
      </c>
      <c r="C42" s="18" t="s">
        <v>56</v>
      </c>
      <c r="D42" s="18" t="s">
        <v>9</v>
      </c>
    </row>
    <row r="43" spans="1:4" x14ac:dyDescent="0.25">
      <c r="A43" s="18" t="s">
        <v>57</v>
      </c>
      <c r="B43" s="18" t="s">
        <v>42</v>
      </c>
      <c r="C43" s="18" t="s">
        <v>58</v>
      </c>
      <c r="D43" s="18" t="s">
        <v>9</v>
      </c>
    </row>
    <row r="44" spans="1:4" x14ac:dyDescent="0.25">
      <c r="A44" s="18" t="s">
        <v>59</v>
      </c>
      <c r="B44" s="18" t="s">
        <v>42</v>
      </c>
      <c r="C44" s="18" t="s">
        <v>60</v>
      </c>
      <c r="D44" s="18" t="s">
        <v>9</v>
      </c>
    </row>
    <row r="45" spans="1:4" x14ac:dyDescent="0.25">
      <c r="A45" s="18" t="s">
        <v>61</v>
      </c>
      <c r="B45" s="18" t="s">
        <v>42</v>
      </c>
      <c r="C45" s="18" t="s">
        <v>62</v>
      </c>
      <c r="D45" s="18" t="s">
        <v>9</v>
      </c>
    </row>
    <row r="46" spans="1:4" x14ac:dyDescent="0.25">
      <c r="A46" s="18" t="s">
        <v>63</v>
      </c>
      <c r="B46" s="18" t="s">
        <v>42</v>
      </c>
      <c r="C46" s="18" t="s">
        <v>64</v>
      </c>
      <c r="D46" s="18" t="s">
        <v>9</v>
      </c>
    </row>
    <row r="47" spans="1:4" x14ac:dyDescent="0.25">
      <c r="A47" s="18" t="s">
        <v>65</v>
      </c>
      <c r="B47" s="18" t="s">
        <v>42</v>
      </c>
      <c r="C47" s="18" t="s">
        <v>66</v>
      </c>
      <c r="D47" s="18" t="s">
        <v>9</v>
      </c>
    </row>
    <row r="48" spans="1:4" x14ac:dyDescent="0.25">
      <c r="A48" s="18" t="s">
        <v>67</v>
      </c>
      <c r="B48" s="18" t="s">
        <v>42</v>
      </c>
      <c r="C48" s="18" t="s">
        <v>68</v>
      </c>
      <c r="D48" s="18" t="s">
        <v>9</v>
      </c>
    </row>
    <row r="49" spans="1:4" x14ac:dyDescent="0.25">
      <c r="A49" s="18" t="s">
        <v>69</v>
      </c>
      <c r="B49" s="18" t="s">
        <v>42</v>
      </c>
      <c r="C49" s="18" t="s">
        <v>70</v>
      </c>
      <c r="D49" s="18" t="s">
        <v>9</v>
      </c>
    </row>
    <row r="50" spans="1:4" x14ac:dyDescent="0.25">
      <c r="A50" s="18" t="s">
        <v>71</v>
      </c>
      <c r="B50" s="18" t="s">
        <v>42</v>
      </c>
      <c r="C50" s="18" t="s">
        <v>72</v>
      </c>
      <c r="D50" s="18" t="s">
        <v>9</v>
      </c>
    </row>
    <row r="51" spans="1:4" x14ac:dyDescent="0.25">
      <c r="A51" s="18" t="s">
        <v>73</v>
      </c>
      <c r="B51" s="18" t="s">
        <v>42</v>
      </c>
      <c r="C51" s="18" t="s">
        <v>74</v>
      </c>
      <c r="D51" s="18" t="s">
        <v>9</v>
      </c>
    </row>
    <row r="52" spans="1:4" x14ac:dyDescent="0.25">
      <c r="A52" s="18" t="s">
        <v>75</v>
      </c>
      <c r="B52" s="18" t="s">
        <v>14</v>
      </c>
      <c r="C52" s="18" t="s">
        <v>76</v>
      </c>
      <c r="D52" s="18" t="s">
        <v>9</v>
      </c>
    </row>
    <row r="53" spans="1:4" x14ac:dyDescent="0.25">
      <c r="A53" s="18" t="s">
        <v>77</v>
      </c>
      <c r="B53" s="18" t="s">
        <v>42</v>
      </c>
      <c r="C53" s="18" t="s">
        <v>78</v>
      </c>
      <c r="D53" s="18" t="s">
        <v>9</v>
      </c>
    </row>
    <row r="54" spans="1:4" x14ac:dyDescent="0.25">
      <c r="A54" s="18" t="s">
        <v>79</v>
      </c>
      <c r="B54" s="18" t="s">
        <v>42</v>
      </c>
      <c r="C54" s="18" t="s">
        <v>47</v>
      </c>
      <c r="D54" s="18" t="s">
        <v>9</v>
      </c>
    </row>
    <row r="55" spans="1:4" x14ac:dyDescent="0.25">
      <c r="A55" s="18" t="s">
        <v>80</v>
      </c>
      <c r="B55" s="18" t="s">
        <v>42</v>
      </c>
      <c r="C55" s="18" t="s">
        <v>81</v>
      </c>
      <c r="D55" s="18" t="s">
        <v>9</v>
      </c>
    </row>
    <row r="56" spans="1:4" x14ac:dyDescent="0.25">
      <c r="A56" s="18" t="s">
        <v>82</v>
      </c>
      <c r="B56" s="18" t="s">
        <v>42</v>
      </c>
      <c r="C56" s="18" t="s">
        <v>47</v>
      </c>
      <c r="D56" s="18" t="s">
        <v>9</v>
      </c>
    </row>
    <row r="57" spans="1:4" x14ac:dyDescent="0.25">
      <c r="A57" s="18" t="s">
        <v>83</v>
      </c>
      <c r="B57" s="18" t="s">
        <v>42</v>
      </c>
      <c r="C57" s="18" t="s">
        <v>84</v>
      </c>
      <c r="D57" s="18" t="s">
        <v>9</v>
      </c>
    </row>
    <row r="58" spans="1:4" x14ac:dyDescent="0.25">
      <c r="A58" s="18" t="s">
        <v>85</v>
      </c>
      <c r="B58" s="18" t="s">
        <v>86</v>
      </c>
      <c r="C58" s="18" t="s">
        <v>87</v>
      </c>
      <c r="D58" s="18" t="s">
        <v>9</v>
      </c>
    </row>
    <row r="59" spans="1:4" x14ac:dyDescent="0.25">
      <c r="A59" s="18" t="s">
        <v>88</v>
      </c>
      <c r="B59" s="18" t="s">
        <v>86</v>
      </c>
      <c r="C59" s="18" t="s">
        <v>89</v>
      </c>
      <c r="D59" s="18" t="s">
        <v>9</v>
      </c>
    </row>
    <row r="60" spans="1:4" x14ac:dyDescent="0.25">
      <c r="A60" s="18" t="s">
        <v>90</v>
      </c>
      <c r="B60" s="18" t="s">
        <v>91</v>
      </c>
      <c r="C60" s="18" t="s">
        <v>92</v>
      </c>
      <c r="D60" s="18" t="s">
        <v>9</v>
      </c>
    </row>
    <row r="61" spans="1:4" x14ac:dyDescent="0.25">
      <c r="A61" s="18" t="s">
        <v>93</v>
      </c>
      <c r="B61" s="18" t="s">
        <v>42</v>
      </c>
      <c r="C61" s="18" t="s">
        <v>94</v>
      </c>
      <c r="D61" s="18" t="s">
        <v>9</v>
      </c>
    </row>
    <row r="62" spans="1:4" x14ac:dyDescent="0.25">
      <c r="A62" s="18" t="s">
        <v>95</v>
      </c>
      <c r="B62" s="18" t="s">
        <v>42</v>
      </c>
      <c r="C62" s="18" t="s">
        <v>94</v>
      </c>
      <c r="D62" s="18" t="s">
        <v>9</v>
      </c>
    </row>
    <row r="63" spans="1:4" x14ac:dyDescent="0.25">
      <c r="A63" s="18" t="s">
        <v>96</v>
      </c>
      <c r="B63" s="18" t="s">
        <v>42</v>
      </c>
      <c r="C63" s="18" t="s">
        <v>94</v>
      </c>
      <c r="D63" s="18" t="s">
        <v>9</v>
      </c>
    </row>
    <row r="64" spans="1:4" x14ac:dyDescent="0.25">
      <c r="A64" s="18" t="s">
        <v>97</v>
      </c>
      <c r="B64" s="18" t="s">
        <v>42</v>
      </c>
      <c r="C64" s="18" t="s">
        <v>94</v>
      </c>
      <c r="D64" s="18" t="s">
        <v>9</v>
      </c>
    </row>
    <row r="65" spans="1:4" x14ac:dyDescent="0.25">
      <c r="A65" s="18" t="s">
        <v>98</v>
      </c>
      <c r="B65" s="18" t="s">
        <v>42</v>
      </c>
      <c r="C65" s="18" t="s">
        <v>94</v>
      </c>
      <c r="D65" s="18" t="s">
        <v>9</v>
      </c>
    </row>
    <row r="66" spans="1:4" x14ac:dyDescent="0.25">
      <c r="A66" s="18" t="s">
        <v>99</v>
      </c>
      <c r="B66" s="18" t="s">
        <v>42</v>
      </c>
      <c r="C66" s="18" t="s">
        <v>94</v>
      </c>
      <c r="D66" s="18" t="s">
        <v>9</v>
      </c>
    </row>
    <row r="67" spans="1:4" x14ac:dyDescent="0.25">
      <c r="A67" s="18" t="s">
        <v>100</v>
      </c>
      <c r="B67" s="18" t="s">
        <v>42</v>
      </c>
      <c r="C67" s="18" t="s">
        <v>101</v>
      </c>
      <c r="D67" s="18" t="s">
        <v>9</v>
      </c>
    </row>
    <row r="68" spans="1:4" x14ac:dyDescent="0.25">
      <c r="A68" s="18" t="s">
        <v>100</v>
      </c>
      <c r="B68" s="18" t="s">
        <v>42</v>
      </c>
      <c r="C68" s="18" t="s">
        <v>102</v>
      </c>
      <c r="D68" s="18" t="s">
        <v>9</v>
      </c>
    </row>
    <row r="69" spans="1:4" x14ac:dyDescent="0.25">
      <c r="A69" s="18" t="s">
        <v>103</v>
      </c>
      <c r="B69" s="18" t="s">
        <v>42</v>
      </c>
      <c r="C69" s="18" t="s">
        <v>104</v>
      </c>
      <c r="D69" s="18" t="s">
        <v>9</v>
      </c>
    </row>
    <row r="70" spans="1:4" x14ac:dyDescent="0.25">
      <c r="A70" s="18" t="s">
        <v>105</v>
      </c>
      <c r="B70" s="18" t="s">
        <v>42</v>
      </c>
      <c r="C70" s="18" t="s">
        <v>106</v>
      </c>
      <c r="D70" s="18" t="s">
        <v>9</v>
      </c>
    </row>
    <row r="71" spans="1:4" x14ac:dyDescent="0.25">
      <c r="A71" s="18" t="s">
        <v>107</v>
      </c>
      <c r="B71" s="18" t="s">
        <v>107</v>
      </c>
      <c r="C71" s="18" t="s">
        <v>108</v>
      </c>
      <c r="D71" s="18" t="s">
        <v>9</v>
      </c>
    </row>
    <row r="72" spans="1:4" x14ac:dyDescent="0.25">
      <c r="A72" s="18" t="s">
        <v>103</v>
      </c>
      <c r="B72" s="19" t="s">
        <v>42</v>
      </c>
      <c r="C72" s="18" t="s">
        <v>108</v>
      </c>
      <c r="D72" s="18" t="s">
        <v>9</v>
      </c>
    </row>
    <row r="73" spans="1:4" x14ac:dyDescent="0.25">
      <c r="A73" s="18" t="s">
        <v>109</v>
      </c>
      <c r="B73" s="18" t="s">
        <v>42</v>
      </c>
      <c r="C73" s="18" t="s">
        <v>108</v>
      </c>
      <c r="D73" s="18" t="s">
        <v>9</v>
      </c>
    </row>
    <row r="74" spans="1:4" x14ac:dyDescent="0.25">
      <c r="A74" s="18" t="s">
        <v>110</v>
      </c>
      <c r="B74" s="19" t="s">
        <v>42</v>
      </c>
      <c r="C74" s="18" t="s">
        <v>111</v>
      </c>
      <c r="D74" s="18" t="s">
        <v>9</v>
      </c>
    </row>
    <row r="75" spans="1:4" x14ac:dyDescent="0.25">
      <c r="A75" s="18" t="s">
        <v>112</v>
      </c>
      <c r="B75" s="18" t="s">
        <v>42</v>
      </c>
      <c r="C75" s="18" t="s">
        <v>113</v>
      </c>
      <c r="D75" s="18" t="s">
        <v>9</v>
      </c>
    </row>
    <row r="76" spans="1:4" x14ac:dyDescent="0.25">
      <c r="A76" s="18" t="s">
        <v>114</v>
      </c>
      <c r="B76" s="18" t="s">
        <v>42</v>
      </c>
      <c r="C76" s="18" t="s">
        <v>115</v>
      </c>
      <c r="D76" s="18" t="s">
        <v>9</v>
      </c>
    </row>
    <row r="77" spans="1:4" x14ac:dyDescent="0.25">
      <c r="A77" s="18" t="s">
        <v>116</v>
      </c>
      <c r="B77" s="18" t="s">
        <v>42</v>
      </c>
      <c r="C77" s="18" t="s">
        <v>92</v>
      </c>
      <c r="D77" s="18" t="s">
        <v>9</v>
      </c>
    </row>
    <row r="78" spans="1:4" x14ac:dyDescent="0.25">
      <c r="A78" s="18" t="s">
        <v>117</v>
      </c>
      <c r="B78" s="18" t="s">
        <v>91</v>
      </c>
      <c r="C78" s="18" t="s">
        <v>92</v>
      </c>
      <c r="D78" s="18" t="s">
        <v>9</v>
      </c>
    </row>
    <row r="79" spans="1:4" x14ac:dyDescent="0.25">
      <c r="A79" s="18" t="s">
        <v>118</v>
      </c>
      <c r="B79" s="18" t="s">
        <v>42</v>
      </c>
      <c r="C79" s="18" t="s">
        <v>119</v>
      </c>
      <c r="D79" s="18" t="s">
        <v>9</v>
      </c>
    </row>
    <row r="80" spans="1:4" x14ac:dyDescent="0.25">
      <c r="A80" s="18" t="s">
        <v>120</v>
      </c>
      <c r="B80" s="18" t="s">
        <v>121</v>
      </c>
      <c r="C80" s="18" t="s">
        <v>122</v>
      </c>
      <c r="D80" s="18" t="s">
        <v>9</v>
      </c>
    </row>
    <row r="81" spans="1:4" x14ac:dyDescent="0.25">
      <c r="A81" s="18" t="s">
        <v>123</v>
      </c>
      <c r="B81" s="18" t="s">
        <v>42</v>
      </c>
      <c r="C81" s="18" t="s">
        <v>124</v>
      </c>
      <c r="D81" s="18" t="s">
        <v>9</v>
      </c>
    </row>
    <row r="82" spans="1:4" x14ac:dyDescent="0.25">
      <c r="A82" s="18" t="s">
        <v>125</v>
      </c>
      <c r="B82" s="18" t="s">
        <v>42</v>
      </c>
      <c r="C82" s="18" t="s">
        <v>126</v>
      </c>
      <c r="D82" s="18" t="s">
        <v>9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41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65BF-90A3-45BB-BB57-5D3358573A43}">
  <sheetPr codeName="Sheet60">
    <tabColor rgb="FF92D050"/>
    <pageSetUpPr fitToPage="1"/>
  </sheetPr>
  <dimension ref="A1:H45"/>
  <sheetViews>
    <sheetView view="pageBreakPreview" zoomScale="80" zoomScaleNormal="80" zoomScaleSheetLayoutView="80" workbookViewId="0">
      <pane ySplit="12" topLeftCell="A24" activePane="bottomLeft" state="frozen"/>
      <selection activeCell="A13" sqref="A13:A82"/>
      <selection pane="bottomLeft" activeCell="A13" sqref="A13:A82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65.570312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Greater Baltimore Medical Center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127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128</v>
      </c>
      <c r="B13" s="18" t="s">
        <v>129</v>
      </c>
      <c r="C13" s="18" t="s">
        <v>130</v>
      </c>
      <c r="D13" s="18" t="s">
        <v>9</v>
      </c>
    </row>
    <row r="14" spans="1:8" x14ac:dyDescent="0.25">
      <c r="A14" s="18" t="s">
        <v>131</v>
      </c>
      <c r="B14" s="18" t="s">
        <v>129</v>
      </c>
      <c r="C14" s="18" t="s">
        <v>132</v>
      </c>
      <c r="D14" s="18" t="s">
        <v>9</v>
      </c>
    </row>
    <row r="15" spans="1:8" x14ac:dyDescent="0.25">
      <c r="A15" s="18" t="s">
        <v>133</v>
      </c>
      <c r="B15" s="18" t="s">
        <v>129</v>
      </c>
      <c r="C15" s="18" t="s">
        <v>134</v>
      </c>
      <c r="D15" s="18" t="s">
        <v>9</v>
      </c>
    </row>
    <row r="16" spans="1:8" x14ac:dyDescent="0.25">
      <c r="A16" s="18" t="s">
        <v>135</v>
      </c>
      <c r="B16" s="18" t="s">
        <v>129</v>
      </c>
      <c r="C16" s="18" t="s">
        <v>136</v>
      </c>
      <c r="D16" s="18" t="s">
        <v>9</v>
      </c>
    </row>
    <row r="17" spans="1:4" x14ac:dyDescent="0.25">
      <c r="A17" s="18" t="s">
        <v>137</v>
      </c>
      <c r="B17" s="18" t="s">
        <v>129</v>
      </c>
      <c r="C17" s="18" t="s">
        <v>138</v>
      </c>
      <c r="D17" s="18" t="s">
        <v>9</v>
      </c>
    </row>
    <row r="18" spans="1:4" x14ac:dyDescent="0.25">
      <c r="A18" s="18" t="s">
        <v>139</v>
      </c>
      <c r="B18" s="18" t="s">
        <v>129</v>
      </c>
      <c r="C18" s="18" t="s">
        <v>140</v>
      </c>
      <c r="D18" s="18" t="s">
        <v>9</v>
      </c>
    </row>
    <row r="19" spans="1:4" x14ac:dyDescent="0.25">
      <c r="A19" s="18" t="s">
        <v>141</v>
      </c>
      <c r="B19" s="18" t="s">
        <v>129</v>
      </c>
      <c r="C19" s="18" t="s">
        <v>142</v>
      </c>
      <c r="D19" s="18" t="s">
        <v>9</v>
      </c>
    </row>
    <row r="20" spans="1:4" x14ac:dyDescent="0.25">
      <c r="A20" s="18" t="s">
        <v>143</v>
      </c>
      <c r="B20" s="18" t="s">
        <v>129</v>
      </c>
      <c r="C20" s="18" t="s">
        <v>144</v>
      </c>
      <c r="D20" s="18" t="s">
        <v>9</v>
      </c>
    </row>
    <row r="21" spans="1:4" x14ac:dyDescent="0.25">
      <c r="A21" s="18" t="s">
        <v>145</v>
      </c>
      <c r="B21" s="18" t="s">
        <v>129</v>
      </c>
      <c r="C21" s="18" t="s">
        <v>146</v>
      </c>
      <c r="D21" s="18" t="s">
        <v>9</v>
      </c>
    </row>
    <row r="22" spans="1:4" x14ac:dyDescent="0.25">
      <c r="A22" s="18" t="s">
        <v>147</v>
      </c>
      <c r="B22" s="18" t="s">
        <v>129</v>
      </c>
      <c r="C22" s="18" t="s">
        <v>148</v>
      </c>
      <c r="D22" s="18" t="s">
        <v>9</v>
      </c>
    </row>
    <row r="23" spans="1:4" x14ac:dyDescent="0.25">
      <c r="A23" s="18" t="s">
        <v>149</v>
      </c>
      <c r="B23" s="18" t="s">
        <v>129</v>
      </c>
      <c r="C23" s="18" t="s">
        <v>150</v>
      </c>
      <c r="D23" s="18" t="s">
        <v>9</v>
      </c>
    </row>
    <row r="24" spans="1:4" x14ac:dyDescent="0.25">
      <c r="A24" s="18" t="s">
        <v>151</v>
      </c>
      <c r="B24" s="18" t="s">
        <v>129</v>
      </c>
      <c r="C24" s="18" t="s">
        <v>152</v>
      </c>
      <c r="D24" s="18" t="s">
        <v>9</v>
      </c>
    </row>
    <row r="25" spans="1:4" x14ac:dyDescent="0.25">
      <c r="A25" s="18" t="s">
        <v>153</v>
      </c>
      <c r="B25" s="18" t="s">
        <v>129</v>
      </c>
      <c r="C25" s="18" t="s">
        <v>154</v>
      </c>
      <c r="D25" s="18" t="s">
        <v>9</v>
      </c>
    </row>
    <row r="26" spans="1:4" x14ac:dyDescent="0.25">
      <c r="A26" s="18" t="s">
        <v>155</v>
      </c>
      <c r="B26" s="18" t="s">
        <v>129</v>
      </c>
      <c r="C26" s="18" t="s">
        <v>156</v>
      </c>
      <c r="D26" s="18" t="s">
        <v>9</v>
      </c>
    </row>
    <row r="27" spans="1:4" x14ac:dyDescent="0.25">
      <c r="A27" s="18" t="s">
        <v>157</v>
      </c>
      <c r="B27" s="18" t="s">
        <v>129</v>
      </c>
      <c r="C27" s="18" t="s">
        <v>158</v>
      </c>
      <c r="D27" s="18" t="s">
        <v>9</v>
      </c>
    </row>
    <row r="28" spans="1:4" x14ac:dyDescent="0.25">
      <c r="A28" s="18" t="s">
        <v>159</v>
      </c>
      <c r="B28" s="18" t="s">
        <v>129</v>
      </c>
      <c r="C28" s="18" t="s">
        <v>160</v>
      </c>
      <c r="D28" s="18" t="s">
        <v>9</v>
      </c>
    </row>
    <row r="29" spans="1:4" x14ac:dyDescent="0.25">
      <c r="A29" s="18" t="s">
        <v>161</v>
      </c>
      <c r="B29" s="18" t="s">
        <v>129</v>
      </c>
      <c r="C29" s="18" t="s">
        <v>162</v>
      </c>
      <c r="D29" s="18" t="s">
        <v>9</v>
      </c>
    </row>
    <row r="30" spans="1:4" x14ac:dyDescent="0.25">
      <c r="A30" s="18" t="s">
        <v>163</v>
      </c>
      <c r="B30" s="18" t="s">
        <v>129</v>
      </c>
      <c r="C30" s="18" t="s">
        <v>164</v>
      </c>
      <c r="D30" s="18" t="s">
        <v>9</v>
      </c>
    </row>
    <row r="31" spans="1:4" x14ac:dyDescent="0.25">
      <c r="A31" s="18" t="s">
        <v>165</v>
      </c>
      <c r="B31" s="18" t="s">
        <v>129</v>
      </c>
      <c r="C31" s="18" t="s">
        <v>166</v>
      </c>
      <c r="D31" s="18" t="s">
        <v>9</v>
      </c>
    </row>
    <row r="32" spans="1:4" x14ac:dyDescent="0.25">
      <c r="A32" s="18" t="s">
        <v>167</v>
      </c>
      <c r="B32" s="18" t="s">
        <v>129</v>
      </c>
      <c r="C32" s="18" t="s">
        <v>168</v>
      </c>
      <c r="D32" s="18" t="s">
        <v>9</v>
      </c>
    </row>
    <row r="33" spans="1:4" x14ac:dyDescent="0.25">
      <c r="A33" s="18" t="s">
        <v>169</v>
      </c>
      <c r="B33" s="18" t="s">
        <v>129</v>
      </c>
      <c r="C33" s="18" t="s">
        <v>170</v>
      </c>
      <c r="D33" s="18" t="s">
        <v>9</v>
      </c>
    </row>
    <row r="34" spans="1:4" x14ac:dyDescent="0.25">
      <c r="A34" s="18" t="s">
        <v>171</v>
      </c>
      <c r="B34" s="18" t="s">
        <v>129</v>
      </c>
      <c r="C34" s="18" t="s">
        <v>172</v>
      </c>
      <c r="D34" s="18" t="s">
        <v>9</v>
      </c>
    </row>
    <row r="35" spans="1:4" x14ac:dyDescent="0.25">
      <c r="A35" s="18" t="s">
        <v>173</v>
      </c>
      <c r="B35" s="18" t="s">
        <v>129</v>
      </c>
      <c r="C35" s="18" t="s">
        <v>174</v>
      </c>
      <c r="D35" s="18" t="s">
        <v>9</v>
      </c>
    </row>
    <row r="36" spans="1:4" x14ac:dyDescent="0.25">
      <c r="A36" s="18" t="s">
        <v>175</v>
      </c>
      <c r="B36" s="18" t="s">
        <v>129</v>
      </c>
      <c r="C36" s="18" t="s">
        <v>176</v>
      </c>
      <c r="D36" s="18" t="s">
        <v>9</v>
      </c>
    </row>
    <row r="37" spans="1:4" x14ac:dyDescent="0.25">
      <c r="A37" s="18" t="s">
        <v>177</v>
      </c>
      <c r="B37" s="18" t="s">
        <v>129</v>
      </c>
      <c r="C37" s="18" t="s">
        <v>178</v>
      </c>
      <c r="D37" s="18" t="s">
        <v>9</v>
      </c>
    </row>
    <row r="38" spans="1:4" x14ac:dyDescent="0.25">
      <c r="A38" s="18" t="s">
        <v>179</v>
      </c>
      <c r="B38" s="18" t="s">
        <v>129</v>
      </c>
      <c r="C38" s="18" t="s">
        <v>180</v>
      </c>
      <c r="D38" s="18" t="s">
        <v>9</v>
      </c>
    </row>
    <row r="39" spans="1:4" x14ac:dyDescent="0.25">
      <c r="A39" s="18" t="s">
        <v>181</v>
      </c>
      <c r="B39" s="19" t="s">
        <v>129</v>
      </c>
      <c r="C39" s="18" t="s">
        <v>182</v>
      </c>
      <c r="D39" s="18" t="s">
        <v>9</v>
      </c>
    </row>
    <row r="40" spans="1:4" x14ac:dyDescent="0.25">
      <c r="A40" s="18" t="s">
        <v>183</v>
      </c>
      <c r="B40" s="18" t="s">
        <v>129</v>
      </c>
      <c r="C40" s="18" t="s">
        <v>184</v>
      </c>
      <c r="D40" s="18" t="s">
        <v>9</v>
      </c>
    </row>
    <row r="41" spans="1:4" x14ac:dyDescent="0.25">
      <c r="A41" s="18" t="s">
        <v>185</v>
      </c>
      <c r="B41" s="19" t="s">
        <v>129</v>
      </c>
      <c r="C41" s="18" t="s">
        <v>186</v>
      </c>
      <c r="D41" s="18" t="s">
        <v>9</v>
      </c>
    </row>
    <row r="42" spans="1:4" x14ac:dyDescent="0.25">
      <c r="A42" s="18" t="s">
        <v>187</v>
      </c>
      <c r="B42" s="18" t="s">
        <v>129</v>
      </c>
      <c r="C42" s="18" t="s">
        <v>188</v>
      </c>
      <c r="D42" s="18" t="s">
        <v>9</v>
      </c>
    </row>
    <row r="43" spans="1:4" x14ac:dyDescent="0.25">
      <c r="A43" s="18" t="s">
        <v>189</v>
      </c>
      <c r="B43" s="19" t="s">
        <v>190</v>
      </c>
      <c r="C43" s="18" t="s">
        <v>191</v>
      </c>
      <c r="D43" s="18" t="s">
        <v>9</v>
      </c>
    </row>
    <row r="44" spans="1:4" x14ac:dyDescent="0.25">
      <c r="A44" s="18" t="s">
        <v>192</v>
      </c>
      <c r="B44" s="18" t="s">
        <v>129</v>
      </c>
      <c r="C44" s="18" t="s">
        <v>191</v>
      </c>
      <c r="D44" s="18" t="s">
        <v>9</v>
      </c>
    </row>
    <row r="45" spans="1:4" x14ac:dyDescent="0.25">
      <c r="A45" s="18" t="s">
        <v>193</v>
      </c>
      <c r="B45" s="18" t="s">
        <v>129</v>
      </c>
      <c r="C45" s="18" t="s">
        <v>194</v>
      </c>
      <c r="D45" s="18" t="s">
        <v>9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0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3AEB53-5F93-404E-B358-766FF87FCA89}"/>
</file>

<file path=customXml/itemProps2.xml><?xml version="1.0" encoding="utf-8"?>
<ds:datastoreItem xmlns:ds="http://schemas.openxmlformats.org/officeDocument/2006/customXml" ds:itemID="{FEA42761-F5F5-41E8-99EB-DEA94BD4A380}"/>
</file>

<file path=customXml/itemProps3.xml><?xml version="1.0" encoding="utf-8"?>
<ds:datastoreItem xmlns:ds="http://schemas.openxmlformats.org/officeDocument/2006/customXml" ds:itemID="{99C46AD7-81E8-42D8-AA0E-EA52F8B51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Prazenica</dc:creator>
  <cp:lastModifiedBy>Carl Prazenica</cp:lastModifiedBy>
  <dcterms:created xsi:type="dcterms:W3CDTF">2023-10-30T18:10:15Z</dcterms:created>
  <dcterms:modified xsi:type="dcterms:W3CDTF">2023-10-30T18:10:47Z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