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udit &amp; Compliance\Annual Outpatient Surveys\FY 2022\"/>
    </mc:Choice>
  </mc:AlternateContent>
  <xr:revisionPtr revIDLastSave="0" documentId="8_{74E2298F-FB1C-46D4-AA4C-68337E4451C2}" xr6:coauthVersionLast="47" xr6:coauthVersionMax="47" xr10:uidLastSave="{00000000-0000-0000-0000-000000000000}"/>
  <bookViews>
    <workbookView xWindow="-120" yWindow="-120" windowWidth="38640" windowHeight="21120" xr2:uid="{79601409-D5E2-461C-9644-20F8C460A0D8}"/>
  </bookViews>
  <sheets>
    <sheet name="OP Services Survey - Hosp Owned" sheetId="1" r:id="rId1"/>
    <sheet name="OP Services Survey - NonHosp Ow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'OP Services Survey - Hosp Owned'!$A$12:$D$12</definedName>
    <definedName name="Current_L1" localSheetId="0">[1]Ms!$E$12:$M$73</definedName>
    <definedName name="Current_L1" localSheetId="1">[1]Ms!$E$12:$M$73</definedName>
    <definedName name="Current_L1">[2]M!$I$13:$Q$100</definedName>
    <definedName name="CurrRO" localSheetId="0">'[1]Rate Order'!$C$13:$M$92</definedName>
    <definedName name="CurrRO" localSheetId="1">'[1]Rate Order'!$C$13:$M$92</definedName>
    <definedName name="CurrRO">'[2]Rate Order'!$C$13:$M$99</definedName>
    <definedName name="E1_Schedule">[2]E!$A$1:'[2]E'!$Q$51</definedName>
    <definedName name="Exhibit_10_Row_Shading_Area" localSheetId="0">[1]Exh_10!$A$10:$V$24,[1]Exh_10!$A$28:$V$102,[1]Exh_10!$A$106:$V$151</definedName>
    <definedName name="Exhibit_10_Row_Shading_Area" localSheetId="1">[1]Exh_10!$A$10:$V$24,[1]Exh_10!$A$28:$V$102,[1]Exh_10!$A$106:$V$151</definedName>
    <definedName name="Exhibit_10_Row_Shading_Area">[2]Exh_10!$A$10:$V$24,[2]Exh_10!$A$28:$V$110,[2]Exh_10!$A$114:$V$159</definedName>
    <definedName name="Exhibit_10_Row_Test" comment="Tests whether to show or hide a given row" localSheetId="0">[1]Exh_10!$Y$10:$Y$24,[1]Exh_10!$Y$28:$Y$102,[1]Exh_10!$Y$106:$Y$151</definedName>
    <definedName name="Exhibit_10_Row_Test" comment="Tests whether to show or hide a given row" localSheetId="1">[1]Exh_10!$Y$10:$Y$24,[1]Exh_10!$Y$28:$Y$102,[1]Exh_10!$Y$106:$Y$151</definedName>
    <definedName name="Exhibit_10_Row_Test" comment="Tests whether to show or hide a given row">[2]Exh_10!$Y$10:$Y$24,[2]Exh_10!$Y$28:$Y$110,[2]Exh_10!$Y$114:$Y$159</definedName>
    <definedName name="FTE_Rec">#REF!</definedName>
    <definedName name="H1_Depr_I">'[3]H1_H4 Input'!$A$1</definedName>
    <definedName name="H3A_and_H3B" localSheetId="0">[1]H3!$B$1:$M$54,[1]H3!$B$56:$M$128</definedName>
    <definedName name="H3A_and_H3B" localSheetId="1">[1]H3!$B$1:$M$54,[1]H3!$B$56:$M$128</definedName>
    <definedName name="Hosp_Num" localSheetId="0">'[1]Gen Info'!$B$6</definedName>
    <definedName name="Hosp_Num" localSheetId="1">'[1]Gen Info'!$B$6</definedName>
    <definedName name="Hosp_Num">'[2]Gen Info'!$B$6</definedName>
    <definedName name="J1_and_J2" localSheetId="0">[1]Js!$B$1:$O$82,[1]Js!$B$90:$R$170</definedName>
    <definedName name="J1_and_J2" localSheetId="1">[1]Js!$B$1:$O$82,[1]Js!$B$90:$R$170</definedName>
    <definedName name="LookDate" localSheetId="0">'[1]Cvr (DON''T HIDE)'!$P$1:$Q$12</definedName>
    <definedName name="LookDate" localSheetId="1">'[1]Cvr (DON''T HIDE)'!$P$1:$Q$12</definedName>
    <definedName name="LookDate">'[2]Cvr (DON''T HIDE)'!$P$1:$Q$12</definedName>
    <definedName name="M_and_MA" localSheetId="0">[1]Ms!$C$1:$P$75,[1]Ms!$R$1:$AD$75</definedName>
    <definedName name="M_and_MA" localSheetId="1">[1]Ms!$C$1:$P$75,[1]Ms!$R$1:$AD$75</definedName>
    <definedName name="M_COMP1" localSheetId="0">#REF!</definedName>
    <definedName name="M_COMP1" localSheetId="1">#REF!</definedName>
    <definedName name="M_COMP2" localSheetId="0">#REF!</definedName>
    <definedName name="M_COMP2" localSheetId="1">#REF!</definedName>
    <definedName name="M_Table_2" localSheetId="0">'[1]Master Table (DO NOT HIDE)'!$B$7:$H$166</definedName>
    <definedName name="M_Table_2" localSheetId="1">'[1]Master Table (DO NOT HIDE)'!$B$7:$H$166</definedName>
    <definedName name="M_Table_2">'[2]Master Table (DO NOT HIDE)'!$B$7:$H$181</definedName>
    <definedName name="Master_Table" localSheetId="0">'[1]Master Table (DO NOT HIDE)'!$A$6:$G$166</definedName>
    <definedName name="Master_Table" localSheetId="1">'[1]Master Table (DO NOT HIDE)'!$A$6:$G$166</definedName>
    <definedName name="Master_Table">'[2]Master Table (DO NOT HIDE)'!$A$6:$G$181</definedName>
    <definedName name="MTC_Test" localSheetId="0">[1]MTC!$C$17</definedName>
    <definedName name="MTC_Test" localSheetId="1">[1]MTC!$C$17</definedName>
    <definedName name="P1_Test" localSheetId="0">[1]P1!$K$110</definedName>
    <definedName name="P1_Test" localSheetId="1">[1]P1!$K$110</definedName>
    <definedName name="P2_Test" localSheetId="0">[1]P2!$J$290</definedName>
    <definedName name="P2_Test" localSheetId="1">[1]P2!$J$290</definedName>
    <definedName name="P3_Test" localSheetId="0">[1]P3!$G$89</definedName>
    <definedName name="P3_Test" localSheetId="1">[1]P3!$G$89</definedName>
    <definedName name="P4_Test" localSheetId="0">[1]P4!$J$332</definedName>
    <definedName name="P4_Test" localSheetId="1">[1]P4!$J$332</definedName>
    <definedName name="P5_Test" localSheetId="0">[1]P5!$J$332</definedName>
    <definedName name="P5_Test" localSheetId="1">[1]P5!$J$332</definedName>
    <definedName name="P5_Test">[4]P5!$J$332</definedName>
    <definedName name="_xlnm.Print_Area" localSheetId="0">'OP Services Survey - Hosp Owned'!$A$1:$D$75</definedName>
    <definedName name="_xlnm.Print_Area" localSheetId="1">'OP Services Survey - NonHosp Ow'!$A$1:$D$46</definedName>
    <definedName name="Prior_M" localSheetId="0">'[1]Input M'!$A$4:$I$500</definedName>
    <definedName name="Prior_M" localSheetId="1">'[1]Input M'!$A$4:$I$500</definedName>
    <definedName name="Prior_M">'[2]Input M'!$A$4:$I$500</definedName>
    <definedName name="Prior_TB" localSheetId="0">'[1]Input TB'!$B$4:$CV$500</definedName>
    <definedName name="Prior_TB" localSheetId="1">'[1]Input TB'!$B$4:$CV$500</definedName>
    <definedName name="Prior_TB">'[2]Input TB'!$B$4:$CV$500</definedName>
    <definedName name="Psych?" localSheetId="0">'[1]Gen Info'!$B$18</definedName>
    <definedName name="Psych?" localSheetId="1">'[1]Gen Info'!$B$18</definedName>
    <definedName name="Psych?">'[2]Gen Info'!$B$18</definedName>
    <definedName name="PY_M" localSheetId="0">[1]PY_M!$A$4:$AP$500</definedName>
    <definedName name="PY_M" localSheetId="1">[1]PY_M!$A$4:$AP$500</definedName>
    <definedName name="PY_M">[2]PY_M!$A$4:$AP$500</definedName>
    <definedName name="RAT_Schedule">#REF!</definedName>
    <definedName name="RAT_Test">#REF!</definedName>
    <definedName name="T_Bal" localSheetId="0">'[1]Expense TB'!$B$15:$DL$154</definedName>
    <definedName name="T_Bal" localSheetId="1">'[1]Expense TB'!$B$15:$DL$154</definedName>
    <definedName name="T_Bal">'[2]Expense TB'!$B$15:$DL$173</definedName>
    <definedName name="TB_Comp" localSheetId="0">#REF!</definedName>
    <definedName name="TB_Comp" localSheetId="1">#REF!</definedName>
    <definedName name="TB_Comp">#REF!</definedName>
    <definedName name="TRE_Test" localSheetId="0">[1]TRE!$K$18</definedName>
    <definedName name="TRE_Test" localSheetId="1">[1]TRE!$K$18</definedName>
    <definedName name="UR22_Schedule">[2]UR!$B$769:'[2]UR'!$Q$804</definedName>
    <definedName name="UR23_Schedule">[2]UR!$B$805:'[2]UR'!$Q$840</definedName>
    <definedName name="UR24_Schedule">[2]UR!$B$841:'[2]UR'!$Q$876</definedName>
    <definedName name="UR25_Schedule">[2]UR!$B$877:'[2]UR'!$Q$912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A3" i="1"/>
</calcChain>
</file>

<file path=xl/sharedStrings.xml><?xml version="1.0" encoding="utf-8"?>
<sst xmlns="http://schemas.openxmlformats.org/spreadsheetml/2006/main" count="400" uniqueCount="186">
  <si>
    <t>SUPPLEMENTAL SCHEDULE - OUTPATIENT SERVICES SURVEY</t>
  </si>
  <si>
    <t>Hospital Outpatient Services Survey</t>
  </si>
  <si>
    <t>HOSPITAL OWNED OUTPATIENT SERVICES WHEREVER LOCATED</t>
  </si>
  <si>
    <t>For The Fiscal Year Ended June 30, 2022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</si>
  <si>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</si>
  <si>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</si>
  <si>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</si>
  <si>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</si>
  <si>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</si>
  <si>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</si>
  <si>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Clinic</t>
  </si>
  <si>
    <t>Regulated</t>
  </si>
  <si>
    <t>Emergency Room</t>
  </si>
  <si>
    <t>Operating Room</t>
  </si>
  <si>
    <t>Pediatric Emergency Department</t>
  </si>
  <si>
    <t>Emergency Department</t>
  </si>
  <si>
    <t>GBMC Infusion Center</t>
  </si>
  <si>
    <t>GBMC-Patient admissions program</t>
  </si>
  <si>
    <t>Physician Office</t>
  </si>
  <si>
    <t>6535 N. Charles St. Baltimore, MD 21204 North Pavilion   425</t>
  </si>
  <si>
    <t xml:space="preserve">Comprehensive Breast Center </t>
  </si>
  <si>
    <t>6701 N. Charles St. Baltimore, MD 21204 Main Hospital Suite 3105</t>
  </si>
  <si>
    <t>GBMC Medicine for Adults Suite 5103</t>
  </si>
  <si>
    <t>6701 N. Charles St. Baltimore, MD 21204 Main Hospital Suite 5103</t>
  </si>
  <si>
    <t>GBMC Medicine for Adults Suite 5105</t>
  </si>
  <si>
    <t>6701 N. Charles St. Baltimore, MD 21204 Main Hospital Suite 5105</t>
  </si>
  <si>
    <t xml:space="preserve">The Vein Center (Dr. Heller) </t>
  </si>
  <si>
    <t>6701 N. Charles St. Baltimore, MD 21204 Main Hospital Suite 5104</t>
  </si>
  <si>
    <t>Geriatric Practice</t>
  </si>
  <si>
    <t>6701 N. Charles St. Baltimore, MD 21204 Main Hospital Suite 4105A</t>
  </si>
  <si>
    <t>Palliative Medicine</t>
  </si>
  <si>
    <t>6701 N. Charles St. Baltimore, MD 21204 Main Hospital Suite 4105B</t>
  </si>
  <si>
    <t>Senior Services</t>
  </si>
  <si>
    <t>6701 N. Charles St. Baltimore, MD 21204 Main Hospital Suite 4105C</t>
  </si>
  <si>
    <t>Community Benefit Sr Outreach</t>
  </si>
  <si>
    <t>6701 N. Charles St. Baltimore, MD 21204 Main Hospital Suite 4105D</t>
  </si>
  <si>
    <t>Infectious Diseases</t>
  </si>
  <si>
    <t>Dept of Medicine and Nutrition Center (Geckles Clinic)</t>
  </si>
  <si>
    <t>6535 N. Charles St. Baltimore, MD 21204 North Pavilion 405</t>
  </si>
  <si>
    <t>GBMC Oncology</t>
  </si>
  <si>
    <t>6569 N. Charles St. Baltimore, MD 21204 West Pavilion   300-858</t>
  </si>
  <si>
    <t>Family Care (OM)</t>
  </si>
  <si>
    <t>10085 Red Run Blvd, Owings Mills, MD 21117 105 &amp; 107</t>
  </si>
  <si>
    <t>(GBDIP)-Related Party</t>
  </si>
  <si>
    <t>Outpatient Imaging</t>
  </si>
  <si>
    <t>6565 N. Charles St. Baltimore, MD 21204 East Pavilion 100</t>
  </si>
  <si>
    <t>ENT- Dr Kaplan Chairman</t>
  </si>
  <si>
    <t>6565 N. Charles St. Baltimore, MD 21204 East Pavilion 605</t>
  </si>
  <si>
    <t xml:space="preserve">OBGYN Clinic </t>
  </si>
  <si>
    <t>6565 N. Charles St. Baltimore, MD 21204 East Pavilion 403</t>
  </si>
  <si>
    <t>OUTPATIENT SERVICES NOT OWNED BY THE HOSPITAL - 
LOCATED IN PRINCIPAL HOSPITAL BUILDINGS OR LOCATED IN OTHER BUILDINGS IN WHICH REGULATED SERVICES ARE PROVIDED</t>
  </si>
  <si>
    <t xml:space="preserve">Mark H. Lowitt, M.D. LLC </t>
  </si>
  <si>
    <t>Private Physician Office</t>
  </si>
  <si>
    <t>6535 N. Charles St. Baltimore, MD 21204 North Pavilion   200</t>
  </si>
  <si>
    <t>Bay Endocrinology Associates (Dr. Mersey)</t>
  </si>
  <si>
    <t>6535 N. Charles St. Baltimore, MD 21204 North Pavilion   400</t>
  </si>
  <si>
    <t>George Apostolides &amp; Lisa Savoie</t>
  </si>
  <si>
    <t>6535 N. Charles St. Baltimore, MD 21204 North Pavilion   445</t>
  </si>
  <si>
    <t>Asthma, Sinus, Allergy Program, LLC</t>
  </si>
  <si>
    <t>6535 N. Charles St. Baltimore, MD 21204 North Pavilion   450</t>
  </si>
  <si>
    <t>Chesapeake Urology Associates, P.A.</t>
  </si>
  <si>
    <t>6535 N. Charles St. Baltimore, MD 21204 North Pavilion   500</t>
  </si>
  <si>
    <t>Eye Care Management, Inc</t>
  </si>
  <si>
    <t>6569 N. Charles St. Baltimore, MD 21204 PPW Suite 303</t>
  </si>
  <si>
    <t xml:space="preserve">Merryman and Allen, LLC </t>
  </si>
  <si>
    <t>6569 N. Charles St. Baltimore, MD 21204 PPW Suite 304</t>
  </si>
  <si>
    <t xml:space="preserve">Pain Management Solutions, LLC </t>
  </si>
  <si>
    <t>6569 N. Charles St. Baltimore, MD 21204 PPW Suite 500</t>
  </si>
  <si>
    <t>Merryman &amp; Allen, LLC</t>
  </si>
  <si>
    <t>6569 N. Charles St. Baltimore, MD 21204 PPW Suite 501</t>
  </si>
  <si>
    <t>Francesco Grasso, MD</t>
  </si>
  <si>
    <t>6569 N. Charles St. Baltimore, MD 21204 PPW Suite 502</t>
  </si>
  <si>
    <t>Brian Moore, D.D.S.</t>
  </si>
  <si>
    <t>10085 Red Run Blvd, Owings Mills, MD 21117  407</t>
  </si>
  <si>
    <t>Maryland Orthopedics, PA</t>
  </si>
  <si>
    <t>10085 Red Run Blvd, Owings Mills, MD 21117  301/2/3/4</t>
  </si>
  <si>
    <t>Tanya Hannibal</t>
  </si>
  <si>
    <t>10085 Red Run Blvd, Owings Mills, MD 21117   305</t>
  </si>
  <si>
    <t>MD Center for Physicial Therapy &amp; Jennifer Schlesinger</t>
  </si>
  <si>
    <t>10085 Red Run Blvd, Owings Mills, MD 21117   307-309</t>
  </si>
  <si>
    <t>GBMC Healthcare (Physician Practice)</t>
  </si>
  <si>
    <t>10085 Red Run Blvd, Owings Mills, MD 21117  310</t>
  </si>
  <si>
    <t>Maryland Prosthodontic Associates</t>
  </si>
  <si>
    <t>6569 N. Charles St. Baltimore, MD 21204 PPW Suite 601</t>
  </si>
  <si>
    <t xml:space="preserve">Johns Hopkins University </t>
  </si>
  <si>
    <t>6569 N. Charles St. Baltimore, MD 21204 PPW Suite 600 &amp; 606</t>
  </si>
  <si>
    <t xml:space="preserve">Thompson &amp; Sjaarda </t>
  </si>
  <si>
    <t>6569 N. Charles St. Baltimore, MD 21204 PPW Suite 603-605, 611</t>
  </si>
  <si>
    <t>W. Scott Supplee, MD</t>
  </si>
  <si>
    <t>6569 N. Charles St. Baltimore, MD 21204 PPW Suite 610</t>
  </si>
  <si>
    <t>Podiatry Associates</t>
  </si>
  <si>
    <t>6569 N. Charles St. Baltimore, MD 21204 PPW Suite 700-02</t>
  </si>
  <si>
    <t>Vasular Surgery Associates</t>
  </si>
  <si>
    <t>6569 N. Charles St. Baltimore, MD 21204 PPW Suite 701</t>
  </si>
  <si>
    <t>Walgreens Pharmacy</t>
  </si>
  <si>
    <t>Private Pharmacy</t>
  </si>
  <si>
    <t>6565 N. Charles St. Baltimore, MD 21204 East Pavilion NC</t>
  </si>
  <si>
    <t>Ruth Kantor, MD</t>
  </si>
  <si>
    <t>6565 N. Charles St. Baltimore, MD 21204 East Pavilion 210</t>
  </si>
  <si>
    <t>Dr. Laura Erdman/Unified Physician Management</t>
  </si>
  <si>
    <t>6565 N. Charles St. Baltimore, MD 21204 East Pavilion 212-213</t>
  </si>
  <si>
    <t xml:space="preserve">Gail Schwartz, MD </t>
  </si>
  <si>
    <t>6565 N. Charles St. Baltimore, MD 21204 East Pavilion 301-305</t>
  </si>
  <si>
    <t>Hsiao-Hui Lin, MD</t>
  </si>
  <si>
    <t>6565 N. Charles St. Baltimore, MD 21204 East Pavilion 311</t>
  </si>
  <si>
    <t xml:space="preserve">JHH private -JHU School of Medicine Peds Sub Specialty </t>
  </si>
  <si>
    <t>6565 N. Charles St. Baltimore, MD 21204 East Pavilion 313</t>
  </si>
  <si>
    <t>Dr. Goldstone (ACGMDENT, LLC)</t>
  </si>
  <si>
    <t>6565 N. Charles St. Baltimore, MD 21204 East Pavilion 314-316</t>
  </si>
  <si>
    <t>ENT Associates</t>
  </si>
  <si>
    <t>6565 N. Charles St. Baltimore, MD 21204 East Pavilion 601-603</t>
  </si>
  <si>
    <t>Dr. Kenneth Greene</t>
  </si>
  <si>
    <t>6701 N. Charles St. Baltimore, MD 21204 Main Hospital Suite 4104</t>
  </si>
  <si>
    <t>Dr. Stromberg ( Alexa Farraday)</t>
  </si>
  <si>
    <t>6701 N. Charles St. Baltimore, MD 21204 Main Hospital Suite 4106</t>
  </si>
  <si>
    <t>Johns Hopkins Home Care Group</t>
  </si>
  <si>
    <t>6701 N. Charles St. Baltimore, MD 21204 Main Hospital Suite 5101</t>
  </si>
  <si>
    <t>Audiology</t>
  </si>
  <si>
    <t>6701 N. Charles St. Baltimore, MD 21204 Main Hospital</t>
  </si>
  <si>
    <t>Clinical Genetics</t>
  </si>
  <si>
    <t>6701 N. Charles St. Baltimore, MD 21204 Main Hospital Suite 801</t>
  </si>
  <si>
    <t>CT Scanner</t>
  </si>
  <si>
    <t>Electrocardiography</t>
  </si>
  <si>
    <t>Electroencephalography</t>
  </si>
  <si>
    <t>Hospital Unit</t>
  </si>
  <si>
    <t>GOR</t>
  </si>
  <si>
    <t>Hyperbaric Chamber</t>
  </si>
  <si>
    <t>Interventional Radiology / Cardiovascular</t>
  </si>
  <si>
    <t>Labor &amp; Delivery Services</t>
  </si>
  <si>
    <t>Laboratory Services</t>
  </si>
  <si>
    <t>Lithotripsy</t>
  </si>
  <si>
    <t>Nuclear Medicine</t>
  </si>
  <si>
    <t>Observation</t>
  </si>
  <si>
    <t>Operating Room Clinic</t>
  </si>
  <si>
    <t>Physical Therapy</t>
  </si>
  <si>
    <t>Radiology-Diagnostic</t>
  </si>
  <si>
    <t>Radiology-Therapeutic</t>
  </si>
  <si>
    <t>Respiratory Therapy</t>
  </si>
  <si>
    <t>Transurethal Needle Ablation</t>
  </si>
  <si>
    <t>Women's Surgical Center</t>
  </si>
  <si>
    <t>OR</t>
  </si>
  <si>
    <t>6569 N. Charles St. Baltimore, MD 21204 1st Floor</t>
  </si>
  <si>
    <t>6535 N. Charles St. Baltimore, MD 21204 North Pavilion   220</t>
  </si>
  <si>
    <t>Center for Eating Disorders</t>
  </si>
  <si>
    <t>6535 N. Charles St. Baltimore, MD 21204 North Pavilion   300</t>
  </si>
  <si>
    <t>Charles St. Pediatrics</t>
  </si>
  <si>
    <t>6565 N. Charles St. Baltimore, MD 21204 East Pavilion   305/306/309</t>
  </si>
  <si>
    <t>Cleft Palate Program</t>
  </si>
  <si>
    <t>6535 N. Charles St. Baltimore, MD 21204 North Pavilion   250</t>
  </si>
  <si>
    <t xml:space="preserve">Cochlear Implant Program </t>
  </si>
  <si>
    <t>Family Care Practice</t>
  </si>
  <si>
    <t>6535 N. Charles St. Baltimore, MD 21204 North Pavilion   100</t>
  </si>
  <si>
    <t>GBMA -Gastroenterology</t>
  </si>
  <si>
    <t>6565 N. Charles St. Baltimore, MD 21204 East Pavilion   510, 512, 514 &amp; 516</t>
  </si>
  <si>
    <t>GBMC Comprehensive Obesity Management Program</t>
  </si>
  <si>
    <t>6535 N. Charles St. Baltimore, MD 21204 North Pavilion   125</t>
  </si>
  <si>
    <t>Greater Baltimore Neurosurgical Associates</t>
  </si>
  <si>
    <t>6565 N. Charles St. Baltimore, MD 21204 East Pavilion   501, 503 -504, 507</t>
  </si>
  <si>
    <t xml:space="preserve">Hearing and Speech </t>
  </si>
  <si>
    <t>Khouzami &amp; Weitz, MD</t>
  </si>
  <si>
    <t>6565 N. Charles St. Baltimore, MD 21204 East Pavilion   405-406</t>
  </si>
  <si>
    <t xml:space="preserve">Otolaryngology Clinic </t>
  </si>
  <si>
    <t>Pulmonary Medicine</t>
  </si>
  <si>
    <t>6565 N. Charles St. Baltimore, MD 21204 East Pavilion   410 &amp; 411</t>
  </si>
  <si>
    <t>SurgCenter of Northern Baltimore, LLC</t>
  </si>
  <si>
    <t>Ambulatory Surgery Center</t>
  </si>
  <si>
    <t>215 Schilling Circle Hunt Valley 21031</t>
  </si>
  <si>
    <t>The Voice Center</t>
  </si>
  <si>
    <t>Speech Language Pathology</t>
  </si>
  <si>
    <t>6569 N. Charles St. Baltimore, MD 21204 West Pavilion   401-02</t>
  </si>
  <si>
    <t>GYN Clinical Practice</t>
  </si>
  <si>
    <t>6569 N. Charles St. Baltimore, MD 21204 West Pavilion   306/307</t>
  </si>
  <si>
    <t>6569 N. Charles St. Baltimore, MD 21204 West Pavilion   300-560</t>
  </si>
  <si>
    <t>Ophthamology Clinical Practice</t>
  </si>
  <si>
    <t>6569 N. Charles St. Baltimore, MD 21204 West Pavilion   506</t>
  </si>
  <si>
    <t>Orthopedic Specialists of Maryland</t>
  </si>
  <si>
    <t>6569 N. Charles St. Baltimore, MD 21204 West Pavilion   705</t>
  </si>
  <si>
    <t>Ophthamology Clinic</t>
  </si>
  <si>
    <t>6569 N. Charles St. Baltimore, MD 21204 West Pavilion   505</t>
  </si>
  <si>
    <t>Richard Hoover</t>
  </si>
  <si>
    <t>6569 N. Charles St. Baltimore, MD 21204 West Pavilion   504</t>
  </si>
  <si>
    <t>Department of Surgery</t>
  </si>
  <si>
    <t>6569 N. Charles St. Baltimore, MD 21204 West Pavilion   400</t>
  </si>
  <si>
    <t>Division Chair of Vascular Surgery</t>
  </si>
  <si>
    <t>6569 N. Charles St. Baltimore, MD 21204 West Pavilion   703</t>
  </si>
  <si>
    <t>Milton J Dance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</si>
</sst>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0" fillId="0" borderId="0" xfId="0" applyAlignment="1">
      <alignment horizontal="centerContinuous" vertic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Continuous"/>
    </xf>
    <xf numFmtId="37" fontId="4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0" xfId="2"/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/>
    </xf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" wrapText="1"/>
    </xf>
  </cellXfs>
  <cellStyles count="3">
    <cellStyle name="Comma 2" xfId="1" xr:uid="{0DD873DE-48D3-491A-8053-610907872329}"/>
    <cellStyle name="Normal" xfId="0" builtinId="0"/>
    <cellStyle name="Normal 2" xfId="2" xr:uid="{DA094CA5-14C6-4622-A898-02EF526949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BDF82F2-E271-4324-B7EB-79C392F190C4}"/>
            </a:ext>
          </a:extLst>
        </xdr:cNvPr>
        <xdr:cNvSpPr txBox="1">
          <a:spLocks noChangeArrowheads="1"/>
        </xdr:cNvSpPr>
      </xdr:nvSpPr>
      <xdr:spPr bwMode="auto">
        <a:xfrm>
          <a:off x="12800330" y="502920"/>
          <a:ext cx="3206743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507999</xdr:rowOff>
    </xdr:from>
    <xdr:to>
      <xdr:col>9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FED9BE3-2F7D-4FE9-9043-B22CF754EFFB}"/>
            </a:ext>
          </a:extLst>
        </xdr:cNvPr>
        <xdr:cNvSpPr txBox="1">
          <a:spLocks noChangeArrowheads="1"/>
        </xdr:cNvSpPr>
      </xdr:nvSpPr>
      <xdr:spPr bwMode="auto">
        <a:xfrm>
          <a:off x="13928090" y="506094"/>
          <a:ext cx="3206743" cy="39474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Startup" Target="FINSHARE/2022%20Fiscal%20Year/Annual%20Filing/FY22%20Annual%20Filing%20Model_KPMG_08.22.2022%20v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F6">
            <v>1</v>
          </cell>
          <cell r="G6" t="str">
            <v>FORM #</v>
          </cell>
        </row>
        <row r="7">
          <cell r="A7">
            <v>1</v>
          </cell>
          <cell r="B7">
            <v>1</v>
          </cell>
          <cell r="C7">
            <v>1</v>
          </cell>
          <cell r="D7">
            <v>1</v>
          </cell>
          <cell r="E7">
            <v>1</v>
          </cell>
          <cell r="F7">
            <v>1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F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F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F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F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F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F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F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F15">
            <v>8870</v>
          </cell>
          <cell r="G15" t="str">
            <v>UA</v>
          </cell>
          <cell r="H15" t="str">
            <v>UAILT</v>
          </cell>
        </row>
        <row r="16">
          <cell r="A16">
            <v>8870</v>
          </cell>
          <cell r="B16">
            <v>8870</v>
          </cell>
          <cell r="C16">
            <v>8870</v>
          </cell>
          <cell r="D16">
            <v>8870</v>
          </cell>
          <cell r="E16">
            <v>8870</v>
          </cell>
          <cell r="F16">
            <v>8870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F17">
            <v>8994</v>
          </cell>
          <cell r="G17" t="str">
            <v>DP1</v>
          </cell>
          <cell r="H17" t="str">
            <v>DP1</v>
          </cell>
        </row>
        <row r="18">
          <cell r="A18">
            <v>8994</v>
          </cell>
          <cell r="B18">
            <v>8994</v>
          </cell>
          <cell r="C18">
            <v>8994</v>
          </cell>
          <cell r="D18">
            <v>8994</v>
          </cell>
          <cell r="E18">
            <v>8994</v>
          </cell>
          <cell r="F18">
            <v>8994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F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F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F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F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F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F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F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F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F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F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F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F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F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F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E33">
            <v>8750</v>
          </cell>
          <cell r="F33">
            <v>8750</v>
          </cell>
          <cell r="G33" t="str">
            <v>C15</v>
          </cell>
          <cell r="H33" t="str">
            <v>C15</v>
          </cell>
        </row>
        <row r="34">
          <cell r="A34">
            <v>8750</v>
          </cell>
          <cell r="B34">
            <v>8750</v>
          </cell>
          <cell r="C34">
            <v>8750</v>
          </cell>
          <cell r="D34">
            <v>8750</v>
          </cell>
          <cell r="E34">
            <v>8750</v>
          </cell>
          <cell r="F34">
            <v>8750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F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F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F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F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F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F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F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F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F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F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F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F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F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F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F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F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F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F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E53">
            <v>6710</v>
          </cell>
          <cell r="F53">
            <v>6710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F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E55">
            <v>6720</v>
          </cell>
          <cell r="F55">
            <v>6720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F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E57">
            <v>6940</v>
          </cell>
          <cell r="F57">
            <v>6940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F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E59">
            <v>7060</v>
          </cell>
          <cell r="F59">
            <v>7060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F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F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F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F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F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F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F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E67">
            <v>7210</v>
          </cell>
          <cell r="F67">
            <v>7210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E68">
            <v>7210</v>
          </cell>
          <cell r="F68">
            <v>7210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F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F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F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F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F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F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F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F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F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F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F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F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F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F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F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F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F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F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F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F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F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F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F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F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F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F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F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E96">
            <v>6750</v>
          </cell>
          <cell r="F96">
            <v>6750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F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F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F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E100">
            <v>6722</v>
          </cell>
          <cell r="F100">
            <v>6722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E101">
            <v>6722</v>
          </cell>
          <cell r="F101">
            <v>6722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F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F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F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E105">
            <v>6240</v>
          </cell>
          <cell r="F105">
            <v>6240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E106">
            <v>6240</v>
          </cell>
          <cell r="F106">
            <v>6240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E107">
            <v>6240</v>
          </cell>
          <cell r="F107">
            <v>6240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E108">
            <v>6240</v>
          </cell>
          <cell r="F108">
            <v>6240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E109">
            <v>6240</v>
          </cell>
          <cell r="F109">
            <v>6240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E110">
            <v>6240</v>
          </cell>
          <cell r="F110">
            <v>6240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E111">
            <v>6240</v>
          </cell>
          <cell r="F111">
            <v>6240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E112">
            <v>6240</v>
          </cell>
          <cell r="F112">
            <v>6240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E113">
            <v>6240</v>
          </cell>
          <cell r="F113">
            <v>6240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E114">
            <v>6240</v>
          </cell>
          <cell r="F114">
            <v>6240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E115">
            <v>6240</v>
          </cell>
          <cell r="F115">
            <v>6240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E116">
            <v>6240</v>
          </cell>
          <cell r="F116">
            <v>6240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E117">
            <v>6240</v>
          </cell>
          <cell r="F117">
            <v>6240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E118">
            <v>6240</v>
          </cell>
          <cell r="F118">
            <v>6240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E119">
            <v>6240</v>
          </cell>
          <cell r="F119">
            <v>6240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E120">
            <v>6240</v>
          </cell>
          <cell r="F120">
            <v>6240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E121">
            <v>6240</v>
          </cell>
          <cell r="F121">
            <v>6240</v>
          </cell>
          <cell r="G121" t="str">
            <v>D90</v>
          </cell>
          <cell r="H121" t="str">
            <v>D90</v>
          </cell>
        </row>
        <row r="122">
          <cell r="A122">
            <v>6240</v>
          </cell>
          <cell r="B122">
            <v>6240</v>
          </cell>
          <cell r="C122">
            <v>6240</v>
          </cell>
          <cell r="D122">
            <v>6240</v>
          </cell>
          <cell r="E122">
            <v>6240</v>
          </cell>
          <cell r="F122">
            <v>6240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F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F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F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F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F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F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F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E130">
            <v>8320</v>
          </cell>
          <cell r="F130">
            <v>8320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F131">
            <v>8360</v>
          </cell>
          <cell r="G131" t="str">
            <v>E09</v>
          </cell>
          <cell r="H131" t="str">
            <v>E09</v>
          </cell>
        </row>
        <row r="132">
          <cell r="A132">
            <v>8360</v>
          </cell>
          <cell r="B132">
            <v>8360</v>
          </cell>
          <cell r="C132">
            <v>8360</v>
          </cell>
          <cell r="D132">
            <v>8360</v>
          </cell>
          <cell r="E132">
            <v>8360</v>
          </cell>
          <cell r="F132">
            <v>8360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F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F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F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F136">
            <v>8270</v>
          </cell>
          <cell r="G136" t="str">
            <v>F04</v>
          </cell>
          <cell r="H136" t="str">
            <v>F04</v>
          </cell>
        </row>
        <row r="137">
          <cell r="A137">
            <v>8270</v>
          </cell>
          <cell r="B137">
            <v>8270</v>
          </cell>
          <cell r="C137">
            <v>8270</v>
          </cell>
          <cell r="D137">
            <v>8270</v>
          </cell>
          <cell r="E137">
            <v>8270</v>
          </cell>
          <cell r="F137">
            <v>8270</v>
          </cell>
        </row>
        <row r="138">
          <cell r="A138" t="str">
            <v>P01</v>
          </cell>
          <cell r="B138" t="str">
            <v>P1</v>
          </cell>
          <cell r="C138">
            <v>8270</v>
          </cell>
          <cell r="D138" t="str">
            <v>Hospital Based Physicians</v>
          </cell>
          <cell r="E138">
            <v>8270</v>
          </cell>
          <cell r="F138">
            <v>8270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C139">
            <v>8270</v>
          </cell>
          <cell r="D139" t="str">
            <v>Physician Part B Services</v>
          </cell>
          <cell r="E139">
            <v>8270</v>
          </cell>
          <cell r="F139">
            <v>8270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C140">
            <v>8270</v>
          </cell>
          <cell r="D140" t="str">
            <v>Physician Support Services</v>
          </cell>
          <cell r="E140">
            <v>8270</v>
          </cell>
          <cell r="F140">
            <v>8270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C141">
            <v>8270</v>
          </cell>
          <cell r="D141" t="str">
            <v>Resident, Intern Services</v>
          </cell>
          <cell r="E141">
            <v>8270</v>
          </cell>
          <cell r="F141">
            <v>8270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C142">
            <v>8270</v>
          </cell>
          <cell r="D142" t="str">
            <v>Resident, Intern Ineligible</v>
          </cell>
          <cell r="E142">
            <v>8270</v>
          </cell>
          <cell r="F142">
            <v>8270</v>
          </cell>
          <cell r="H142" t="str">
            <v>P05</v>
          </cell>
        </row>
        <row r="143">
          <cell r="A143">
            <v>8270</v>
          </cell>
          <cell r="B143">
            <v>8270</v>
          </cell>
          <cell r="C143">
            <v>8270</v>
          </cell>
          <cell r="D143">
            <v>8270</v>
          </cell>
          <cell r="E143">
            <v>8270</v>
          </cell>
          <cell r="F143">
            <v>8270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E144">
            <v>8270</v>
          </cell>
          <cell r="F144">
            <v>8270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E145">
            <v>8270</v>
          </cell>
          <cell r="F145">
            <v>8270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E146">
            <v>8270</v>
          </cell>
          <cell r="F146">
            <v>8270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E147">
            <v>8270</v>
          </cell>
          <cell r="F147">
            <v>8270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C148">
            <v>8270</v>
          </cell>
          <cell r="D148" t="str">
            <v>Post Graduate Medical Ed</v>
          </cell>
          <cell r="E148">
            <v>8270</v>
          </cell>
          <cell r="F148">
            <v>8270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C149">
            <v>8270</v>
          </cell>
          <cell r="D149" t="str">
            <v>Referred Ambulatory Surgery</v>
          </cell>
          <cell r="E149">
            <v>8270</v>
          </cell>
          <cell r="F149">
            <v>8270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C150">
            <v>8270</v>
          </cell>
          <cell r="D150" t="str">
            <v>Patient Transportation</v>
          </cell>
          <cell r="E150">
            <v>8270</v>
          </cell>
          <cell r="F150">
            <v>8270</v>
          </cell>
          <cell r="H150" t="str">
            <v>N/A 3</v>
          </cell>
        </row>
        <row r="151">
          <cell r="A151">
            <v>8270</v>
          </cell>
          <cell r="B151">
            <v>8270</v>
          </cell>
          <cell r="C151">
            <v>8270</v>
          </cell>
          <cell r="D151">
            <v>8270</v>
          </cell>
          <cell r="E151">
            <v>8270</v>
          </cell>
          <cell r="F151">
            <v>8270</v>
          </cell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F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F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F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F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F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F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F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F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E160">
            <v>8740</v>
          </cell>
          <cell r="F160">
            <v>8740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E161">
            <v>8740</v>
          </cell>
          <cell r="F161">
            <v>8740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E162">
            <v>8740</v>
          </cell>
          <cell r="F162">
            <v>8740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E163">
            <v>8740</v>
          </cell>
          <cell r="F163">
            <v>8740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E164">
            <v>8740</v>
          </cell>
          <cell r="F164">
            <v>8740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E165">
            <v>8740</v>
          </cell>
          <cell r="F165">
            <v>8740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E166">
            <v>8740</v>
          </cell>
          <cell r="F166">
            <v>8740</v>
          </cell>
          <cell r="G166" t="str">
            <v>UR15</v>
          </cell>
          <cell r="H166" t="str">
            <v>UR15</v>
          </cell>
        </row>
      </sheetData>
      <sheetData sheetId="2">
        <row r="4">
          <cell r="A4">
            <v>8740</v>
          </cell>
          <cell r="B4">
            <v>8740</v>
          </cell>
          <cell r="C4">
            <v>8740</v>
          </cell>
          <cell r="D4">
            <v>8740</v>
          </cell>
          <cell r="E4">
            <v>8740</v>
          </cell>
          <cell r="F4">
            <v>8740</v>
          </cell>
          <cell r="G4">
            <v>8740</v>
          </cell>
          <cell r="H4">
            <v>8740</v>
          </cell>
          <cell r="I4">
            <v>8740</v>
          </cell>
        </row>
        <row r="5">
          <cell r="A5">
            <v>8740</v>
          </cell>
          <cell r="B5" t="str">
            <v>UNITS</v>
          </cell>
          <cell r="C5">
            <v>8740</v>
          </cell>
          <cell r="D5" t="str">
            <v>PAT CARE</v>
          </cell>
          <cell r="E5" t="str">
            <v>OTHER</v>
          </cell>
          <cell r="F5">
            <v>8740</v>
          </cell>
          <cell r="G5" t="str">
            <v>PHYSICIAN</v>
          </cell>
          <cell r="H5" t="str">
            <v>RESIDENT</v>
          </cell>
          <cell r="I5">
            <v>8740</v>
          </cell>
        </row>
        <row r="6">
          <cell r="A6">
            <v>8740</v>
          </cell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A7">
            <v>8740</v>
          </cell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F7">
            <v>8740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8">
          <cell r="A8">
            <v>8740</v>
          </cell>
          <cell r="B8">
            <v>8740</v>
          </cell>
          <cell r="C8">
            <v>8740</v>
          </cell>
          <cell r="D8">
            <v>8740</v>
          </cell>
          <cell r="E8">
            <v>8740</v>
          </cell>
          <cell r="F8">
            <v>8740</v>
          </cell>
          <cell r="G8">
            <v>8740</v>
          </cell>
          <cell r="H8">
            <v>8740</v>
          </cell>
          <cell r="I8">
            <v>8740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A71">
            <v>11391.8515625</v>
          </cell>
          <cell r="B71">
            <v>11391.8515625</v>
          </cell>
          <cell r="C71">
            <v>11391.8515625</v>
          </cell>
          <cell r="D71">
            <v>11391.8515625</v>
          </cell>
          <cell r="E71">
            <v>11391.8515625</v>
          </cell>
          <cell r="F71" t="str">
            <v xml:space="preserve"> /////////</v>
          </cell>
          <cell r="G71">
            <v>11391.8515625</v>
          </cell>
          <cell r="H71">
            <v>11391.8515625</v>
          </cell>
          <cell r="I71">
            <v>11391.8515625</v>
          </cell>
        </row>
        <row r="72">
          <cell r="A72">
            <v>11391.8515625</v>
          </cell>
          <cell r="B72">
            <v>11391.8515625</v>
          </cell>
          <cell r="C72">
            <v>11391.8515625</v>
          </cell>
          <cell r="D72">
            <v>11391.8515625</v>
          </cell>
          <cell r="E72">
            <v>11391.8515625</v>
          </cell>
          <cell r="F72">
            <v>11391.8515625</v>
          </cell>
          <cell r="G72">
            <v>11391.8515625</v>
          </cell>
          <cell r="H72">
            <v>11391.8515625</v>
          </cell>
          <cell r="I72">
            <v>11391.8515625</v>
          </cell>
        </row>
        <row r="73">
          <cell r="A73">
            <v>11391.8515625</v>
          </cell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F73">
            <v>34179.34375</v>
          </cell>
          <cell r="G73">
            <v>0</v>
          </cell>
          <cell r="H73">
            <v>0</v>
          </cell>
          <cell r="I73">
            <v>171450.85899223541</v>
          </cell>
        </row>
        <row r="74">
          <cell r="A74">
            <v>171450.75</v>
          </cell>
          <cell r="B74">
            <v>171450.75</v>
          </cell>
          <cell r="C74">
            <v>171450.75</v>
          </cell>
          <cell r="D74">
            <v>171450.75</v>
          </cell>
          <cell r="E74">
            <v>171450.75</v>
          </cell>
          <cell r="F74">
            <v>171450.75</v>
          </cell>
          <cell r="G74">
            <v>171450.75</v>
          </cell>
          <cell r="H74">
            <v>171450.75</v>
          </cell>
          <cell r="I74">
            <v>171450.75</v>
          </cell>
        </row>
        <row r="75">
          <cell r="A75">
            <v>171450.75</v>
          </cell>
          <cell r="B75">
            <v>171450.75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>
            <v>0</v>
          </cell>
          <cell r="B82" t="str">
            <v>Doctors Community Hospital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 t="str">
            <v>BASE YEAR</v>
          </cell>
        </row>
        <row r="83">
          <cell r="A83">
            <v>0</v>
          </cell>
          <cell r="B83">
            <v>210051</v>
          </cell>
          <cell r="C83">
            <v>210051</v>
          </cell>
          <cell r="D83">
            <v>210051</v>
          </cell>
          <cell r="E83">
            <v>210051</v>
          </cell>
          <cell r="F83">
            <v>210051</v>
          </cell>
          <cell r="G83">
            <v>210051</v>
          </cell>
          <cell r="H83">
            <v>210051</v>
          </cell>
          <cell r="I83">
            <v>210051</v>
          </cell>
        </row>
        <row r="84">
          <cell r="A84">
            <v>210051</v>
          </cell>
          <cell r="B84">
            <v>210051</v>
          </cell>
          <cell r="C84">
            <v>210051</v>
          </cell>
          <cell r="D84">
            <v>210051</v>
          </cell>
          <cell r="E84">
            <v>210051</v>
          </cell>
          <cell r="F84">
            <v>210051</v>
          </cell>
          <cell r="G84">
            <v>210051</v>
          </cell>
          <cell r="H84">
            <v>210051</v>
          </cell>
          <cell r="I84">
            <v>210051</v>
          </cell>
        </row>
        <row r="85">
          <cell r="A85">
            <v>210051</v>
          </cell>
          <cell r="B85" t="str">
            <v>UNITS</v>
          </cell>
          <cell r="C85">
            <v>210051</v>
          </cell>
          <cell r="D85" t="str">
            <v>PAT CARE</v>
          </cell>
          <cell r="E85" t="str">
            <v>OTHER</v>
          </cell>
          <cell r="F85">
            <v>210051</v>
          </cell>
          <cell r="G85" t="str">
            <v>PHYSICIAN</v>
          </cell>
          <cell r="H85" t="str">
            <v>RESIDENT</v>
          </cell>
          <cell r="I85">
            <v>210051</v>
          </cell>
        </row>
        <row r="86">
          <cell r="A86">
            <v>210051</v>
          </cell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A87">
            <v>210051</v>
          </cell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F87">
            <v>210051</v>
          </cell>
          <cell r="G87" t="str">
            <v>EXPENSES</v>
          </cell>
          <cell r="H87" t="str">
            <v>EXPENSES</v>
          </cell>
          <cell r="I87" t="str">
            <v>I</v>
          </cell>
        </row>
        <row r="88">
          <cell r="A88">
            <v>210051</v>
          </cell>
          <cell r="B88">
            <v>210051</v>
          </cell>
          <cell r="C88">
            <v>210051</v>
          </cell>
          <cell r="D88">
            <v>210051</v>
          </cell>
          <cell r="E88">
            <v>210051</v>
          </cell>
          <cell r="F88">
            <v>210051</v>
          </cell>
          <cell r="G88">
            <v>210051</v>
          </cell>
          <cell r="H88">
            <v>210051</v>
          </cell>
          <cell r="I88">
            <v>210051</v>
          </cell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A103">
            <v>0</v>
          </cell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F103">
            <v>34179.34375</v>
          </cell>
          <cell r="G103">
            <v>0</v>
          </cell>
          <cell r="H103">
            <v>0</v>
          </cell>
          <cell r="I103">
            <v>171450.85899223541</v>
          </cell>
        </row>
        <row r="104">
          <cell r="A104">
            <v>171450.75</v>
          </cell>
          <cell r="B104">
            <v>171450.75</v>
          </cell>
          <cell r="C104">
            <v>171450.75</v>
          </cell>
          <cell r="D104">
            <v>171450.75</v>
          </cell>
          <cell r="E104">
            <v>171450.75</v>
          </cell>
          <cell r="F104">
            <v>171450.75</v>
          </cell>
          <cell r="G104">
            <v>171450.75</v>
          </cell>
          <cell r="H104">
            <v>171450.75</v>
          </cell>
          <cell r="I104">
            <v>171450.75</v>
          </cell>
        </row>
        <row r="105">
          <cell r="A105">
            <v>171450.75</v>
          </cell>
          <cell r="B105">
            <v>171450.75</v>
          </cell>
          <cell r="C105">
            <v>171450.75</v>
          </cell>
          <cell r="D105">
            <v>171450.75</v>
          </cell>
          <cell r="E105">
            <v>171450.75</v>
          </cell>
          <cell r="F105">
            <v>171450.75</v>
          </cell>
          <cell r="G105">
            <v>171450.75</v>
          </cell>
          <cell r="H105">
            <v>171450.75</v>
          </cell>
          <cell r="I105">
            <v>171450.75</v>
          </cell>
        </row>
        <row r="106">
          <cell r="A106">
            <v>171450.75</v>
          </cell>
          <cell r="B106">
            <v>171450.75</v>
          </cell>
          <cell r="C106">
            <v>171450.75</v>
          </cell>
          <cell r="D106">
            <v>171450.75</v>
          </cell>
          <cell r="E106">
            <v>171450.75</v>
          </cell>
          <cell r="F106">
            <v>171450.75</v>
          </cell>
          <cell r="G106">
            <v>171450.75</v>
          </cell>
          <cell r="H106">
            <v>171450.75</v>
          </cell>
          <cell r="I106">
            <v>171450.75</v>
          </cell>
        </row>
        <row r="107">
          <cell r="A107">
            <v>171450.75</v>
          </cell>
          <cell r="B107">
            <v>171450.75</v>
          </cell>
          <cell r="C107">
            <v>171450.75</v>
          </cell>
          <cell r="D107">
            <v>171450.75</v>
          </cell>
          <cell r="E107">
            <v>171450.75</v>
          </cell>
          <cell r="F107">
            <v>171450.75</v>
          </cell>
          <cell r="G107">
            <v>171450.75</v>
          </cell>
          <cell r="H107">
            <v>171450.75</v>
          </cell>
          <cell r="I107">
            <v>171450.75</v>
          </cell>
        </row>
        <row r="108">
          <cell r="A108">
            <v>171450.75</v>
          </cell>
          <cell r="B108">
            <v>171450.75</v>
          </cell>
          <cell r="C108">
            <v>171450.75</v>
          </cell>
          <cell r="D108">
            <v>171450.75</v>
          </cell>
          <cell r="E108">
            <v>171450.75</v>
          </cell>
          <cell r="F108">
            <v>171450.75</v>
          </cell>
          <cell r="G108">
            <v>171450.75</v>
          </cell>
          <cell r="H108">
            <v>171450.75</v>
          </cell>
          <cell r="I108">
            <v>171450.75</v>
          </cell>
        </row>
        <row r="109">
          <cell r="A109">
            <v>171450.75</v>
          </cell>
          <cell r="B109">
            <v>171450.75</v>
          </cell>
          <cell r="C109">
            <v>171450.75</v>
          </cell>
          <cell r="D109">
            <v>171450.75</v>
          </cell>
          <cell r="E109">
            <v>171450.75</v>
          </cell>
          <cell r="F109">
            <v>171450.75</v>
          </cell>
          <cell r="G109">
            <v>171450.75</v>
          </cell>
          <cell r="H109">
            <v>171450.75</v>
          </cell>
          <cell r="I109">
            <v>171450.75</v>
          </cell>
        </row>
        <row r="110">
          <cell r="A110">
            <v>171450.75</v>
          </cell>
          <cell r="B110">
            <v>171450.75</v>
          </cell>
          <cell r="C110">
            <v>171450.75</v>
          </cell>
          <cell r="D110">
            <v>171450.75</v>
          </cell>
          <cell r="E110">
            <v>171450.75</v>
          </cell>
          <cell r="F110">
            <v>171450.75</v>
          </cell>
          <cell r="G110">
            <v>171450.75</v>
          </cell>
          <cell r="H110">
            <v>171450.75</v>
          </cell>
          <cell r="I110">
            <v>171450.75</v>
          </cell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AE5">
            <v>99</v>
          </cell>
          <cell r="AF5">
            <v>99</v>
          </cell>
          <cell r="AG5">
            <v>99</v>
          </cell>
          <cell r="AH5">
            <v>99</v>
          </cell>
          <cell r="AI5">
            <v>99</v>
          </cell>
          <cell r="AJ5">
            <v>99</v>
          </cell>
          <cell r="BB5" t="str">
            <v>HSCRC TRIAL BALANCE</v>
          </cell>
          <cell r="BC5">
            <v>99</v>
          </cell>
          <cell r="BD5">
            <v>99</v>
          </cell>
          <cell r="BE5">
            <v>99</v>
          </cell>
          <cell r="BF5">
            <v>99</v>
          </cell>
          <cell r="BG5">
            <v>99</v>
          </cell>
          <cell r="BH5">
            <v>99</v>
          </cell>
          <cell r="BR5" t="str">
            <v>HSCRC TRIAL BALANCE</v>
          </cell>
          <cell r="BS5">
            <v>99</v>
          </cell>
          <cell r="BT5">
            <v>99</v>
          </cell>
          <cell r="BU5">
            <v>99</v>
          </cell>
          <cell r="BV5">
            <v>99</v>
          </cell>
          <cell r="BW5">
            <v>99</v>
          </cell>
          <cell r="BX5">
            <v>99</v>
          </cell>
          <cell r="CB5">
            <v>99</v>
          </cell>
          <cell r="CC5">
            <v>99</v>
          </cell>
          <cell r="CD5">
            <v>99</v>
          </cell>
          <cell r="CH5" t="str">
            <v>OVERHEAD ALLOCATION</v>
          </cell>
          <cell r="CI5">
            <v>99</v>
          </cell>
          <cell r="CJ5">
            <v>99</v>
          </cell>
          <cell r="CK5">
            <v>99</v>
          </cell>
          <cell r="CL5">
            <v>99</v>
          </cell>
          <cell r="CM5">
            <v>99</v>
          </cell>
          <cell r="CN5">
            <v>99</v>
          </cell>
          <cell r="CP5" t="str">
            <v>FINAL HSCRC TRIAL BALANCE FOR</v>
          </cell>
          <cell r="CQ5">
            <v>99</v>
          </cell>
          <cell r="CR5">
            <v>99</v>
          </cell>
          <cell r="CS5">
            <v>99</v>
          </cell>
          <cell r="CT5">
            <v>99</v>
          </cell>
          <cell r="CU5">
            <v>99</v>
          </cell>
          <cell r="CV5">
            <v>99</v>
          </cell>
        </row>
        <row r="6">
          <cell r="D6">
            <v>99</v>
          </cell>
          <cell r="H6" t="str">
            <v>RECLASSED TRIAL BALANCE</v>
          </cell>
          <cell r="I6">
            <v>99</v>
          </cell>
          <cell r="J6">
            <v>99</v>
          </cell>
          <cell r="K6">
            <v>99</v>
          </cell>
          <cell r="L6">
            <v>99</v>
          </cell>
          <cell r="M6">
            <v>99</v>
          </cell>
          <cell r="N6">
            <v>99</v>
          </cell>
          <cell r="P6" t="str">
            <v>HSCRC TRIAL BALANCE</v>
          </cell>
          <cell r="Q6">
            <v>99</v>
          </cell>
          <cell r="R6">
            <v>99</v>
          </cell>
          <cell r="S6">
            <v>99</v>
          </cell>
          <cell r="T6">
            <v>99</v>
          </cell>
          <cell r="V6" t="str">
            <v>PHYSICIAN PART B OVERHEAD ALLOCATION</v>
          </cell>
          <cell r="W6">
            <v>99</v>
          </cell>
          <cell r="X6">
            <v>99</v>
          </cell>
          <cell r="Y6">
            <v>99</v>
          </cell>
          <cell r="Z6">
            <v>99</v>
          </cell>
          <cell r="AA6">
            <v>99</v>
          </cell>
          <cell r="AB6">
            <v>99</v>
          </cell>
          <cell r="AD6" t="str">
            <v>ADJUSTED FOR PART B ALLOCATIONS</v>
          </cell>
          <cell r="AE6">
            <v>99</v>
          </cell>
          <cell r="AF6">
            <v>99</v>
          </cell>
          <cell r="AG6">
            <v>99</v>
          </cell>
          <cell r="AH6">
            <v>99</v>
          </cell>
          <cell r="AI6">
            <v>99</v>
          </cell>
          <cell r="AJ6">
            <v>99</v>
          </cell>
          <cell r="AL6" t="str">
            <v>DONATED SERVICES</v>
          </cell>
          <cell r="AM6">
            <v>99</v>
          </cell>
          <cell r="AN6">
            <v>99</v>
          </cell>
          <cell r="AO6">
            <v>99</v>
          </cell>
          <cell r="AP6">
            <v>99</v>
          </cell>
          <cell r="AQ6">
            <v>99</v>
          </cell>
          <cell r="AR6">
            <v>99</v>
          </cell>
          <cell r="AT6" t="str">
            <v>DATA PROCESSING ALLOCATION</v>
          </cell>
          <cell r="AU6">
            <v>99</v>
          </cell>
          <cell r="AV6">
            <v>99</v>
          </cell>
          <cell r="AW6">
            <v>99</v>
          </cell>
          <cell r="AX6">
            <v>99</v>
          </cell>
          <cell r="AY6">
            <v>99</v>
          </cell>
          <cell r="AZ6">
            <v>99</v>
          </cell>
          <cell r="BB6" t="str">
            <v>ADJUSTED FOR DONATED SERVICES &amp; D/P</v>
          </cell>
          <cell r="BC6">
            <v>99</v>
          </cell>
          <cell r="BD6">
            <v>99</v>
          </cell>
          <cell r="BE6">
            <v>99</v>
          </cell>
          <cell r="BF6">
            <v>99</v>
          </cell>
          <cell r="BG6">
            <v>99</v>
          </cell>
          <cell r="BH6">
            <v>99</v>
          </cell>
          <cell r="BJ6" t="str">
            <v>PHYSICIAN COST ALLOCATION</v>
          </cell>
          <cell r="BK6">
            <v>99</v>
          </cell>
          <cell r="BL6">
            <v>99</v>
          </cell>
          <cell r="BM6">
            <v>99</v>
          </cell>
          <cell r="BN6">
            <v>99</v>
          </cell>
          <cell r="BO6">
            <v>99</v>
          </cell>
          <cell r="BP6">
            <v>99</v>
          </cell>
          <cell r="BR6" t="str">
            <v>ADJUSTED FOR PHYSICIAN COST ALLOCATION</v>
          </cell>
          <cell r="BS6">
            <v>99</v>
          </cell>
          <cell r="BT6">
            <v>99</v>
          </cell>
          <cell r="BU6">
            <v>99</v>
          </cell>
          <cell r="BV6">
            <v>99</v>
          </cell>
          <cell r="BW6">
            <v>99</v>
          </cell>
          <cell r="BX6">
            <v>99</v>
          </cell>
          <cell r="BZ6" t="str">
            <v>CAFETERIA, PARKING ALLOCATION</v>
          </cell>
          <cell r="CA6">
            <v>99</v>
          </cell>
          <cell r="CB6">
            <v>99</v>
          </cell>
          <cell r="CC6">
            <v>99</v>
          </cell>
          <cell r="CD6">
            <v>99</v>
          </cell>
          <cell r="CE6">
            <v>99</v>
          </cell>
          <cell r="CF6">
            <v>99</v>
          </cell>
          <cell r="CH6" t="str">
            <v>AUXILIARY ENTERPRISES, OIP'S and URs</v>
          </cell>
          <cell r="CI6">
            <v>99</v>
          </cell>
          <cell r="CJ6">
            <v>99</v>
          </cell>
          <cell r="CK6">
            <v>99</v>
          </cell>
          <cell r="CL6">
            <v>99</v>
          </cell>
          <cell r="CM6">
            <v>99</v>
          </cell>
          <cell r="CN6">
            <v>99</v>
          </cell>
          <cell r="CP6" t="str">
            <v>J &amp; M SCHEDULE USE</v>
          </cell>
          <cell r="CQ6">
            <v>99</v>
          </cell>
          <cell r="CR6">
            <v>99</v>
          </cell>
          <cell r="CS6">
            <v>99</v>
          </cell>
          <cell r="CT6">
            <v>99</v>
          </cell>
          <cell r="CU6">
            <v>99</v>
          </cell>
          <cell r="CV6">
            <v>99</v>
          </cell>
        </row>
        <row r="7">
          <cell r="F7" t="str">
            <v>HSCRC</v>
          </cell>
          <cell r="BZ7" t="str">
            <v>Yes, Salary &amp; Other are Reversed Here</v>
          </cell>
          <cell r="CA7">
            <v>99</v>
          </cell>
          <cell r="CB7">
            <v>99</v>
          </cell>
          <cell r="CC7">
            <v>99</v>
          </cell>
          <cell r="CD7">
            <v>99</v>
          </cell>
          <cell r="CE7">
            <v>99</v>
          </cell>
          <cell r="CF7">
            <v>99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C8">
            <v>99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C9">
            <v>99</v>
          </cell>
          <cell r="D9" t="str">
            <v>DIETARY SERVICES</v>
          </cell>
          <cell r="E9">
            <v>99</v>
          </cell>
          <cell r="F9" t="str">
            <v>C01</v>
          </cell>
          <cell r="G9">
            <v>99</v>
          </cell>
          <cell r="H9">
            <v>1014881.4510137899</v>
          </cell>
          <cell r="I9">
            <v>1014881</v>
          </cell>
          <cell r="J9">
            <v>673346.91077199334</v>
          </cell>
          <cell r="K9">
            <v>673346.5</v>
          </cell>
          <cell r="L9">
            <v>1688228.3617857832</v>
          </cell>
          <cell r="M9">
            <v>1688228</v>
          </cell>
          <cell r="N9">
            <v>20.28734501031246</v>
          </cell>
          <cell r="O9" t="str">
            <v>DTY</v>
          </cell>
          <cell r="P9">
            <v>1014.9</v>
          </cell>
          <cell r="Q9">
            <v>1014.89990234375</v>
          </cell>
          <cell r="R9">
            <v>673.3</v>
          </cell>
          <cell r="S9">
            <v>673.2998046875</v>
          </cell>
          <cell r="T9">
            <v>1688.1999999999998</v>
          </cell>
          <cell r="U9">
            <v>1688.19921875</v>
          </cell>
          <cell r="V9">
            <v>1688.19921875</v>
          </cell>
          <cell r="W9">
            <v>1688.19921875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1014.9</v>
          </cell>
          <cell r="AE9">
            <v>1014.89990234375</v>
          </cell>
          <cell r="AF9">
            <v>673.3</v>
          </cell>
          <cell r="AG9">
            <v>673.2998046875</v>
          </cell>
          <cell r="AH9">
            <v>1688.1999999999998</v>
          </cell>
          <cell r="AI9">
            <v>1688.19921875</v>
          </cell>
          <cell r="AJ9">
            <v>20.28734501031246</v>
          </cell>
          <cell r="AK9">
            <v>20.287338256835938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1014.9</v>
          </cell>
          <cell r="BC9">
            <v>1014.89990234375</v>
          </cell>
          <cell r="BD9">
            <v>673.3</v>
          </cell>
          <cell r="BE9">
            <v>673.2998046875</v>
          </cell>
          <cell r="BF9">
            <v>1688.1999999999998</v>
          </cell>
          <cell r="BG9">
            <v>1688.19921875</v>
          </cell>
          <cell r="BH9">
            <v>20.28734501031246</v>
          </cell>
          <cell r="BI9">
            <v>20.287338256835938</v>
          </cell>
          <cell r="BJ9">
            <v>20.287338256835938</v>
          </cell>
          <cell r="BK9">
            <v>20.287338256835938</v>
          </cell>
          <cell r="BL9">
            <v>20.287338256835938</v>
          </cell>
          <cell r="BM9">
            <v>20.287338256835938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1014.9</v>
          </cell>
          <cell r="BS9">
            <v>1014.89990234375</v>
          </cell>
          <cell r="BT9">
            <v>673.3</v>
          </cell>
          <cell r="BU9">
            <v>673.2998046875</v>
          </cell>
          <cell r="BV9">
            <v>1688.1999999999998</v>
          </cell>
          <cell r="BW9">
            <v>1688.19921875</v>
          </cell>
          <cell r="BX9">
            <v>20.28734501031246</v>
          </cell>
          <cell r="BY9">
            <v>20.287338256835938</v>
          </cell>
          <cell r="BZ9">
            <v>20.287338256835938</v>
          </cell>
          <cell r="CA9">
            <v>20.287338256835938</v>
          </cell>
          <cell r="CB9">
            <v>29.796469999999999</v>
          </cell>
          <cell r="CC9">
            <v>29.796463012695313</v>
          </cell>
          <cell r="CD9">
            <v>29.796469999999999</v>
          </cell>
          <cell r="CE9">
            <v>29.796463012695313</v>
          </cell>
          <cell r="CF9">
            <v>29.796463012695313</v>
          </cell>
          <cell r="CG9" t="str">
            <v>DTY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 t="str">
            <v>DTY</v>
          </cell>
          <cell r="CP9">
            <v>1044.6964699999999</v>
          </cell>
          <cell r="CQ9">
            <v>1044.6962890625</v>
          </cell>
          <cell r="CR9">
            <v>673.3</v>
          </cell>
          <cell r="CS9">
            <v>673.2998046875</v>
          </cell>
          <cell r="CT9">
            <v>1717.9964699999998</v>
          </cell>
          <cell r="CU9">
            <v>1717.99609375</v>
          </cell>
          <cell r="CV9">
            <v>20.28734501031246</v>
          </cell>
        </row>
        <row r="10">
          <cell r="B10" t="str">
            <v>LL</v>
          </cell>
          <cell r="C10">
            <v>20.287338256835938</v>
          </cell>
          <cell r="D10" t="str">
            <v>LAUNDRY &amp; LINEN</v>
          </cell>
          <cell r="E10">
            <v>20.287338256835938</v>
          </cell>
          <cell r="F10" t="str">
            <v>C02</v>
          </cell>
          <cell r="G10">
            <v>20.287338256835938</v>
          </cell>
          <cell r="H10">
            <v>0</v>
          </cell>
          <cell r="I10">
            <v>0</v>
          </cell>
          <cell r="J10">
            <v>933790.25</v>
          </cell>
          <cell r="K10">
            <v>933790</v>
          </cell>
          <cell r="L10">
            <v>933790.25</v>
          </cell>
          <cell r="M10">
            <v>933790</v>
          </cell>
          <cell r="N10">
            <v>0</v>
          </cell>
          <cell r="O10" t="str">
            <v>LL</v>
          </cell>
          <cell r="P10">
            <v>0</v>
          </cell>
          <cell r="Q10">
            <v>0</v>
          </cell>
          <cell r="R10">
            <v>933.8</v>
          </cell>
          <cell r="S10">
            <v>933.7998046875</v>
          </cell>
          <cell r="T10">
            <v>933.8</v>
          </cell>
          <cell r="U10">
            <v>933.7998046875</v>
          </cell>
          <cell r="V10">
            <v>933.7998046875</v>
          </cell>
          <cell r="W10">
            <v>933.7998046875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933.8</v>
          </cell>
          <cell r="AG10">
            <v>933.7998046875</v>
          </cell>
          <cell r="AH10">
            <v>933.8</v>
          </cell>
          <cell r="AI10">
            <v>933.7998046875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933.8</v>
          </cell>
          <cell r="BE10">
            <v>933.7998046875</v>
          </cell>
          <cell r="BF10">
            <v>933.8</v>
          </cell>
          <cell r="BG10">
            <v>933.7998046875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933.8</v>
          </cell>
          <cell r="BU10">
            <v>933.7998046875</v>
          </cell>
          <cell r="BV10">
            <v>933.8</v>
          </cell>
          <cell r="BW10">
            <v>933.7998046875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 t="str">
            <v>LL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 t="str">
            <v>LL</v>
          </cell>
          <cell r="CP10">
            <v>0</v>
          </cell>
          <cell r="CQ10">
            <v>0</v>
          </cell>
          <cell r="CR10">
            <v>933.8</v>
          </cell>
          <cell r="CS10">
            <v>933.7998046875</v>
          </cell>
          <cell r="CT10">
            <v>933.8</v>
          </cell>
          <cell r="CU10">
            <v>933.7998046875</v>
          </cell>
          <cell r="CV10">
            <v>0</v>
          </cell>
        </row>
        <row r="11">
          <cell r="B11" t="str">
            <v>SSS</v>
          </cell>
          <cell r="C11">
            <v>0</v>
          </cell>
          <cell r="D11" t="str">
            <v>SOCIAL SERVICES</v>
          </cell>
          <cell r="E11">
            <v>0</v>
          </cell>
          <cell r="F11" t="str">
            <v>C03</v>
          </cell>
          <cell r="G11">
            <v>0</v>
          </cell>
          <cell r="H11">
            <v>596419.42807879392</v>
          </cell>
          <cell r="I11">
            <v>596419</v>
          </cell>
          <cell r="J11">
            <v>522067.61</v>
          </cell>
          <cell r="K11">
            <v>522067.5</v>
          </cell>
          <cell r="L11">
            <v>1118487.0380787938</v>
          </cell>
          <cell r="M11">
            <v>1118487</v>
          </cell>
          <cell r="N11">
            <v>7.0230128205128208</v>
          </cell>
          <cell r="O11" t="str">
            <v>SSS</v>
          </cell>
          <cell r="P11">
            <v>596.4</v>
          </cell>
          <cell r="Q11">
            <v>596.39990234375</v>
          </cell>
          <cell r="R11">
            <v>522.1</v>
          </cell>
          <cell r="S11">
            <v>522.099609375</v>
          </cell>
          <cell r="T11">
            <v>1118.5</v>
          </cell>
          <cell r="U11">
            <v>1118.5</v>
          </cell>
          <cell r="V11">
            <v>1118.5</v>
          </cell>
          <cell r="W11">
            <v>1118.5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596.4</v>
          </cell>
          <cell r="AE11">
            <v>596.39990234375</v>
          </cell>
          <cell r="AF11">
            <v>522.1</v>
          </cell>
          <cell r="AG11">
            <v>522.099609375</v>
          </cell>
          <cell r="AH11">
            <v>1118.5</v>
          </cell>
          <cell r="AI11">
            <v>1118.5</v>
          </cell>
          <cell r="AJ11">
            <v>7.0230128205128208</v>
          </cell>
          <cell r="AK11">
            <v>7.02301025390625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596.4</v>
          </cell>
          <cell r="BC11">
            <v>596.39990234375</v>
          </cell>
          <cell r="BD11">
            <v>522.1</v>
          </cell>
          <cell r="BE11">
            <v>522.099609375</v>
          </cell>
          <cell r="BF11">
            <v>1118.5</v>
          </cell>
          <cell r="BG11">
            <v>1118.5</v>
          </cell>
          <cell r="BH11">
            <v>7.0230128205128208</v>
          </cell>
          <cell r="BI11">
            <v>7.02301025390625</v>
          </cell>
          <cell r="BJ11">
            <v>7.02301025390625</v>
          </cell>
          <cell r="BK11">
            <v>7.02301025390625</v>
          </cell>
          <cell r="BL11">
            <v>7.02301025390625</v>
          </cell>
          <cell r="BM11">
            <v>7.02301025390625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596.4</v>
          </cell>
          <cell r="BS11">
            <v>596.39990234375</v>
          </cell>
          <cell r="BT11">
            <v>522.1</v>
          </cell>
          <cell r="BU11">
            <v>522.099609375</v>
          </cell>
          <cell r="BV11">
            <v>1118.5</v>
          </cell>
          <cell r="BW11">
            <v>1118.5</v>
          </cell>
          <cell r="BX11">
            <v>7.0230128205128208</v>
          </cell>
          <cell r="BY11">
            <v>7.02301025390625</v>
          </cell>
          <cell r="BZ11">
            <v>7.02301025390625</v>
          </cell>
          <cell r="CA11">
            <v>7.02301025390625</v>
          </cell>
          <cell r="CB11">
            <v>10.31485</v>
          </cell>
          <cell r="CC11">
            <v>10.314849853515625</v>
          </cell>
          <cell r="CD11">
            <v>10.31485</v>
          </cell>
          <cell r="CE11">
            <v>10.314849853515625</v>
          </cell>
          <cell r="CF11">
            <v>10.314849853515625</v>
          </cell>
          <cell r="CG11" t="str">
            <v>SSS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 t="str">
            <v>SSS</v>
          </cell>
          <cell r="CP11">
            <v>606.71484999999996</v>
          </cell>
          <cell r="CQ11">
            <v>606.71484375</v>
          </cell>
          <cell r="CR11">
            <v>522.1</v>
          </cell>
          <cell r="CS11">
            <v>522.099609375</v>
          </cell>
          <cell r="CT11">
            <v>1128.81485</v>
          </cell>
          <cell r="CU11">
            <v>1128.814453125</v>
          </cell>
          <cell r="CV11">
            <v>7.0230128205128208</v>
          </cell>
        </row>
        <row r="12">
          <cell r="B12" t="str">
            <v>PUR</v>
          </cell>
          <cell r="C12">
            <v>7.02301025390625</v>
          </cell>
          <cell r="D12" t="str">
            <v>PURCHASING &amp; STORES</v>
          </cell>
          <cell r="E12">
            <v>7.02301025390625</v>
          </cell>
          <cell r="F12" t="str">
            <v>C04</v>
          </cell>
          <cell r="G12">
            <v>7.02301025390625</v>
          </cell>
          <cell r="H12">
            <v>527649.85566326184</v>
          </cell>
          <cell r="I12">
            <v>527649.5</v>
          </cell>
          <cell r="J12">
            <v>70255.179999999993</v>
          </cell>
          <cell r="K12">
            <v>70255.125</v>
          </cell>
          <cell r="L12">
            <v>597905.03566326178</v>
          </cell>
          <cell r="M12">
            <v>597905</v>
          </cell>
          <cell r="N12">
            <v>6.0073076923076929</v>
          </cell>
          <cell r="O12" t="str">
            <v>PUR</v>
          </cell>
          <cell r="P12">
            <v>527.6</v>
          </cell>
          <cell r="Q12">
            <v>527.599609375</v>
          </cell>
          <cell r="R12">
            <v>70.3</v>
          </cell>
          <cell r="S12">
            <v>70.29998779296875</v>
          </cell>
          <cell r="T12">
            <v>597.9</v>
          </cell>
          <cell r="U12">
            <v>597.89990234375</v>
          </cell>
          <cell r="V12">
            <v>597.89990234375</v>
          </cell>
          <cell r="W12">
            <v>597.89990234375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527.6</v>
          </cell>
          <cell r="AE12">
            <v>527.599609375</v>
          </cell>
          <cell r="AF12">
            <v>70.3</v>
          </cell>
          <cell r="AG12">
            <v>70.29998779296875</v>
          </cell>
          <cell r="AH12">
            <v>597.9</v>
          </cell>
          <cell r="AI12">
            <v>597.89990234375</v>
          </cell>
          <cell r="AJ12">
            <v>6.0073076923076929</v>
          </cell>
          <cell r="AK12">
            <v>6.0073051452636719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22.168421052631579</v>
          </cell>
          <cell r="AU12">
            <v>22.168411254882813</v>
          </cell>
          <cell r="AV12">
            <v>5.6113360323886639</v>
          </cell>
          <cell r="AW12">
            <v>5.6113357543945313</v>
          </cell>
          <cell r="AX12">
            <v>27.779757085020243</v>
          </cell>
          <cell r="AY12">
            <v>27.779754638671875</v>
          </cell>
          <cell r="AZ12">
            <v>0.24567362192463404</v>
          </cell>
          <cell r="BA12">
            <v>0.2456735372543335</v>
          </cell>
          <cell r="BB12">
            <v>549.76842105263165</v>
          </cell>
          <cell r="BC12">
            <v>549.76806640625</v>
          </cell>
          <cell r="BD12">
            <v>75.911336032388661</v>
          </cell>
          <cell r="BE12">
            <v>75.91131591796875</v>
          </cell>
          <cell r="BF12">
            <v>625.67975708502036</v>
          </cell>
          <cell r="BG12">
            <v>625.6796875</v>
          </cell>
          <cell r="BH12">
            <v>6.2529813142323274</v>
          </cell>
          <cell r="BI12">
            <v>6.2529792785644531</v>
          </cell>
          <cell r="BJ12">
            <v>6.2529792785644531</v>
          </cell>
          <cell r="BK12">
            <v>6.2529792785644531</v>
          </cell>
          <cell r="BL12">
            <v>6.2529792785644531</v>
          </cell>
          <cell r="BM12">
            <v>6.2529792785644531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549.76842105263165</v>
          </cell>
          <cell r="BS12">
            <v>549.76806640625</v>
          </cell>
          <cell r="BT12">
            <v>75.911336032388661</v>
          </cell>
          <cell r="BU12">
            <v>75.91131591796875</v>
          </cell>
          <cell r="BV12">
            <v>625.67975708502036</v>
          </cell>
          <cell r="BW12">
            <v>625.6796875</v>
          </cell>
          <cell r="BX12">
            <v>6.2529813142323274</v>
          </cell>
          <cell r="BY12">
            <v>6.2529792785644531</v>
          </cell>
          <cell r="BZ12">
            <v>6.2529792785644531</v>
          </cell>
          <cell r="CA12">
            <v>6.2529792785644531</v>
          </cell>
          <cell r="CB12">
            <v>9.1838899999999999</v>
          </cell>
          <cell r="CC12">
            <v>9.1838836669921875</v>
          </cell>
          <cell r="CD12">
            <v>9.1838899999999999</v>
          </cell>
          <cell r="CE12">
            <v>9.1838836669921875</v>
          </cell>
          <cell r="CF12">
            <v>9.1838836669921875</v>
          </cell>
          <cell r="CG12" t="str">
            <v>PUR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 t="str">
            <v>PUR</v>
          </cell>
          <cell r="CP12">
            <v>558.95231105263167</v>
          </cell>
          <cell r="CQ12">
            <v>558.9521484375</v>
          </cell>
          <cell r="CR12">
            <v>75.911336032388661</v>
          </cell>
          <cell r="CS12">
            <v>75.91131591796875</v>
          </cell>
          <cell r="CT12">
            <v>634.86364708502038</v>
          </cell>
          <cell r="CU12">
            <v>634.86328125</v>
          </cell>
          <cell r="CV12">
            <v>6.2529813142323274</v>
          </cell>
        </row>
        <row r="13">
          <cell r="B13" t="str">
            <v>POP</v>
          </cell>
          <cell r="C13">
            <v>6.2529792785644531</v>
          </cell>
          <cell r="D13" t="str">
            <v>PLANT OPERATIONS</v>
          </cell>
          <cell r="E13">
            <v>6.2529792785644531</v>
          </cell>
          <cell r="F13" t="str">
            <v>C05</v>
          </cell>
          <cell r="G13">
            <v>6.2529792785644531</v>
          </cell>
          <cell r="H13">
            <v>2088865.6748883573</v>
          </cell>
          <cell r="I13">
            <v>2088865</v>
          </cell>
          <cell r="J13">
            <v>9349275.0099999998</v>
          </cell>
          <cell r="K13">
            <v>9349272</v>
          </cell>
          <cell r="L13">
            <v>11438140.684888357</v>
          </cell>
          <cell r="M13">
            <v>11438136</v>
          </cell>
          <cell r="N13">
            <v>32.444302884615382</v>
          </cell>
          <cell r="O13" t="str">
            <v>POP</v>
          </cell>
          <cell r="P13">
            <v>2088.9</v>
          </cell>
          <cell r="Q13">
            <v>2088.8984375</v>
          </cell>
          <cell r="R13">
            <v>9349.2999999999993</v>
          </cell>
          <cell r="S13">
            <v>9349.296875</v>
          </cell>
          <cell r="T13">
            <v>11438.199999999999</v>
          </cell>
          <cell r="U13">
            <v>11438.1953125</v>
          </cell>
          <cell r="V13">
            <v>11438.1953125</v>
          </cell>
          <cell r="W13">
            <v>11438.1953125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2088.9</v>
          </cell>
          <cell r="AE13">
            <v>2088.8984375</v>
          </cell>
          <cell r="AF13">
            <v>9349.2999999999993</v>
          </cell>
          <cell r="AG13">
            <v>9349.296875</v>
          </cell>
          <cell r="AH13">
            <v>11438.199999999999</v>
          </cell>
          <cell r="AI13">
            <v>11438.1953125</v>
          </cell>
          <cell r="AJ13">
            <v>32.444302884615382</v>
          </cell>
          <cell r="AK13">
            <v>32.44427490234375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2088.9</v>
          </cell>
          <cell r="BC13">
            <v>2088.8984375</v>
          </cell>
          <cell r="BD13">
            <v>9349.2999999999993</v>
          </cell>
          <cell r="BE13">
            <v>9349.296875</v>
          </cell>
          <cell r="BF13">
            <v>11438.199999999999</v>
          </cell>
          <cell r="BG13">
            <v>11438.1953125</v>
          </cell>
          <cell r="BH13">
            <v>32.444302884615382</v>
          </cell>
          <cell r="BI13">
            <v>32.44427490234375</v>
          </cell>
          <cell r="BJ13">
            <v>32.44427490234375</v>
          </cell>
          <cell r="BK13">
            <v>32.44427490234375</v>
          </cell>
          <cell r="BL13">
            <v>32.44427490234375</v>
          </cell>
          <cell r="BM13">
            <v>32.44427490234375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2088.9</v>
          </cell>
          <cell r="BS13">
            <v>2088.8984375</v>
          </cell>
          <cell r="BT13">
            <v>9349.2999999999993</v>
          </cell>
          <cell r="BU13">
            <v>9349.296875</v>
          </cell>
          <cell r="BV13">
            <v>11438.199999999999</v>
          </cell>
          <cell r="BW13">
            <v>11438.1953125</v>
          </cell>
          <cell r="BX13">
            <v>32.444302884615382</v>
          </cell>
          <cell r="BY13">
            <v>32.44427490234375</v>
          </cell>
          <cell r="BZ13">
            <v>32.44427490234375</v>
          </cell>
          <cell r="CA13">
            <v>32.44427490234375</v>
          </cell>
          <cell r="CB13">
            <v>46.366070000000001</v>
          </cell>
          <cell r="CC13">
            <v>46.366058349609375</v>
          </cell>
          <cell r="CD13">
            <v>46.366070000000001</v>
          </cell>
          <cell r="CE13">
            <v>46.366058349609375</v>
          </cell>
          <cell r="CF13">
            <v>46.366058349609375</v>
          </cell>
          <cell r="CG13" t="str">
            <v>POP</v>
          </cell>
          <cell r="CH13">
            <v>-56.521276191035966</v>
          </cell>
          <cell r="CI13">
            <v>-56.521270751953125</v>
          </cell>
          <cell r="CJ13">
            <v>-252.23278232659445</v>
          </cell>
          <cell r="CK13">
            <v>-252.232666015625</v>
          </cell>
          <cell r="CL13">
            <v>-308.75405851763043</v>
          </cell>
          <cell r="CM13">
            <v>-308.75390625</v>
          </cell>
          <cell r="CN13">
            <v>-0.87531030785597697</v>
          </cell>
          <cell r="CO13" t="str">
            <v>POP</v>
          </cell>
          <cell r="CP13">
            <v>2078.744793808964</v>
          </cell>
          <cell r="CQ13">
            <v>2078.744140625</v>
          </cell>
          <cell r="CR13">
            <v>9097.0672176734042</v>
          </cell>
          <cell r="CS13">
            <v>9097.0625</v>
          </cell>
          <cell r="CT13">
            <v>11175.812011482369</v>
          </cell>
          <cell r="CU13">
            <v>11175.8046875</v>
          </cell>
          <cell r="CV13">
            <v>31.568992576759406</v>
          </cell>
        </row>
        <row r="14">
          <cell r="B14" t="str">
            <v>HKP</v>
          </cell>
          <cell r="C14">
            <v>31.568984985351563</v>
          </cell>
          <cell r="D14" t="str">
            <v>HOUSEKEEPING</v>
          </cell>
          <cell r="E14">
            <v>31.568984985351563</v>
          </cell>
          <cell r="F14" t="str">
            <v>C06</v>
          </cell>
          <cell r="G14">
            <v>31.568984985351563</v>
          </cell>
          <cell r="H14">
            <v>2097031.82162927</v>
          </cell>
          <cell r="I14">
            <v>2097031</v>
          </cell>
          <cell r="J14">
            <v>343646.69999999995</v>
          </cell>
          <cell r="K14">
            <v>343646.5</v>
          </cell>
          <cell r="L14">
            <v>2440678.5216292702</v>
          </cell>
          <cell r="M14">
            <v>2440678</v>
          </cell>
          <cell r="N14">
            <v>49.45119230769231</v>
          </cell>
          <cell r="O14" t="str">
            <v>HKP</v>
          </cell>
          <cell r="P14">
            <v>2097</v>
          </cell>
          <cell r="Q14">
            <v>2097</v>
          </cell>
          <cell r="R14">
            <v>343.6</v>
          </cell>
          <cell r="S14">
            <v>343.599853515625</v>
          </cell>
          <cell r="T14">
            <v>2440.6</v>
          </cell>
          <cell r="U14">
            <v>2440.599609375</v>
          </cell>
          <cell r="V14">
            <v>2440.599609375</v>
          </cell>
          <cell r="W14">
            <v>2440.599609375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2097</v>
          </cell>
          <cell r="AE14">
            <v>2097</v>
          </cell>
          <cell r="AF14">
            <v>343.6</v>
          </cell>
          <cell r="AG14">
            <v>343.599853515625</v>
          </cell>
          <cell r="AH14">
            <v>2440.6</v>
          </cell>
          <cell r="AI14">
            <v>2440.599609375</v>
          </cell>
          <cell r="AJ14">
            <v>49.45119230769231</v>
          </cell>
          <cell r="AK14">
            <v>49.451171875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2097</v>
          </cell>
          <cell r="BC14">
            <v>2097</v>
          </cell>
          <cell r="BD14">
            <v>343.6</v>
          </cell>
          <cell r="BE14">
            <v>343.599853515625</v>
          </cell>
          <cell r="BF14">
            <v>2440.6</v>
          </cell>
          <cell r="BG14">
            <v>2440.599609375</v>
          </cell>
          <cell r="BH14">
            <v>49.45119230769231</v>
          </cell>
          <cell r="BI14">
            <v>49.451171875</v>
          </cell>
          <cell r="BJ14">
            <v>49.451171875</v>
          </cell>
          <cell r="BK14">
            <v>49.451171875</v>
          </cell>
          <cell r="BL14">
            <v>49.451171875</v>
          </cell>
          <cell r="BM14">
            <v>49.451171875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2097</v>
          </cell>
          <cell r="BS14">
            <v>2097</v>
          </cell>
          <cell r="BT14">
            <v>343.6</v>
          </cell>
          <cell r="BU14">
            <v>343.599853515625</v>
          </cell>
          <cell r="BV14">
            <v>2440.6</v>
          </cell>
          <cell r="BW14">
            <v>2440.599609375</v>
          </cell>
          <cell r="BX14">
            <v>49.45119230769231</v>
          </cell>
          <cell r="BY14">
            <v>49.451171875</v>
          </cell>
          <cell r="BZ14">
            <v>49.451171875</v>
          </cell>
          <cell r="CA14">
            <v>49.451171875</v>
          </cell>
          <cell r="CB14">
            <v>70.670569999999998</v>
          </cell>
          <cell r="CC14">
            <v>70.6705322265625</v>
          </cell>
          <cell r="CD14">
            <v>70.670569999999998</v>
          </cell>
          <cell r="CE14">
            <v>70.6705322265625</v>
          </cell>
          <cell r="CF14">
            <v>70.6705322265625</v>
          </cell>
          <cell r="CG14" t="str">
            <v>HKP</v>
          </cell>
          <cell r="CH14">
            <v>-56.742238716730348</v>
          </cell>
          <cell r="CI14">
            <v>-56.742218017578125</v>
          </cell>
          <cell r="CJ14">
            <v>-9.2711962356054922</v>
          </cell>
          <cell r="CK14">
            <v>-9.2711944580078125</v>
          </cell>
          <cell r="CL14">
            <v>-66.013434952335842</v>
          </cell>
          <cell r="CM14">
            <v>-66.013427734375</v>
          </cell>
          <cell r="CN14">
            <v>-1.3341367979651202</v>
          </cell>
          <cell r="CO14" t="str">
            <v>HKP</v>
          </cell>
          <cell r="CP14">
            <v>2110.9283312832699</v>
          </cell>
          <cell r="CQ14">
            <v>2110.927734375</v>
          </cell>
          <cell r="CR14">
            <v>334.32880376439454</v>
          </cell>
          <cell r="CS14">
            <v>334.32861328125</v>
          </cell>
          <cell r="CT14">
            <v>2445.2571350476646</v>
          </cell>
          <cell r="CU14">
            <v>2445.255859375</v>
          </cell>
          <cell r="CV14">
            <v>48.117055509727187</v>
          </cell>
        </row>
        <row r="15">
          <cell r="B15" t="str">
            <v>CSS</v>
          </cell>
          <cell r="C15">
            <v>48.117034912109375</v>
          </cell>
          <cell r="D15" t="str">
            <v>CENTRAL SERVICES &amp; SUPPLY</v>
          </cell>
          <cell r="E15">
            <v>48.117034912109375</v>
          </cell>
          <cell r="F15" t="str">
            <v>C07</v>
          </cell>
          <cell r="G15">
            <v>48.117034912109375</v>
          </cell>
          <cell r="H15">
            <v>1216874.3273871532</v>
          </cell>
          <cell r="I15">
            <v>1216874</v>
          </cell>
          <cell r="J15">
            <v>721293.42</v>
          </cell>
          <cell r="K15">
            <v>721293</v>
          </cell>
          <cell r="L15">
            <v>1938167.7473871531</v>
          </cell>
          <cell r="M15">
            <v>1938167</v>
          </cell>
          <cell r="N15">
            <v>24.086516762649111</v>
          </cell>
          <cell r="O15" t="str">
            <v>CSS</v>
          </cell>
          <cell r="P15">
            <v>1216.9000000000001</v>
          </cell>
          <cell r="Q15">
            <v>1216.8994140625</v>
          </cell>
          <cell r="R15">
            <v>721.3</v>
          </cell>
          <cell r="S15">
            <v>721.2998046875</v>
          </cell>
          <cell r="T15">
            <v>1938.2</v>
          </cell>
          <cell r="U15">
            <v>1938.19921875</v>
          </cell>
          <cell r="V15">
            <v>1938.19921875</v>
          </cell>
          <cell r="W15">
            <v>1938.19921875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1216.9000000000001</v>
          </cell>
          <cell r="AE15">
            <v>1216.8994140625</v>
          </cell>
          <cell r="AF15">
            <v>721.3</v>
          </cell>
          <cell r="AG15">
            <v>721.2998046875</v>
          </cell>
          <cell r="AH15">
            <v>1938.2</v>
          </cell>
          <cell r="AI15">
            <v>1938.19921875</v>
          </cell>
          <cell r="AJ15">
            <v>24.086516762649111</v>
          </cell>
          <cell r="AK15">
            <v>24.086502075195313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88.673684210526318</v>
          </cell>
          <cell r="AU15">
            <v>88.67364501953125</v>
          </cell>
          <cell r="AV15">
            <v>22.445344129554655</v>
          </cell>
          <cell r="AW15">
            <v>22.445343017578125</v>
          </cell>
          <cell r="AX15">
            <v>111.11902834008097</v>
          </cell>
          <cell r="AY15">
            <v>111.1190185546875</v>
          </cell>
          <cell r="AZ15">
            <v>0.98269448769853618</v>
          </cell>
          <cell r="BA15">
            <v>0.98269414901733398</v>
          </cell>
          <cell r="BB15">
            <v>1305.5736842105264</v>
          </cell>
          <cell r="BC15">
            <v>1305.5732421875</v>
          </cell>
          <cell r="BD15">
            <v>743.74534412955461</v>
          </cell>
          <cell r="BE15">
            <v>743.7451171875</v>
          </cell>
          <cell r="BF15">
            <v>2049.3190283400809</v>
          </cell>
          <cell r="BG15">
            <v>2049.318359375</v>
          </cell>
          <cell r="BH15">
            <v>25.069211250347649</v>
          </cell>
          <cell r="BI15">
            <v>25.069198608398438</v>
          </cell>
          <cell r="BJ15">
            <v>25.069198608398438</v>
          </cell>
          <cell r="BK15">
            <v>25.069198608398438</v>
          </cell>
          <cell r="BL15">
            <v>25.069198608398438</v>
          </cell>
          <cell r="BM15">
            <v>25.069198608398438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1305.5736842105264</v>
          </cell>
          <cell r="BS15">
            <v>1305.5732421875</v>
          </cell>
          <cell r="BT15">
            <v>743.74534412955461</v>
          </cell>
          <cell r="BU15">
            <v>743.7451171875</v>
          </cell>
          <cell r="BV15">
            <v>2049.3190283400809</v>
          </cell>
          <cell r="BW15">
            <v>2049.318359375</v>
          </cell>
          <cell r="BX15">
            <v>25.069211250347649</v>
          </cell>
          <cell r="BY15">
            <v>25.069198608398438</v>
          </cell>
          <cell r="BZ15">
            <v>25.069198608398438</v>
          </cell>
          <cell r="CA15">
            <v>25.069198608398438</v>
          </cell>
          <cell r="CB15">
            <v>36.819699999999997</v>
          </cell>
          <cell r="CC15">
            <v>36.819671630859375</v>
          </cell>
          <cell r="CD15">
            <v>36.819699999999997</v>
          </cell>
          <cell r="CE15">
            <v>36.819671630859375</v>
          </cell>
          <cell r="CF15">
            <v>36.819671630859375</v>
          </cell>
          <cell r="CG15" t="str">
            <v>CSS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 t="str">
            <v>CSS</v>
          </cell>
          <cell r="CP15">
            <v>1342.3933842105264</v>
          </cell>
          <cell r="CQ15">
            <v>1342.392578125</v>
          </cell>
          <cell r="CR15">
            <v>743.74534412955461</v>
          </cell>
          <cell r="CS15">
            <v>743.7451171875</v>
          </cell>
          <cell r="CT15">
            <v>2086.1387283400809</v>
          </cell>
          <cell r="CU15">
            <v>2086.138671875</v>
          </cell>
          <cell r="CV15">
            <v>25.069211250347649</v>
          </cell>
        </row>
        <row r="16">
          <cell r="B16" t="str">
            <v>PHM</v>
          </cell>
          <cell r="C16">
            <v>25.069198608398438</v>
          </cell>
          <cell r="D16" t="str">
            <v>PHARMACY</v>
          </cell>
          <cell r="E16">
            <v>25.069198608398438</v>
          </cell>
          <cell r="F16" t="str">
            <v>C08</v>
          </cell>
          <cell r="G16">
            <v>25.069198608398438</v>
          </cell>
          <cell r="H16">
            <v>2769382.4883304201</v>
          </cell>
          <cell r="I16">
            <v>2769382</v>
          </cell>
          <cell r="J16">
            <v>208968.3</v>
          </cell>
          <cell r="K16">
            <v>208968.25</v>
          </cell>
          <cell r="L16">
            <v>2978350.7883304199</v>
          </cell>
          <cell r="M16">
            <v>2978350</v>
          </cell>
          <cell r="N16">
            <v>23.616408653846158</v>
          </cell>
          <cell r="O16" t="str">
            <v>PHM</v>
          </cell>
          <cell r="P16">
            <v>2769.4</v>
          </cell>
          <cell r="Q16">
            <v>2769.3984375</v>
          </cell>
          <cell r="R16">
            <v>209</v>
          </cell>
          <cell r="S16">
            <v>209</v>
          </cell>
          <cell r="T16">
            <v>2978.4</v>
          </cell>
          <cell r="U16">
            <v>2978.3984375</v>
          </cell>
          <cell r="V16">
            <v>2978.3984375</v>
          </cell>
          <cell r="W16">
            <v>2978.3984375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2769.4</v>
          </cell>
          <cell r="AE16">
            <v>2769.3984375</v>
          </cell>
          <cell r="AF16">
            <v>209</v>
          </cell>
          <cell r="AG16">
            <v>209</v>
          </cell>
          <cell r="AH16">
            <v>2978.4</v>
          </cell>
          <cell r="AI16">
            <v>2978.3984375</v>
          </cell>
          <cell r="AJ16">
            <v>23.616408653846158</v>
          </cell>
          <cell r="AK16">
            <v>23.61639404296875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332.52631578947364</v>
          </cell>
          <cell r="AU16">
            <v>332.526123046875</v>
          </cell>
          <cell r="AV16">
            <v>84.170040485829944</v>
          </cell>
          <cell r="AW16">
            <v>84.16998291015625</v>
          </cell>
          <cell r="AX16">
            <v>416.69635627530357</v>
          </cell>
          <cell r="AY16">
            <v>416.6962890625</v>
          </cell>
          <cell r="AZ16">
            <v>3.6851043288695102</v>
          </cell>
          <cell r="BA16">
            <v>3.6851024627685547</v>
          </cell>
          <cell r="BB16">
            <v>3101.9263157894738</v>
          </cell>
          <cell r="BC16">
            <v>3101.92578125</v>
          </cell>
          <cell r="BD16">
            <v>293.17004048582993</v>
          </cell>
          <cell r="BE16">
            <v>293.169921875</v>
          </cell>
          <cell r="BF16">
            <v>3395.0963562753036</v>
          </cell>
          <cell r="BG16">
            <v>3395.095703125</v>
          </cell>
          <cell r="BH16">
            <v>27.301512982715668</v>
          </cell>
          <cell r="BI16">
            <v>27.301498413085938</v>
          </cell>
          <cell r="BJ16">
            <v>27.301498413085938</v>
          </cell>
          <cell r="BK16">
            <v>27.301498413085938</v>
          </cell>
          <cell r="BL16">
            <v>27.301498413085938</v>
          </cell>
          <cell r="BM16">
            <v>27.301498413085938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3101.9263157894738</v>
          </cell>
          <cell r="BS16">
            <v>3101.92578125</v>
          </cell>
          <cell r="BT16">
            <v>293.17004048582993</v>
          </cell>
          <cell r="BU16">
            <v>293.169921875</v>
          </cell>
          <cell r="BV16">
            <v>3395.0963562753036</v>
          </cell>
          <cell r="BW16">
            <v>3395.095703125</v>
          </cell>
          <cell r="BX16">
            <v>27.301512982715668</v>
          </cell>
          <cell r="BY16">
            <v>27.301498413085938</v>
          </cell>
          <cell r="BZ16">
            <v>27.301498413085938</v>
          </cell>
          <cell r="CA16">
            <v>27.301498413085938</v>
          </cell>
          <cell r="CB16">
            <v>40.098329999999997</v>
          </cell>
          <cell r="CC16">
            <v>40.09832763671875</v>
          </cell>
          <cell r="CD16">
            <v>40.098329999999997</v>
          </cell>
          <cell r="CE16">
            <v>40.09832763671875</v>
          </cell>
          <cell r="CF16">
            <v>40.09832763671875</v>
          </cell>
          <cell r="CG16" t="str">
            <v>PHM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 t="str">
            <v>PHM</v>
          </cell>
          <cell r="CP16">
            <v>3142.0246457894737</v>
          </cell>
          <cell r="CQ16">
            <v>3142.0234375</v>
          </cell>
          <cell r="CR16">
            <v>293.17004048582993</v>
          </cell>
          <cell r="CS16">
            <v>293.169921875</v>
          </cell>
          <cell r="CT16">
            <v>3435.1946862753034</v>
          </cell>
          <cell r="CU16">
            <v>3435.193359375</v>
          </cell>
          <cell r="CV16">
            <v>27.301512982715668</v>
          </cell>
        </row>
        <row r="17">
          <cell r="B17" t="str">
            <v>FIS</v>
          </cell>
          <cell r="C17">
            <v>27.301498413085938</v>
          </cell>
          <cell r="D17" t="str">
            <v>GENERAL ACCOUNTING</v>
          </cell>
          <cell r="E17">
            <v>27.301498413085938</v>
          </cell>
          <cell r="F17" t="str">
            <v>C09</v>
          </cell>
          <cell r="G17">
            <v>27.301498413085938</v>
          </cell>
          <cell r="H17">
            <v>1943345.4277710253</v>
          </cell>
          <cell r="I17">
            <v>1943345</v>
          </cell>
          <cell r="J17">
            <v>464468.75999999995</v>
          </cell>
          <cell r="K17">
            <v>464468.75</v>
          </cell>
          <cell r="L17">
            <v>2407814.1877710251</v>
          </cell>
          <cell r="M17">
            <v>2407814</v>
          </cell>
          <cell r="N17">
            <v>10.838985576923077</v>
          </cell>
          <cell r="O17" t="str">
            <v>FIS</v>
          </cell>
          <cell r="P17">
            <v>1943.3</v>
          </cell>
          <cell r="Q17">
            <v>1943.2998046875</v>
          </cell>
          <cell r="R17">
            <v>464.5</v>
          </cell>
          <cell r="S17">
            <v>464.5</v>
          </cell>
          <cell r="T17">
            <v>2407.8000000000002</v>
          </cell>
          <cell r="U17">
            <v>2407.798828125</v>
          </cell>
          <cell r="V17">
            <v>2407.798828125</v>
          </cell>
          <cell r="W17">
            <v>2407.798828125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1943.3</v>
          </cell>
          <cell r="AE17">
            <v>1943.2998046875</v>
          </cell>
          <cell r="AF17">
            <v>464.5</v>
          </cell>
          <cell r="AG17">
            <v>464.5</v>
          </cell>
          <cell r="AH17">
            <v>2407.8000000000002</v>
          </cell>
          <cell r="AI17">
            <v>2407.798828125</v>
          </cell>
          <cell r="AJ17">
            <v>10.838985576923077</v>
          </cell>
          <cell r="AK17">
            <v>10.838981628417969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44.336842105263159</v>
          </cell>
          <cell r="AU17">
            <v>44.336822509765625</v>
          </cell>
          <cell r="AV17">
            <v>11.222672064777328</v>
          </cell>
          <cell r="AW17">
            <v>11.222671508789063</v>
          </cell>
          <cell r="AX17">
            <v>55.559514170040487</v>
          </cell>
          <cell r="AY17">
            <v>55.55950927734375</v>
          </cell>
          <cell r="AZ17">
            <v>0.49134724384926809</v>
          </cell>
          <cell r="BA17">
            <v>0.49134707450866699</v>
          </cell>
          <cell r="BB17">
            <v>1987.6368421052632</v>
          </cell>
          <cell r="BC17">
            <v>1987.63671875</v>
          </cell>
          <cell r="BD17">
            <v>475.72267206477733</v>
          </cell>
          <cell r="BE17">
            <v>475.72265625</v>
          </cell>
          <cell r="BF17">
            <v>2463.3595141700407</v>
          </cell>
          <cell r="BG17">
            <v>2463.359375</v>
          </cell>
          <cell r="BH17">
            <v>11.330332820772345</v>
          </cell>
          <cell r="BI17">
            <v>11.330329895019531</v>
          </cell>
          <cell r="BJ17">
            <v>11.330329895019531</v>
          </cell>
          <cell r="BK17">
            <v>11.330329895019531</v>
          </cell>
          <cell r="BL17">
            <v>11.330329895019531</v>
          </cell>
          <cell r="BM17">
            <v>11.330329895019531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1987.6368421052632</v>
          </cell>
          <cell r="BS17">
            <v>1987.63671875</v>
          </cell>
          <cell r="BT17">
            <v>475.72267206477733</v>
          </cell>
          <cell r="BU17">
            <v>475.72265625</v>
          </cell>
          <cell r="BV17">
            <v>2463.3595141700407</v>
          </cell>
          <cell r="BW17">
            <v>2463.359375</v>
          </cell>
          <cell r="BX17">
            <v>11.330332820772345</v>
          </cell>
          <cell r="BY17">
            <v>11.330329895019531</v>
          </cell>
          <cell r="BZ17">
            <v>11.330329895019531</v>
          </cell>
          <cell r="CA17">
            <v>11.330329895019531</v>
          </cell>
          <cell r="CB17">
            <v>16.55686</v>
          </cell>
          <cell r="CC17">
            <v>16.556854248046875</v>
          </cell>
          <cell r="CD17">
            <v>16.55686</v>
          </cell>
          <cell r="CE17">
            <v>16.556854248046875</v>
          </cell>
          <cell r="CF17">
            <v>16.556854248046875</v>
          </cell>
          <cell r="CG17" t="str">
            <v>FIS</v>
          </cell>
          <cell r="CH17">
            <v>-10.314114331054402</v>
          </cell>
          <cell r="CI17">
            <v>-10.314109802246094</v>
          </cell>
          <cell r="CJ17">
            <v>-2.4578795553495634</v>
          </cell>
          <cell r="CK17">
            <v>-2.4578781127929688</v>
          </cell>
          <cell r="CL17">
            <v>-12.771993886403965</v>
          </cell>
          <cell r="CM17">
            <v>-12.771987915039063</v>
          </cell>
          <cell r="CN17">
            <v>-5.7357831881412275E-2</v>
          </cell>
          <cell r="CO17" t="str">
            <v>FIS</v>
          </cell>
          <cell r="CP17">
            <v>1993.8795877742086</v>
          </cell>
          <cell r="CQ17">
            <v>1993.87890625</v>
          </cell>
          <cell r="CR17">
            <v>473.26479250942776</v>
          </cell>
          <cell r="CS17">
            <v>473.2646484375</v>
          </cell>
          <cell r="CT17">
            <v>2467.1443802836366</v>
          </cell>
          <cell r="CU17">
            <v>2467.142578125</v>
          </cell>
          <cell r="CV17">
            <v>11.272974988890933</v>
          </cell>
        </row>
        <row r="18">
          <cell r="B18" t="str">
            <v>PAC</v>
          </cell>
          <cell r="C18">
            <v>11.272972106933594</v>
          </cell>
          <cell r="D18" t="str">
            <v>PATIENT ACCOUNTS</v>
          </cell>
          <cell r="E18">
            <v>11.272972106933594</v>
          </cell>
          <cell r="F18" t="str">
            <v>C10</v>
          </cell>
          <cell r="G18">
            <v>11.272972106933594</v>
          </cell>
          <cell r="H18">
            <v>2642336.5110265734</v>
          </cell>
          <cell r="I18">
            <v>2642336</v>
          </cell>
          <cell r="J18">
            <v>2306018.8099999996</v>
          </cell>
          <cell r="K18">
            <v>2306018</v>
          </cell>
          <cell r="L18">
            <v>4948355.321026573</v>
          </cell>
          <cell r="M18">
            <v>4948352</v>
          </cell>
          <cell r="N18">
            <v>41.607528846153855</v>
          </cell>
          <cell r="O18" t="str">
            <v>PAC</v>
          </cell>
          <cell r="P18">
            <v>2642.3</v>
          </cell>
          <cell r="Q18">
            <v>2642.298828125</v>
          </cell>
          <cell r="R18">
            <v>2306</v>
          </cell>
          <cell r="S18">
            <v>2306</v>
          </cell>
          <cell r="T18">
            <v>4948.3</v>
          </cell>
          <cell r="U18">
            <v>4948.296875</v>
          </cell>
          <cell r="V18">
            <v>4948.296875</v>
          </cell>
          <cell r="W18">
            <v>4948.296875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2642.3</v>
          </cell>
          <cell r="AE18">
            <v>2642.298828125</v>
          </cell>
          <cell r="AF18">
            <v>2306</v>
          </cell>
          <cell r="AG18">
            <v>2306</v>
          </cell>
          <cell r="AH18">
            <v>4948.3</v>
          </cell>
          <cell r="AI18">
            <v>4948.296875</v>
          </cell>
          <cell r="AJ18">
            <v>41.607528846153855</v>
          </cell>
          <cell r="AK18">
            <v>41.607513427734375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188.43157894736839</v>
          </cell>
          <cell r="AU18">
            <v>188.4315185546875</v>
          </cell>
          <cell r="AV18">
            <v>47.696356275303636</v>
          </cell>
          <cell r="AW18">
            <v>47.69635009765625</v>
          </cell>
          <cell r="AX18">
            <v>236.12793522267202</v>
          </cell>
          <cell r="AY18">
            <v>236.1279296875</v>
          </cell>
          <cell r="AZ18">
            <v>2.0882257863593887</v>
          </cell>
          <cell r="BA18">
            <v>2.0882244110107422</v>
          </cell>
          <cell r="BB18">
            <v>2830.7315789473687</v>
          </cell>
          <cell r="BC18">
            <v>2830.73046875</v>
          </cell>
          <cell r="BD18">
            <v>2353.6963562753035</v>
          </cell>
          <cell r="BE18">
            <v>2353.6953125</v>
          </cell>
          <cell r="BF18">
            <v>5184.4279352226722</v>
          </cell>
          <cell r="BG18">
            <v>5184.42578125</v>
          </cell>
          <cell r="BH18">
            <v>43.695754632513243</v>
          </cell>
          <cell r="BI18">
            <v>43.69573974609375</v>
          </cell>
          <cell r="BJ18">
            <v>43.69573974609375</v>
          </cell>
          <cell r="BK18">
            <v>43.69573974609375</v>
          </cell>
          <cell r="BL18">
            <v>43.69573974609375</v>
          </cell>
          <cell r="BM18">
            <v>43.69573974609375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2830.7315789473687</v>
          </cell>
          <cell r="BS18">
            <v>2830.73046875</v>
          </cell>
          <cell r="BT18">
            <v>2353.6963562753035</v>
          </cell>
          <cell r="BU18">
            <v>2353.6953125</v>
          </cell>
          <cell r="BV18">
            <v>5184.4279352226722</v>
          </cell>
          <cell r="BW18">
            <v>5184.42578125</v>
          </cell>
          <cell r="BX18">
            <v>43.695754632513243</v>
          </cell>
          <cell r="BY18">
            <v>43.69573974609375</v>
          </cell>
          <cell r="BZ18">
            <v>43.69573974609375</v>
          </cell>
          <cell r="CA18">
            <v>43.69573974609375</v>
          </cell>
          <cell r="CB18">
            <v>64.176910000000007</v>
          </cell>
          <cell r="CC18">
            <v>64.1768798828125</v>
          </cell>
          <cell r="CD18">
            <v>64.176910000000007</v>
          </cell>
          <cell r="CE18">
            <v>64.1768798828125</v>
          </cell>
          <cell r="CF18">
            <v>64.1768798828125</v>
          </cell>
          <cell r="CG18" t="str">
            <v>PAC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 t="str">
            <v>PAC</v>
          </cell>
          <cell r="CP18">
            <v>2894.9084889473688</v>
          </cell>
          <cell r="CQ18">
            <v>2894.908203125</v>
          </cell>
          <cell r="CR18">
            <v>2353.6963562753035</v>
          </cell>
          <cell r="CS18">
            <v>2353.6953125</v>
          </cell>
          <cell r="CT18">
            <v>5248.6048452226723</v>
          </cell>
          <cell r="CU18">
            <v>5248.6015625</v>
          </cell>
          <cell r="CV18">
            <v>43.695754632513243</v>
          </cell>
        </row>
        <row r="19">
          <cell r="B19" t="str">
            <v>MGT</v>
          </cell>
          <cell r="C19">
            <v>43.69573974609375</v>
          </cell>
          <cell r="D19" t="str">
            <v>HOSPITAL ADMINISTRATION</v>
          </cell>
          <cell r="E19">
            <v>43.69573974609375</v>
          </cell>
          <cell r="F19" t="str">
            <v>C11</v>
          </cell>
          <cell r="G19">
            <v>43.69573974609375</v>
          </cell>
          <cell r="H19">
            <v>9047296.8775848057</v>
          </cell>
          <cell r="I19">
            <v>9047296</v>
          </cell>
          <cell r="J19">
            <v>4916122.9128571413</v>
          </cell>
          <cell r="K19">
            <v>4916120</v>
          </cell>
          <cell r="L19">
            <v>13963419.790441947</v>
          </cell>
          <cell r="M19">
            <v>13963416</v>
          </cell>
          <cell r="N19">
            <v>71.5577554945055</v>
          </cell>
          <cell r="O19" t="str">
            <v>MGT</v>
          </cell>
          <cell r="P19">
            <v>9047.2999999999993</v>
          </cell>
          <cell r="Q19">
            <v>9047.296875</v>
          </cell>
          <cell r="R19">
            <v>4916.1000000000004</v>
          </cell>
          <cell r="S19">
            <v>4916.09765625</v>
          </cell>
          <cell r="T19">
            <v>13963.4</v>
          </cell>
          <cell r="U19">
            <v>13963.3984375</v>
          </cell>
          <cell r="V19">
            <v>13963.3984375</v>
          </cell>
          <cell r="W19">
            <v>13963.3984375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9047.2999999999993</v>
          </cell>
          <cell r="AE19">
            <v>9047.296875</v>
          </cell>
          <cell r="AF19">
            <v>4916.1000000000004</v>
          </cell>
          <cell r="AG19">
            <v>4916.09765625</v>
          </cell>
          <cell r="AH19">
            <v>13963.4</v>
          </cell>
          <cell r="AI19">
            <v>13963.3984375</v>
          </cell>
          <cell r="AJ19">
            <v>71.5577554945055</v>
          </cell>
          <cell r="AK19">
            <v>71.5577392578125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166.26315789473682</v>
          </cell>
          <cell r="AU19">
            <v>166.2630615234375</v>
          </cell>
          <cell r="AV19">
            <v>42.085020242914972</v>
          </cell>
          <cell r="AW19">
            <v>42.084991455078125</v>
          </cell>
          <cell r="AX19">
            <v>208.34817813765179</v>
          </cell>
          <cell r="AY19">
            <v>208.34814453125</v>
          </cell>
          <cell r="AZ19">
            <v>1.8425521644347551</v>
          </cell>
          <cell r="BA19">
            <v>1.8425512313842773</v>
          </cell>
          <cell r="BB19">
            <v>9213.5631578947359</v>
          </cell>
          <cell r="BC19">
            <v>9213.5625</v>
          </cell>
          <cell r="BD19">
            <v>4958.185020242915</v>
          </cell>
          <cell r="BE19">
            <v>4958.18359375</v>
          </cell>
          <cell r="BF19">
            <v>14171.748178137652</v>
          </cell>
          <cell r="BG19">
            <v>14171.7421875</v>
          </cell>
          <cell r="BH19">
            <v>73.40030765894025</v>
          </cell>
          <cell r="BI19">
            <v>73.4002685546875</v>
          </cell>
          <cell r="BJ19">
            <v>73.4002685546875</v>
          </cell>
          <cell r="BK19">
            <v>73.4002685546875</v>
          </cell>
          <cell r="BL19">
            <v>73.4002685546875</v>
          </cell>
          <cell r="BM19">
            <v>73.4002685546875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9213.5631578947359</v>
          </cell>
          <cell r="BS19">
            <v>9213.5625</v>
          </cell>
          <cell r="BT19">
            <v>4958.185020242915</v>
          </cell>
          <cell r="BU19">
            <v>4958.18359375</v>
          </cell>
          <cell r="BV19">
            <v>14171.748178137652</v>
          </cell>
          <cell r="BW19">
            <v>14171.7421875</v>
          </cell>
          <cell r="BX19">
            <v>73.40030765894025</v>
          </cell>
          <cell r="BY19">
            <v>73.4002685546875</v>
          </cell>
          <cell r="BZ19">
            <v>73.4002685546875</v>
          </cell>
          <cell r="CA19">
            <v>73.4002685546875</v>
          </cell>
          <cell r="CB19">
            <v>107.30519</v>
          </cell>
          <cell r="CC19">
            <v>107.30517578125</v>
          </cell>
          <cell r="CD19">
            <v>107.30519</v>
          </cell>
          <cell r="CE19">
            <v>107.30517578125</v>
          </cell>
          <cell r="CF19">
            <v>107.30517578125</v>
          </cell>
          <cell r="CG19" t="str">
            <v>MGT</v>
          </cell>
          <cell r="CH19">
            <v>-42.99708182068342</v>
          </cell>
          <cell r="CI19">
            <v>-42.9970703125</v>
          </cell>
          <cell r="CJ19">
            <v>-23.628998587588477</v>
          </cell>
          <cell r="CK19">
            <v>-23.628997802734375</v>
          </cell>
          <cell r="CL19">
            <v>-66.626080408271889</v>
          </cell>
          <cell r="CM19">
            <v>-66.62603759765625</v>
          </cell>
          <cell r="CN19">
            <v>-0.34005519649251781</v>
          </cell>
          <cell r="CO19" t="str">
            <v>MGT</v>
          </cell>
          <cell r="CP19">
            <v>9277.8712660740512</v>
          </cell>
          <cell r="CQ19">
            <v>9277.8671875</v>
          </cell>
          <cell r="CR19">
            <v>4934.5560216553267</v>
          </cell>
          <cell r="CS19">
            <v>4934.5546875</v>
          </cell>
          <cell r="CT19">
            <v>14212.427287729377</v>
          </cell>
          <cell r="CU19">
            <v>14212.421875</v>
          </cell>
          <cell r="CV19">
            <v>73.060252462447735</v>
          </cell>
        </row>
        <row r="20">
          <cell r="B20" t="str">
            <v>MRD</v>
          </cell>
          <cell r="C20">
            <v>73.06024169921875</v>
          </cell>
          <cell r="D20" t="str">
            <v>MEDICAL RECORDS</v>
          </cell>
          <cell r="E20">
            <v>73.06024169921875</v>
          </cell>
          <cell r="F20" t="str">
            <v>C12</v>
          </cell>
          <cell r="G20">
            <v>73.06024169921875</v>
          </cell>
          <cell r="H20">
            <v>1150921.205303008</v>
          </cell>
          <cell r="I20">
            <v>1150921</v>
          </cell>
          <cell r="J20">
            <v>1180312.54</v>
          </cell>
          <cell r="K20">
            <v>1180312</v>
          </cell>
          <cell r="L20">
            <v>2331233.7453030078</v>
          </cell>
          <cell r="M20">
            <v>2331232</v>
          </cell>
          <cell r="N20">
            <v>16.613841346153844</v>
          </cell>
          <cell r="O20" t="str">
            <v>MRD</v>
          </cell>
          <cell r="P20">
            <v>1150.9000000000001</v>
          </cell>
          <cell r="Q20">
            <v>1150.8994140625</v>
          </cell>
          <cell r="R20">
            <v>1180.3</v>
          </cell>
          <cell r="S20">
            <v>1180.2998046875</v>
          </cell>
          <cell r="T20">
            <v>2331.1999999999998</v>
          </cell>
          <cell r="U20">
            <v>2331.19921875</v>
          </cell>
          <cell r="V20">
            <v>2331.19921875</v>
          </cell>
          <cell r="W20">
            <v>2331.19921875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1150.9000000000001</v>
          </cell>
          <cell r="AE20">
            <v>1150.8994140625</v>
          </cell>
          <cell r="AF20">
            <v>1180.3</v>
          </cell>
          <cell r="AG20">
            <v>1180.2998046875</v>
          </cell>
          <cell r="AH20">
            <v>2331.1999999999998</v>
          </cell>
          <cell r="AI20">
            <v>2331.19921875</v>
          </cell>
          <cell r="AJ20">
            <v>16.613841346153844</v>
          </cell>
          <cell r="AK20">
            <v>16.61383056640625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55.421052631578945</v>
          </cell>
          <cell r="AU20">
            <v>55.421051025390625</v>
          </cell>
          <cell r="AV20">
            <v>14.028340080971658</v>
          </cell>
          <cell r="AW20">
            <v>14.028335571289063</v>
          </cell>
          <cell r="AX20">
            <v>69.449392712550605</v>
          </cell>
          <cell r="AY20">
            <v>69.4493408203125</v>
          </cell>
          <cell r="AZ20">
            <v>0.614184054811585</v>
          </cell>
          <cell r="BA20">
            <v>0.61418390274047852</v>
          </cell>
          <cell r="BB20">
            <v>1206.3210526315791</v>
          </cell>
          <cell r="BC20">
            <v>1206.3203125</v>
          </cell>
          <cell r="BD20">
            <v>1194.3283400809717</v>
          </cell>
          <cell r="BE20">
            <v>1194.328125</v>
          </cell>
          <cell r="BF20">
            <v>2400.6493927125507</v>
          </cell>
          <cell r="BG20">
            <v>2400.6484375</v>
          </cell>
          <cell r="BH20">
            <v>17.228025400965429</v>
          </cell>
          <cell r="BI20">
            <v>17.228012084960938</v>
          </cell>
          <cell r="BJ20">
            <v>17.228012084960938</v>
          </cell>
          <cell r="BK20">
            <v>17.228012084960938</v>
          </cell>
          <cell r="BL20">
            <v>17.228012084960938</v>
          </cell>
          <cell r="BM20">
            <v>17.228012084960938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1206.3210526315791</v>
          </cell>
          <cell r="BS20">
            <v>1206.3203125</v>
          </cell>
          <cell r="BT20">
            <v>1194.3283400809717</v>
          </cell>
          <cell r="BU20">
            <v>1194.328125</v>
          </cell>
          <cell r="BV20">
            <v>2400.6493927125507</v>
          </cell>
          <cell r="BW20">
            <v>2400.6484375</v>
          </cell>
          <cell r="BX20">
            <v>17.228025400965429</v>
          </cell>
          <cell r="BY20">
            <v>17.228012084960938</v>
          </cell>
          <cell r="BZ20">
            <v>17.228012084960938</v>
          </cell>
          <cell r="CA20">
            <v>17.228012084960938</v>
          </cell>
          <cell r="CB20">
            <v>25.303180000000001</v>
          </cell>
          <cell r="CC20">
            <v>25.303176879882813</v>
          </cell>
          <cell r="CD20">
            <v>25.303180000000001</v>
          </cell>
          <cell r="CE20">
            <v>25.303176879882813</v>
          </cell>
          <cell r="CF20">
            <v>25.303176879882813</v>
          </cell>
          <cell r="CG20" t="str">
            <v>MRD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 t="str">
            <v>MRD</v>
          </cell>
          <cell r="CP20">
            <v>1231.6242326315792</v>
          </cell>
          <cell r="CQ20">
            <v>1231.6240234375</v>
          </cell>
          <cell r="CR20">
            <v>1194.3283400809717</v>
          </cell>
          <cell r="CS20">
            <v>1194.328125</v>
          </cell>
          <cell r="CT20">
            <v>2425.952572712551</v>
          </cell>
          <cell r="CU20">
            <v>2425.951171875</v>
          </cell>
          <cell r="CV20">
            <v>17.228025400965429</v>
          </cell>
        </row>
        <row r="21">
          <cell r="B21" t="str">
            <v>MSA</v>
          </cell>
          <cell r="C21">
            <v>17.228012084960938</v>
          </cell>
          <cell r="D21" t="str">
            <v>MEDICAL STAFF ADMINISTRATION</v>
          </cell>
          <cell r="E21">
            <v>17.228012084960938</v>
          </cell>
          <cell r="F21" t="str">
            <v>C13</v>
          </cell>
          <cell r="G21">
            <v>17.228012084960938</v>
          </cell>
          <cell r="H21">
            <v>1099055.4496657611</v>
          </cell>
          <cell r="I21">
            <v>1099055</v>
          </cell>
          <cell r="J21">
            <v>24378.15</v>
          </cell>
          <cell r="K21">
            <v>24378.140625</v>
          </cell>
          <cell r="L21">
            <v>1123433.599665761</v>
          </cell>
          <cell r="M21">
            <v>1123433</v>
          </cell>
          <cell r="N21">
            <v>4.9189230769230772</v>
          </cell>
          <cell r="O21" t="str">
            <v>MSA</v>
          </cell>
          <cell r="P21">
            <v>1099.0999999999999</v>
          </cell>
          <cell r="Q21">
            <v>1099.099609375</v>
          </cell>
          <cell r="R21">
            <v>24.4</v>
          </cell>
          <cell r="S21">
            <v>24.399993896484375</v>
          </cell>
          <cell r="T21">
            <v>1123.5</v>
          </cell>
          <cell r="U21">
            <v>1123.5</v>
          </cell>
          <cell r="V21">
            <v>1123.5</v>
          </cell>
          <cell r="W21">
            <v>1123.5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1099.0999999999999</v>
          </cell>
          <cell r="AE21">
            <v>1099.099609375</v>
          </cell>
          <cell r="AF21">
            <v>24.4</v>
          </cell>
          <cell r="AG21">
            <v>24.399993896484375</v>
          </cell>
          <cell r="AH21">
            <v>1123.5</v>
          </cell>
          <cell r="AI21">
            <v>1123.5</v>
          </cell>
          <cell r="AJ21">
            <v>4.9189230769230772</v>
          </cell>
          <cell r="AK21">
            <v>4.9189224243164063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11.08421052631579</v>
          </cell>
          <cell r="AU21">
            <v>11.084205627441406</v>
          </cell>
          <cell r="AV21">
            <v>2.8056680161943319</v>
          </cell>
          <cell r="AW21">
            <v>2.8056678771972656</v>
          </cell>
          <cell r="AX21">
            <v>13.889878542510122</v>
          </cell>
          <cell r="AY21">
            <v>13.889877319335938</v>
          </cell>
          <cell r="AZ21">
            <v>0.12283681096231702</v>
          </cell>
          <cell r="BA21">
            <v>0.12283676862716675</v>
          </cell>
          <cell r="BB21">
            <v>1110.1842105263156</v>
          </cell>
          <cell r="BC21">
            <v>1110.18359375</v>
          </cell>
          <cell r="BD21">
            <v>27.205668016194331</v>
          </cell>
          <cell r="BE21">
            <v>27.205657958984375</v>
          </cell>
          <cell r="BF21">
            <v>1137.3898785425099</v>
          </cell>
          <cell r="BG21">
            <v>1137.3896484375</v>
          </cell>
          <cell r="BH21">
            <v>5.0417598878853944</v>
          </cell>
          <cell r="BI21">
            <v>5.0417594909667969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1110.1842105263156</v>
          </cell>
          <cell r="BS21">
            <v>1110.18359375</v>
          </cell>
          <cell r="BT21">
            <v>27.205668016194331</v>
          </cell>
          <cell r="BU21">
            <v>27.205657958984375</v>
          </cell>
          <cell r="BV21">
            <v>1137.3898785425099</v>
          </cell>
          <cell r="BW21">
            <v>1137.3896484375</v>
          </cell>
          <cell r="BX21">
            <v>5.0417598878853944</v>
          </cell>
          <cell r="BY21">
            <v>5.0417594909667969</v>
          </cell>
          <cell r="BZ21">
            <v>5.0417594909667969</v>
          </cell>
          <cell r="CA21">
            <v>5.0417594909667969</v>
          </cell>
          <cell r="CB21">
            <v>7.4049399999999999</v>
          </cell>
          <cell r="CC21">
            <v>7.404937744140625</v>
          </cell>
          <cell r="CD21">
            <v>7.4049399999999999</v>
          </cell>
          <cell r="CE21">
            <v>7.404937744140625</v>
          </cell>
          <cell r="CF21">
            <v>7.404937744140625</v>
          </cell>
          <cell r="CG21" t="str">
            <v>MSA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 t="str">
            <v>MSA</v>
          </cell>
          <cell r="CP21">
            <v>1117.5891505263155</v>
          </cell>
          <cell r="CQ21">
            <v>1117.5888671875</v>
          </cell>
          <cell r="CR21">
            <v>27.205668016194331</v>
          </cell>
          <cell r="CS21">
            <v>27.205657958984375</v>
          </cell>
          <cell r="CT21">
            <v>1144.7948185425098</v>
          </cell>
          <cell r="CU21">
            <v>1144.7939453125</v>
          </cell>
          <cell r="CV21">
            <v>5.0417598878853944</v>
          </cell>
        </row>
        <row r="22">
          <cell r="B22" t="str">
            <v>NAD</v>
          </cell>
          <cell r="C22">
            <v>5.0417594909667969</v>
          </cell>
          <cell r="D22" t="str">
            <v>NURSING ADMINISTRATION</v>
          </cell>
          <cell r="E22">
            <v>5.0417594909667969</v>
          </cell>
          <cell r="F22" t="str">
            <v>C14</v>
          </cell>
          <cell r="G22">
            <v>5.0417594909667969</v>
          </cell>
          <cell r="H22">
            <v>4016266.5713787964</v>
          </cell>
          <cell r="I22">
            <v>4016266</v>
          </cell>
          <cell r="J22">
            <v>378038.43</v>
          </cell>
          <cell r="K22">
            <v>378038.25</v>
          </cell>
          <cell r="L22">
            <v>4394305.0013787961</v>
          </cell>
          <cell r="M22">
            <v>4394304</v>
          </cell>
          <cell r="N22">
            <v>27.981120192307692</v>
          </cell>
          <cell r="O22" t="str">
            <v>NAD</v>
          </cell>
          <cell r="P22">
            <v>4016.3</v>
          </cell>
          <cell r="Q22">
            <v>4016.298828125</v>
          </cell>
          <cell r="R22">
            <v>378</v>
          </cell>
          <cell r="S22">
            <v>378</v>
          </cell>
          <cell r="T22">
            <v>4394.3</v>
          </cell>
          <cell r="U22">
            <v>4394.296875</v>
          </cell>
          <cell r="V22">
            <v>4394.296875</v>
          </cell>
          <cell r="W22">
            <v>4394.296875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4016.3</v>
          </cell>
          <cell r="AE22">
            <v>4016.298828125</v>
          </cell>
          <cell r="AF22">
            <v>378</v>
          </cell>
          <cell r="AG22">
            <v>378</v>
          </cell>
          <cell r="AH22">
            <v>4394.3</v>
          </cell>
          <cell r="AI22">
            <v>4394.296875</v>
          </cell>
          <cell r="AJ22">
            <v>27.981120192307692</v>
          </cell>
          <cell r="AK22">
            <v>27.981109619140625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55.421052631578945</v>
          </cell>
          <cell r="AU22">
            <v>55.421051025390625</v>
          </cell>
          <cell r="AV22">
            <v>14.028340080971658</v>
          </cell>
          <cell r="AW22">
            <v>14.028335571289063</v>
          </cell>
          <cell r="AX22">
            <v>69.449392712550605</v>
          </cell>
          <cell r="AY22">
            <v>69.4493408203125</v>
          </cell>
          <cell r="AZ22">
            <v>0.614184054811585</v>
          </cell>
          <cell r="BA22">
            <v>0.61418390274047852</v>
          </cell>
          <cell r="BB22">
            <v>4071.7210526315789</v>
          </cell>
          <cell r="BC22">
            <v>4071.720703125</v>
          </cell>
          <cell r="BD22">
            <v>392.02834008097165</v>
          </cell>
          <cell r="BE22">
            <v>392.0283203125</v>
          </cell>
          <cell r="BF22">
            <v>4463.7493927125506</v>
          </cell>
          <cell r="BG22">
            <v>4463.74609375</v>
          </cell>
          <cell r="BH22">
            <v>28.595304247119277</v>
          </cell>
          <cell r="BI22">
            <v>28.595291137695313</v>
          </cell>
          <cell r="BJ22">
            <v>28.595291137695313</v>
          </cell>
          <cell r="BK22">
            <v>28.595291137695313</v>
          </cell>
          <cell r="BL22">
            <v>28.595291137695313</v>
          </cell>
          <cell r="BM22">
            <v>28.595291137695313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4071.7210526315789</v>
          </cell>
          <cell r="BS22">
            <v>4071.720703125</v>
          </cell>
          <cell r="BT22">
            <v>392.02834008097165</v>
          </cell>
          <cell r="BU22">
            <v>392.0283203125</v>
          </cell>
          <cell r="BV22">
            <v>4463.7493927125506</v>
          </cell>
          <cell r="BW22">
            <v>4463.74609375</v>
          </cell>
          <cell r="BX22">
            <v>28.595304247119277</v>
          </cell>
          <cell r="BY22">
            <v>28.595291137695313</v>
          </cell>
          <cell r="BZ22">
            <v>28.595291137695313</v>
          </cell>
          <cell r="CA22">
            <v>28.595291137695313</v>
          </cell>
          <cell r="CB22">
            <v>41.998550000000002</v>
          </cell>
          <cell r="CC22">
            <v>41.99853515625</v>
          </cell>
          <cell r="CD22">
            <v>41.998550000000002</v>
          </cell>
          <cell r="CE22">
            <v>41.99853515625</v>
          </cell>
          <cell r="CF22">
            <v>41.99853515625</v>
          </cell>
          <cell r="CG22" t="str">
            <v>NAD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 t="str">
            <v>NAD</v>
          </cell>
          <cell r="CP22">
            <v>4113.7196026315787</v>
          </cell>
          <cell r="CQ22">
            <v>4113.71875</v>
          </cell>
          <cell r="CR22">
            <v>392.02834008097165</v>
          </cell>
          <cell r="CS22">
            <v>392.0283203125</v>
          </cell>
          <cell r="CT22">
            <v>4505.74794271255</v>
          </cell>
          <cell r="CU22">
            <v>4505.74609375</v>
          </cell>
          <cell r="CV22">
            <v>28.595304247119277</v>
          </cell>
        </row>
        <row r="23">
          <cell r="B23" t="str">
            <v>OAO</v>
          </cell>
          <cell r="C23">
            <v>28.595291137695313</v>
          </cell>
          <cell r="D23" t="str">
            <v>ORGAN ACQUISITION OVERHEAD</v>
          </cell>
          <cell r="E23">
            <v>28.595291137695313</v>
          </cell>
          <cell r="F23" t="str">
            <v>C15</v>
          </cell>
          <cell r="G23">
            <v>28.595291137695313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 t="str">
            <v>OAO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 t="str">
            <v>OAO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 t="str">
            <v>OAO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</row>
        <row r="25">
          <cell r="B25" t="str">
            <v>MSG</v>
          </cell>
          <cell r="C25">
            <v>0</v>
          </cell>
          <cell r="D25" t="str">
            <v>MED/SURG ACUTE</v>
          </cell>
          <cell r="E25">
            <v>0</v>
          </cell>
          <cell r="F25" t="str">
            <v>D01</v>
          </cell>
          <cell r="G25">
            <v>0</v>
          </cell>
          <cell r="H25">
            <v>20956087.797567282</v>
          </cell>
          <cell r="I25">
            <v>20956080</v>
          </cell>
          <cell r="J25">
            <v>513774.28913629922</v>
          </cell>
          <cell r="K25">
            <v>513774.25</v>
          </cell>
          <cell r="L25">
            <v>21469862.08670358</v>
          </cell>
          <cell r="M25">
            <v>21469856</v>
          </cell>
          <cell r="N25">
            <v>244.66630705712601</v>
          </cell>
          <cell r="O25" t="str">
            <v>MSG</v>
          </cell>
          <cell r="P25">
            <v>20956.099999999999</v>
          </cell>
          <cell r="Q25">
            <v>20956.09375</v>
          </cell>
          <cell r="R25">
            <v>513.79999999999995</v>
          </cell>
          <cell r="S25">
            <v>513.7998046875</v>
          </cell>
          <cell r="T25">
            <v>21469.899999999998</v>
          </cell>
          <cell r="U25">
            <v>21469.890625</v>
          </cell>
          <cell r="V25">
            <v>21469.890625</v>
          </cell>
          <cell r="W25">
            <v>21469.890625</v>
          </cell>
          <cell r="X25">
            <v>21469.890625</v>
          </cell>
          <cell r="Y25">
            <v>21469.890625</v>
          </cell>
          <cell r="Z25">
            <v>21469.890625</v>
          </cell>
          <cell r="AA25">
            <v>21469.890625</v>
          </cell>
          <cell r="AB25">
            <v>21469.890625</v>
          </cell>
          <cell r="AC25">
            <v>21469.890625</v>
          </cell>
          <cell r="AD25">
            <v>20956.099999999999</v>
          </cell>
          <cell r="AE25">
            <v>20956.09375</v>
          </cell>
          <cell r="AF25">
            <v>513.79999999999995</v>
          </cell>
          <cell r="AG25">
            <v>513.7998046875</v>
          </cell>
          <cell r="AH25">
            <v>21469.899999999998</v>
          </cell>
          <cell r="AI25">
            <v>21469.890625</v>
          </cell>
          <cell r="AJ25">
            <v>244.66630705712601</v>
          </cell>
          <cell r="AK25">
            <v>244.666259765625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277.10526315789468</v>
          </cell>
          <cell r="AU25">
            <v>277.105224609375</v>
          </cell>
          <cell r="AV25">
            <v>70.141700404858284</v>
          </cell>
          <cell r="AW25">
            <v>70.14166259765625</v>
          </cell>
          <cell r="AX25">
            <v>347.24696356275297</v>
          </cell>
          <cell r="AY25">
            <v>347.246826171875</v>
          </cell>
          <cell r="AZ25">
            <v>3.0709202740579249</v>
          </cell>
          <cell r="BA25">
            <v>3.0709190368652344</v>
          </cell>
          <cell r="BB25">
            <v>21233.205263157892</v>
          </cell>
          <cell r="BC25">
            <v>21233.203125</v>
          </cell>
          <cell r="BD25">
            <v>583.94170040485824</v>
          </cell>
          <cell r="BE25">
            <v>583.94140625</v>
          </cell>
          <cell r="BF25">
            <v>21817.146963562751</v>
          </cell>
          <cell r="BG25">
            <v>21817.140625</v>
          </cell>
          <cell r="BH25">
            <v>247.73722733118393</v>
          </cell>
          <cell r="BI25">
            <v>247.7371826171875</v>
          </cell>
          <cell r="BJ25">
            <v>24</v>
          </cell>
          <cell r="BK25">
            <v>24</v>
          </cell>
          <cell r="BL25">
            <v>24</v>
          </cell>
          <cell r="BM25">
            <v>24</v>
          </cell>
          <cell r="BN25">
            <v>24</v>
          </cell>
          <cell r="BO25">
            <v>24</v>
          </cell>
          <cell r="BP25">
            <v>0.19230769230769232</v>
          </cell>
          <cell r="BQ25">
            <v>0.19230759143829346</v>
          </cell>
          <cell r="BR25">
            <v>21257.205263157892</v>
          </cell>
          <cell r="BS25">
            <v>21257.203125</v>
          </cell>
          <cell r="BT25">
            <v>583.94170040485824</v>
          </cell>
          <cell r="BU25">
            <v>583.94140625</v>
          </cell>
          <cell r="BV25">
            <v>21841.146963562751</v>
          </cell>
          <cell r="BW25">
            <v>21841.140625</v>
          </cell>
          <cell r="BX25">
            <v>247.92953502349161</v>
          </cell>
          <cell r="BY25">
            <v>247.929443359375</v>
          </cell>
          <cell r="BZ25">
            <v>247.929443359375</v>
          </cell>
          <cell r="CA25">
            <v>247.929443359375</v>
          </cell>
          <cell r="CB25">
            <v>364.13950999999997</v>
          </cell>
          <cell r="CC25">
            <v>364.139404296875</v>
          </cell>
          <cell r="CD25">
            <v>364.13950999999997</v>
          </cell>
          <cell r="CE25">
            <v>364.139404296875</v>
          </cell>
          <cell r="CF25">
            <v>364.139404296875</v>
          </cell>
          <cell r="CG25" t="str">
            <v>MSG</v>
          </cell>
          <cell r="CH25">
            <v>364.139404296875</v>
          </cell>
          <cell r="CI25">
            <v>364.139404296875</v>
          </cell>
          <cell r="CJ25">
            <v>364.139404296875</v>
          </cell>
          <cell r="CK25">
            <v>364.139404296875</v>
          </cell>
          <cell r="CL25">
            <v>364.139404296875</v>
          </cell>
          <cell r="CM25">
            <v>364.139404296875</v>
          </cell>
          <cell r="CN25">
            <v>364.139404296875</v>
          </cell>
          <cell r="CO25" t="str">
            <v>MSG</v>
          </cell>
          <cell r="CP25">
            <v>21621.344773157893</v>
          </cell>
          <cell r="CQ25">
            <v>21621.34375</v>
          </cell>
          <cell r="CR25">
            <v>583.94170040485824</v>
          </cell>
          <cell r="CS25">
            <v>583.94140625</v>
          </cell>
          <cell r="CT25">
            <v>22205.286473562752</v>
          </cell>
          <cell r="CU25">
            <v>22205.28125</v>
          </cell>
          <cell r="CV25">
            <v>247.92953502349161</v>
          </cell>
        </row>
        <row r="26">
          <cell r="B26" t="str">
            <v>PED</v>
          </cell>
          <cell r="C26">
            <v>247.929443359375</v>
          </cell>
          <cell r="D26" t="str">
            <v>PEDIATRIC ACUTE</v>
          </cell>
          <cell r="E26">
            <v>247.929443359375</v>
          </cell>
          <cell r="F26" t="str">
            <v>D02</v>
          </cell>
          <cell r="G26">
            <v>247.929443359375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 t="str">
            <v>PED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 t="str">
            <v>PED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 t="str">
            <v>PED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</row>
        <row r="27">
          <cell r="B27" t="str">
            <v>PSY</v>
          </cell>
          <cell r="C27">
            <v>0</v>
          </cell>
          <cell r="D27" t="str">
            <v>PSYCHIATRIC ACUTE</v>
          </cell>
          <cell r="E27">
            <v>0</v>
          </cell>
          <cell r="F27" t="str">
            <v>D03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 t="str">
            <v>PSY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 t="str">
            <v>PSY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 t="str">
            <v>PSY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</row>
        <row r="28">
          <cell r="B28" t="str">
            <v>OBS</v>
          </cell>
          <cell r="C28">
            <v>0</v>
          </cell>
          <cell r="D28" t="str">
            <v>OBSTETRICS ACUTE</v>
          </cell>
          <cell r="E28">
            <v>0</v>
          </cell>
          <cell r="F28" t="str">
            <v>D04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 t="str">
            <v>OBS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 t="str">
            <v>OBS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 t="str">
            <v>OBS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</row>
        <row r="29">
          <cell r="B29" t="str">
            <v>DEF</v>
          </cell>
          <cell r="C29">
            <v>0</v>
          </cell>
          <cell r="D29" t="str">
            <v>DEFINITIVE OBSERVATION</v>
          </cell>
          <cell r="E29">
            <v>0</v>
          </cell>
          <cell r="F29" t="str">
            <v>D05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 t="str">
            <v>DEF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 t="str">
            <v>DEF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 t="str">
            <v>DEF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</row>
        <row r="30">
          <cell r="B30" t="str">
            <v>MIS</v>
          </cell>
          <cell r="C30">
            <v>0</v>
          </cell>
          <cell r="D30" t="str">
            <v>MED/SURG INTENSIVE CARE</v>
          </cell>
          <cell r="E30">
            <v>0</v>
          </cell>
          <cell r="F30" t="str">
            <v>D06</v>
          </cell>
          <cell r="G30">
            <v>0</v>
          </cell>
          <cell r="H30">
            <v>6451314.1646563094</v>
          </cell>
          <cell r="I30">
            <v>6451312</v>
          </cell>
          <cell r="J30">
            <v>240968.25471391008</v>
          </cell>
          <cell r="K30">
            <v>240968.25</v>
          </cell>
          <cell r="L30">
            <v>6692282.4193702191</v>
          </cell>
          <cell r="M30">
            <v>6692280</v>
          </cell>
          <cell r="N30">
            <v>61.221635168983873</v>
          </cell>
          <cell r="O30" t="str">
            <v>MIS</v>
          </cell>
          <cell r="P30">
            <v>6451.3</v>
          </cell>
          <cell r="Q30">
            <v>6451.296875</v>
          </cell>
          <cell r="R30">
            <v>241</v>
          </cell>
          <cell r="S30">
            <v>241</v>
          </cell>
          <cell r="T30">
            <v>6692.3</v>
          </cell>
          <cell r="U30">
            <v>6692.296875</v>
          </cell>
          <cell r="V30">
            <v>6692.296875</v>
          </cell>
          <cell r="W30">
            <v>6692.296875</v>
          </cell>
          <cell r="X30">
            <v>6692.296875</v>
          </cell>
          <cell r="Y30">
            <v>6692.296875</v>
          </cell>
          <cell r="Z30">
            <v>6692.296875</v>
          </cell>
          <cell r="AA30">
            <v>6692.296875</v>
          </cell>
          <cell r="AB30">
            <v>6692.296875</v>
          </cell>
          <cell r="AC30">
            <v>6692.296875</v>
          </cell>
          <cell r="AD30">
            <v>6451.3</v>
          </cell>
          <cell r="AE30">
            <v>6451.296875</v>
          </cell>
          <cell r="AF30">
            <v>241</v>
          </cell>
          <cell r="AG30">
            <v>241</v>
          </cell>
          <cell r="AH30">
            <v>6692.3</v>
          </cell>
          <cell r="AI30">
            <v>6692.296875</v>
          </cell>
          <cell r="AJ30">
            <v>61.221635168983873</v>
          </cell>
          <cell r="AK30">
            <v>61.22161865234375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277.10526315789468</v>
          </cell>
          <cell r="AU30">
            <v>277.105224609375</v>
          </cell>
          <cell r="AV30">
            <v>70.141700404858284</v>
          </cell>
          <cell r="AW30">
            <v>70.14166259765625</v>
          </cell>
          <cell r="AX30">
            <v>347.24696356275297</v>
          </cell>
          <cell r="AY30">
            <v>347.246826171875</v>
          </cell>
          <cell r="AZ30">
            <v>3.0709202740579249</v>
          </cell>
          <cell r="BA30">
            <v>3.0709190368652344</v>
          </cell>
          <cell r="BB30">
            <v>6728.4052631578952</v>
          </cell>
          <cell r="BC30">
            <v>6728.40234375</v>
          </cell>
          <cell r="BD30">
            <v>311.14170040485828</v>
          </cell>
          <cell r="BE30">
            <v>311.1416015625</v>
          </cell>
          <cell r="BF30">
            <v>7039.5469635627533</v>
          </cell>
          <cell r="BG30">
            <v>7039.546875</v>
          </cell>
          <cell r="BH30">
            <v>64.292555443041792</v>
          </cell>
          <cell r="BI30">
            <v>64.29254150390625</v>
          </cell>
          <cell r="BJ30">
            <v>-13.65</v>
          </cell>
          <cell r="BK30">
            <v>-13.649993896484375</v>
          </cell>
          <cell r="BL30">
            <v>-13.649993896484375</v>
          </cell>
          <cell r="BM30">
            <v>-13.649993896484375</v>
          </cell>
          <cell r="BN30">
            <v>-13.65</v>
          </cell>
          <cell r="BO30">
            <v>-13.649993896484375</v>
          </cell>
          <cell r="BP30">
            <v>1.9230769230769232E-2</v>
          </cell>
          <cell r="BQ30">
            <v>1.9230768084526062E-2</v>
          </cell>
          <cell r="BR30">
            <v>6714.7552631578956</v>
          </cell>
          <cell r="BS30">
            <v>6714.75390625</v>
          </cell>
          <cell r="BT30">
            <v>311.14170040485828</v>
          </cell>
          <cell r="BU30">
            <v>311.1416015625</v>
          </cell>
          <cell r="BV30">
            <v>7025.8969635627536</v>
          </cell>
          <cell r="BW30">
            <v>7025.89453125</v>
          </cell>
          <cell r="BX30">
            <v>64.311786212272565</v>
          </cell>
          <cell r="BY30">
            <v>64.311767578125</v>
          </cell>
          <cell r="BZ30">
            <v>64.311767578125</v>
          </cell>
          <cell r="CA30">
            <v>64.311767578125</v>
          </cell>
          <cell r="CB30">
            <v>94.456119999999999</v>
          </cell>
          <cell r="CC30">
            <v>94.45611572265625</v>
          </cell>
          <cell r="CD30">
            <v>94.456119999999999</v>
          </cell>
          <cell r="CE30">
            <v>94.45611572265625</v>
          </cell>
          <cell r="CF30">
            <v>94.45611572265625</v>
          </cell>
          <cell r="CG30" t="str">
            <v>MIS</v>
          </cell>
          <cell r="CH30">
            <v>94.45611572265625</v>
          </cell>
          <cell r="CI30">
            <v>94.45611572265625</v>
          </cell>
          <cell r="CJ30">
            <v>94.45611572265625</v>
          </cell>
          <cell r="CK30">
            <v>94.45611572265625</v>
          </cell>
          <cell r="CL30">
            <v>94.45611572265625</v>
          </cell>
          <cell r="CM30">
            <v>94.45611572265625</v>
          </cell>
          <cell r="CN30">
            <v>94.45611572265625</v>
          </cell>
          <cell r="CO30" t="str">
            <v>MIS</v>
          </cell>
          <cell r="CP30">
            <v>6809.2113831578954</v>
          </cell>
          <cell r="CQ30">
            <v>6809.2109375</v>
          </cell>
          <cell r="CR30">
            <v>311.14170040485828</v>
          </cell>
          <cell r="CS30">
            <v>311.1416015625</v>
          </cell>
          <cell r="CT30">
            <v>7120.3530835627535</v>
          </cell>
          <cell r="CU30">
            <v>7120.3515625</v>
          </cell>
          <cell r="CV30">
            <v>64.311786212272565</v>
          </cell>
        </row>
        <row r="31">
          <cell r="B31" t="str">
            <v>CCU</v>
          </cell>
          <cell r="C31">
            <v>64.311767578125</v>
          </cell>
          <cell r="D31" t="str">
            <v>CORONARY CARE</v>
          </cell>
          <cell r="E31">
            <v>64.311767578125</v>
          </cell>
          <cell r="F31" t="str">
            <v>D07</v>
          </cell>
          <cell r="G31">
            <v>64.311767578125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 t="str">
            <v>CCU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 t="str">
            <v>CCU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 t="str">
            <v>CCU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</row>
        <row r="32">
          <cell r="B32" t="str">
            <v>PIC</v>
          </cell>
          <cell r="C32">
            <v>0</v>
          </cell>
          <cell r="D32" t="str">
            <v>PEDIATRIC INTENSIVE CARE</v>
          </cell>
          <cell r="E32">
            <v>0</v>
          </cell>
          <cell r="F32" t="str">
            <v>D08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 t="str">
            <v>PIC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 t="str">
            <v>PIC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 t="str">
            <v>PIC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</row>
        <row r="33">
          <cell r="B33" t="str">
            <v>NEO</v>
          </cell>
          <cell r="C33">
            <v>0</v>
          </cell>
          <cell r="D33" t="str">
            <v>NEONATAL INTENSIVE CARE</v>
          </cell>
          <cell r="E33">
            <v>0</v>
          </cell>
          <cell r="F33" t="str">
            <v>D09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 t="str">
            <v>NEO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 t="str">
            <v>NEO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 t="str">
            <v>NEO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</row>
        <row r="34">
          <cell r="B34" t="str">
            <v>BUR</v>
          </cell>
          <cell r="C34">
            <v>0</v>
          </cell>
          <cell r="D34" t="str">
            <v>BURN CARE</v>
          </cell>
          <cell r="E34">
            <v>0</v>
          </cell>
          <cell r="F34" t="str">
            <v>D10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 t="str">
            <v>BUR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 t="str">
            <v>BUR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 t="str">
            <v>BUR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</row>
        <row r="35">
          <cell r="B35" t="str">
            <v>PSI</v>
          </cell>
          <cell r="C35">
            <v>0</v>
          </cell>
          <cell r="D35" t="str">
            <v>PSYCHIATRIC INTENSIVE CARE</v>
          </cell>
          <cell r="E35">
            <v>0</v>
          </cell>
          <cell r="F35" t="str">
            <v>D11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 t="str">
            <v>PSI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 t="str">
            <v>PSI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 t="str">
            <v>PSI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</row>
        <row r="36">
          <cell r="B36" t="str">
            <v>TRM</v>
          </cell>
          <cell r="C36">
            <v>0</v>
          </cell>
          <cell r="D36" t="str">
            <v>SHOCK TRAUMA</v>
          </cell>
          <cell r="E36">
            <v>0</v>
          </cell>
          <cell r="F36" t="str">
            <v>D12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 t="str">
            <v>TRM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 t="str">
            <v>TRM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 t="str">
            <v>TRM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</row>
        <row r="37">
          <cell r="B37" t="str">
            <v>ONC</v>
          </cell>
          <cell r="C37">
            <v>0</v>
          </cell>
          <cell r="D37" t="str">
            <v>ONCOLOGY</v>
          </cell>
          <cell r="E37">
            <v>0</v>
          </cell>
          <cell r="F37" t="str">
            <v>D13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 t="str">
            <v>ONC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 t="str">
            <v>ONC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 t="str">
            <v>ONC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</row>
        <row r="38">
          <cell r="B38" t="str">
            <v>NUR</v>
          </cell>
          <cell r="C38">
            <v>0</v>
          </cell>
          <cell r="D38" t="str">
            <v>NEWBORN NURSERY</v>
          </cell>
          <cell r="E38">
            <v>0</v>
          </cell>
          <cell r="F38" t="str">
            <v>D14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 t="str">
            <v>NUR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 t="str">
            <v>NUR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 t="str">
            <v>NUR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</row>
        <row r="39">
          <cell r="B39" t="str">
            <v>PRE</v>
          </cell>
          <cell r="C39">
            <v>0</v>
          </cell>
          <cell r="D39" t="str">
            <v>PREMATURE NURSERY</v>
          </cell>
          <cell r="E39">
            <v>0</v>
          </cell>
          <cell r="F39" t="str">
            <v>D15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 t="str">
            <v>PRE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 t="str">
            <v>PRE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 t="str">
            <v>PRE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</row>
        <row r="40">
          <cell r="B40" t="str">
            <v>ECF</v>
          </cell>
          <cell r="C40">
            <v>0</v>
          </cell>
          <cell r="D40" t="str">
            <v>SKILLED NURSING CARE</v>
          </cell>
          <cell r="E40">
            <v>0</v>
          </cell>
          <cell r="F40" t="str">
            <v>D16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 t="str">
            <v>ECF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 t="str">
            <v>ECF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 t="str">
            <v>ECF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</row>
        <row r="41">
          <cell r="B41" t="str">
            <v>CRH</v>
          </cell>
          <cell r="C41">
            <v>0</v>
          </cell>
          <cell r="D41" t="str">
            <v>CHRONIC CARE</v>
          </cell>
          <cell r="E41">
            <v>0</v>
          </cell>
          <cell r="F41" t="str">
            <v>D17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 t="str">
            <v>CRH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 t="str">
            <v>CRH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 t="str">
            <v>CRH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</row>
        <row r="42">
          <cell r="B42" t="str">
            <v>EMG</v>
          </cell>
          <cell r="C42">
            <v>0</v>
          </cell>
          <cell r="D42" t="str">
            <v>EMERGENCY SERVICES</v>
          </cell>
          <cell r="E42">
            <v>0</v>
          </cell>
          <cell r="F42" t="str">
            <v>D18</v>
          </cell>
          <cell r="G42">
            <v>0</v>
          </cell>
          <cell r="H42">
            <v>9322368.3035472147</v>
          </cell>
          <cell r="I42">
            <v>9322368</v>
          </cell>
          <cell r="J42">
            <v>229501.66</v>
          </cell>
          <cell r="K42">
            <v>229501.625</v>
          </cell>
          <cell r="L42">
            <v>9551869.9635472149</v>
          </cell>
          <cell r="M42">
            <v>9551864</v>
          </cell>
          <cell r="N42">
            <v>98.236661204904564</v>
          </cell>
          <cell r="O42" t="str">
            <v>EMG</v>
          </cell>
          <cell r="P42">
            <v>9322.4</v>
          </cell>
          <cell r="Q42">
            <v>9322.3984375</v>
          </cell>
          <cell r="R42">
            <v>229.5</v>
          </cell>
          <cell r="S42">
            <v>229.5</v>
          </cell>
          <cell r="T42">
            <v>9551.9</v>
          </cell>
          <cell r="U42">
            <v>9551.8984375</v>
          </cell>
          <cell r="V42">
            <v>9551.8984375</v>
          </cell>
          <cell r="W42">
            <v>9551.8984375</v>
          </cell>
          <cell r="X42">
            <v>9551.8984375</v>
          </cell>
          <cell r="Y42">
            <v>9551.8984375</v>
          </cell>
          <cell r="Z42">
            <v>9551.8984375</v>
          </cell>
          <cell r="AA42">
            <v>9551.8984375</v>
          </cell>
          <cell r="AB42">
            <v>9551.8984375</v>
          </cell>
          <cell r="AC42">
            <v>9551.8984375</v>
          </cell>
          <cell r="AD42">
            <v>9322.4</v>
          </cell>
          <cell r="AE42">
            <v>9322.3984375</v>
          </cell>
          <cell r="AF42">
            <v>229.5</v>
          </cell>
          <cell r="AG42">
            <v>229.5</v>
          </cell>
          <cell r="AH42">
            <v>9551.9</v>
          </cell>
          <cell r="AI42">
            <v>9551.8984375</v>
          </cell>
          <cell r="AJ42">
            <v>98.236661204904564</v>
          </cell>
          <cell r="AK42">
            <v>98.23663330078125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277.10526315789468</v>
          </cell>
          <cell r="AU42">
            <v>277.105224609375</v>
          </cell>
          <cell r="AV42">
            <v>70.141700404858284</v>
          </cell>
          <cell r="AW42">
            <v>70.14166259765625</v>
          </cell>
          <cell r="AX42">
            <v>347.24696356275297</v>
          </cell>
          <cell r="AY42">
            <v>347.246826171875</v>
          </cell>
          <cell r="AZ42">
            <v>3.0709202740579249</v>
          </cell>
          <cell r="BA42">
            <v>3.0709190368652344</v>
          </cell>
          <cell r="BB42">
            <v>9599.5052631578947</v>
          </cell>
          <cell r="BC42">
            <v>9599.5</v>
          </cell>
          <cell r="BD42">
            <v>299.64170040485828</v>
          </cell>
          <cell r="BE42">
            <v>299.6416015625</v>
          </cell>
          <cell r="BF42">
            <v>9899.1469635627527</v>
          </cell>
          <cell r="BG42">
            <v>9899.140625</v>
          </cell>
          <cell r="BH42">
            <v>101.30758147896249</v>
          </cell>
          <cell r="BI42">
            <v>101.30755615234375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9599.5052631578947</v>
          </cell>
          <cell r="BS42">
            <v>9599.5</v>
          </cell>
          <cell r="BT42">
            <v>299.64170040485828</v>
          </cell>
          <cell r="BU42">
            <v>299.6416015625</v>
          </cell>
          <cell r="BV42">
            <v>9899.1469635627527</v>
          </cell>
          <cell r="BW42">
            <v>9899.140625</v>
          </cell>
          <cell r="BX42">
            <v>101.30758147896249</v>
          </cell>
          <cell r="BY42">
            <v>101.30755615234375</v>
          </cell>
          <cell r="BZ42">
            <v>101.30755615234375</v>
          </cell>
          <cell r="CA42">
            <v>101.30755615234375</v>
          </cell>
          <cell r="CB42">
            <v>148.79265000000001</v>
          </cell>
          <cell r="CC42">
            <v>148.7926025390625</v>
          </cell>
          <cell r="CD42">
            <v>148.79265000000001</v>
          </cell>
          <cell r="CE42">
            <v>148.7926025390625</v>
          </cell>
          <cell r="CF42">
            <v>148.7926025390625</v>
          </cell>
          <cell r="CG42" t="str">
            <v>EMG</v>
          </cell>
          <cell r="CH42">
            <v>148.7926025390625</v>
          </cell>
          <cell r="CI42">
            <v>148.7926025390625</v>
          </cell>
          <cell r="CJ42">
            <v>148.7926025390625</v>
          </cell>
          <cell r="CK42">
            <v>148.7926025390625</v>
          </cell>
          <cell r="CL42">
            <v>148.7926025390625</v>
          </cell>
          <cell r="CM42">
            <v>148.7926025390625</v>
          </cell>
          <cell r="CN42">
            <v>148.7926025390625</v>
          </cell>
          <cell r="CO42" t="str">
            <v>EMG</v>
          </cell>
          <cell r="CP42">
            <v>9748.2979131578941</v>
          </cell>
          <cell r="CQ42">
            <v>9748.296875</v>
          </cell>
          <cell r="CR42">
            <v>299.64170040485828</v>
          </cell>
          <cell r="CS42">
            <v>299.6416015625</v>
          </cell>
          <cell r="CT42">
            <v>10047.939613562752</v>
          </cell>
          <cell r="CU42">
            <v>10047.9375</v>
          </cell>
          <cell r="CV42">
            <v>101.30758147896249</v>
          </cell>
        </row>
        <row r="43">
          <cell r="B43" t="str">
            <v>CL</v>
          </cell>
          <cell r="C43">
            <v>101.30755615234375</v>
          </cell>
          <cell r="D43" t="str">
            <v>CLINICAL SERVICES</v>
          </cell>
          <cell r="E43">
            <v>101.30755615234375</v>
          </cell>
          <cell r="F43" t="str">
            <v>D19</v>
          </cell>
          <cell r="G43">
            <v>101.30755615234375</v>
          </cell>
          <cell r="H43">
            <v>1583798.1902495599</v>
          </cell>
          <cell r="I43">
            <v>1583798</v>
          </cell>
          <cell r="J43">
            <v>745646.01777530077</v>
          </cell>
          <cell r="K43">
            <v>745646</v>
          </cell>
          <cell r="L43">
            <v>2329444.2080248608</v>
          </cell>
          <cell r="M43">
            <v>2329444</v>
          </cell>
          <cell r="N43">
            <v>17.65064997766514</v>
          </cell>
          <cell r="O43" t="str">
            <v>CL</v>
          </cell>
          <cell r="P43">
            <v>1583.8</v>
          </cell>
          <cell r="Q43">
            <v>1583.7998046875</v>
          </cell>
          <cell r="R43">
            <v>745.6</v>
          </cell>
          <cell r="S43">
            <v>745.599609375</v>
          </cell>
          <cell r="T43">
            <v>2329.4</v>
          </cell>
          <cell r="U43">
            <v>2329.3984375</v>
          </cell>
          <cell r="V43">
            <v>2329.3984375</v>
          </cell>
          <cell r="W43">
            <v>2329.3984375</v>
          </cell>
          <cell r="X43">
            <v>2329.3984375</v>
          </cell>
          <cell r="Y43">
            <v>2329.3984375</v>
          </cell>
          <cell r="Z43">
            <v>2329.3984375</v>
          </cell>
          <cell r="AA43">
            <v>2329.3984375</v>
          </cell>
          <cell r="AB43">
            <v>2329.3984375</v>
          </cell>
          <cell r="AC43">
            <v>2329.3984375</v>
          </cell>
          <cell r="AD43">
            <v>1583.8</v>
          </cell>
          <cell r="AE43">
            <v>1583.7998046875</v>
          </cell>
          <cell r="AF43">
            <v>745.6</v>
          </cell>
          <cell r="AG43">
            <v>745.599609375</v>
          </cell>
          <cell r="AH43">
            <v>2329.4</v>
          </cell>
          <cell r="AI43">
            <v>2329.3984375</v>
          </cell>
          <cell r="AJ43">
            <v>17.65064997766514</v>
          </cell>
          <cell r="AK43">
            <v>17.650634765625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1583.8</v>
          </cell>
          <cell r="BC43">
            <v>1583.7998046875</v>
          </cell>
          <cell r="BD43">
            <v>745.6</v>
          </cell>
          <cell r="BE43">
            <v>745.599609375</v>
          </cell>
          <cell r="BF43">
            <v>2329.4</v>
          </cell>
          <cell r="BG43">
            <v>2329.3984375</v>
          </cell>
          <cell r="BH43">
            <v>17.65064997766514</v>
          </cell>
          <cell r="BI43">
            <v>17.650634765625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1583.8</v>
          </cell>
          <cell r="BS43">
            <v>1583.7998046875</v>
          </cell>
          <cell r="BT43">
            <v>745.6</v>
          </cell>
          <cell r="BU43">
            <v>745.599609375</v>
          </cell>
          <cell r="BV43">
            <v>2329.4</v>
          </cell>
          <cell r="BW43">
            <v>2329.3984375</v>
          </cell>
          <cell r="BX43">
            <v>17.65064997766514</v>
          </cell>
          <cell r="BY43">
            <v>17.650634765625</v>
          </cell>
          <cell r="BZ43">
            <v>17.650634765625</v>
          </cell>
          <cell r="CA43">
            <v>17.650634765625</v>
          </cell>
          <cell r="CB43">
            <v>25.92389</v>
          </cell>
          <cell r="CC43">
            <v>25.92388916015625</v>
          </cell>
          <cell r="CD43">
            <v>25.92389</v>
          </cell>
          <cell r="CE43">
            <v>25.92388916015625</v>
          </cell>
          <cell r="CF43">
            <v>25.92388916015625</v>
          </cell>
          <cell r="CG43" t="str">
            <v>CL</v>
          </cell>
          <cell r="CH43">
            <v>25.92388916015625</v>
          </cell>
          <cell r="CI43">
            <v>25.92388916015625</v>
          </cell>
          <cell r="CJ43">
            <v>25.92388916015625</v>
          </cell>
          <cell r="CK43">
            <v>25.92388916015625</v>
          </cell>
          <cell r="CL43">
            <v>25.92388916015625</v>
          </cell>
          <cell r="CM43">
            <v>25.92388916015625</v>
          </cell>
          <cell r="CN43">
            <v>25.92388916015625</v>
          </cell>
          <cell r="CO43" t="str">
            <v>CL</v>
          </cell>
          <cell r="CP43">
            <v>1609.72389</v>
          </cell>
          <cell r="CQ43">
            <v>1609.7236328125</v>
          </cell>
          <cell r="CR43">
            <v>745.6</v>
          </cell>
          <cell r="CS43">
            <v>745.599609375</v>
          </cell>
          <cell r="CT43">
            <v>2355.3238900000001</v>
          </cell>
          <cell r="CU43">
            <v>2355.322265625</v>
          </cell>
          <cell r="CV43">
            <v>17.65064997766514</v>
          </cell>
        </row>
        <row r="44">
          <cell r="B44" t="str">
            <v>PDC</v>
          </cell>
          <cell r="C44">
            <v>17.650634765625</v>
          </cell>
          <cell r="D44" t="str">
            <v>PSYCH. DAY &amp; NIGHT CARE</v>
          </cell>
          <cell r="E44">
            <v>17.650634765625</v>
          </cell>
          <cell r="F44" t="str">
            <v>D20</v>
          </cell>
          <cell r="G44">
            <v>17.650634765625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 t="str">
            <v>PDC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 t="str">
            <v>PDC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 t="str">
            <v>PDC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</row>
        <row r="45">
          <cell r="B45" t="str">
            <v>AMS</v>
          </cell>
          <cell r="C45">
            <v>0</v>
          </cell>
          <cell r="D45" t="str">
            <v>AMBULATORY SURGERY (PBP)</v>
          </cell>
          <cell r="E45">
            <v>0</v>
          </cell>
          <cell r="F45" t="str">
            <v>D21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 t="str">
            <v>AMS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 t="str">
            <v>AMS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 t="str">
            <v>AMS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</row>
        <row r="46">
          <cell r="B46" t="str">
            <v>SDS</v>
          </cell>
          <cell r="C46">
            <v>0</v>
          </cell>
          <cell r="D46" t="str">
            <v>SAME DAY SURGERY</v>
          </cell>
          <cell r="E46">
            <v>0</v>
          </cell>
          <cell r="F46" t="str">
            <v>D22</v>
          </cell>
          <cell r="G46">
            <v>0</v>
          </cell>
          <cell r="H46">
            <v>2495347.9779163124</v>
          </cell>
          <cell r="I46">
            <v>2495346</v>
          </cell>
          <cell r="J46">
            <v>212514.84933798551</v>
          </cell>
          <cell r="K46">
            <v>212514.75</v>
          </cell>
          <cell r="L46">
            <v>2707862.8272542981</v>
          </cell>
          <cell r="M46">
            <v>2707862</v>
          </cell>
          <cell r="N46">
            <v>30.321890423381433</v>
          </cell>
          <cell r="O46" t="str">
            <v>SDS</v>
          </cell>
          <cell r="P46">
            <v>2495.3000000000002</v>
          </cell>
          <cell r="Q46">
            <v>2495.298828125</v>
          </cell>
          <cell r="R46">
            <v>212.5</v>
          </cell>
          <cell r="S46">
            <v>212.5</v>
          </cell>
          <cell r="T46">
            <v>2707.8</v>
          </cell>
          <cell r="U46">
            <v>2707.798828125</v>
          </cell>
          <cell r="V46">
            <v>2707.798828125</v>
          </cell>
          <cell r="W46">
            <v>2707.798828125</v>
          </cell>
          <cell r="X46">
            <v>2707.798828125</v>
          </cell>
          <cell r="Y46">
            <v>2707.798828125</v>
          </cell>
          <cell r="Z46">
            <v>2707.798828125</v>
          </cell>
          <cell r="AA46">
            <v>2707.798828125</v>
          </cell>
          <cell r="AB46">
            <v>2707.798828125</v>
          </cell>
          <cell r="AC46">
            <v>2707.798828125</v>
          </cell>
          <cell r="AD46">
            <v>2495.3000000000002</v>
          </cell>
          <cell r="AE46">
            <v>2495.298828125</v>
          </cell>
          <cell r="AF46">
            <v>212.5</v>
          </cell>
          <cell r="AG46">
            <v>212.5</v>
          </cell>
          <cell r="AH46">
            <v>2707.8</v>
          </cell>
          <cell r="AI46">
            <v>2707.798828125</v>
          </cell>
          <cell r="AJ46">
            <v>30.321890423381433</v>
          </cell>
          <cell r="AK46">
            <v>30.321884155273438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2495.3000000000002</v>
          </cell>
          <cell r="BC46">
            <v>2495.298828125</v>
          </cell>
          <cell r="BD46">
            <v>212.5</v>
          </cell>
          <cell r="BE46">
            <v>212.5</v>
          </cell>
          <cell r="BF46">
            <v>2707.8</v>
          </cell>
          <cell r="BG46">
            <v>2707.798828125</v>
          </cell>
          <cell r="BH46">
            <v>30.321890423381433</v>
          </cell>
          <cell r="BI46">
            <v>30.321884155273438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2495.3000000000002</v>
          </cell>
          <cell r="BS46">
            <v>2495.298828125</v>
          </cell>
          <cell r="BT46">
            <v>212.5</v>
          </cell>
          <cell r="BU46">
            <v>212.5</v>
          </cell>
          <cell r="BV46">
            <v>2707.8</v>
          </cell>
          <cell r="BW46">
            <v>2707.798828125</v>
          </cell>
          <cell r="BX46">
            <v>30.321890423381433</v>
          </cell>
          <cell r="BY46">
            <v>30.321884155273438</v>
          </cell>
          <cell r="BZ46">
            <v>30.321884155273438</v>
          </cell>
          <cell r="CA46">
            <v>30.321884155273438</v>
          </cell>
          <cell r="CB46">
            <v>44.534419999999997</v>
          </cell>
          <cell r="CC46">
            <v>44.534393310546875</v>
          </cell>
          <cell r="CD46">
            <v>44.534419999999997</v>
          </cell>
          <cell r="CE46">
            <v>44.534393310546875</v>
          </cell>
          <cell r="CF46">
            <v>44.534393310546875</v>
          </cell>
          <cell r="CG46" t="str">
            <v>SDS</v>
          </cell>
          <cell r="CH46">
            <v>44.534393310546875</v>
          </cell>
          <cell r="CI46">
            <v>44.534393310546875</v>
          </cell>
          <cell r="CJ46">
            <v>44.534393310546875</v>
          </cell>
          <cell r="CK46">
            <v>44.534393310546875</v>
          </cell>
          <cell r="CL46">
            <v>44.534393310546875</v>
          </cell>
          <cell r="CM46">
            <v>44.534393310546875</v>
          </cell>
          <cell r="CN46">
            <v>44.534393310546875</v>
          </cell>
          <cell r="CO46" t="str">
            <v>SDS</v>
          </cell>
          <cell r="CP46">
            <v>2539.8344200000001</v>
          </cell>
          <cell r="CQ46">
            <v>2539.833984375</v>
          </cell>
          <cell r="CR46">
            <v>212.5</v>
          </cell>
          <cell r="CS46">
            <v>212.5</v>
          </cell>
          <cell r="CT46">
            <v>2752.3344200000001</v>
          </cell>
          <cell r="CU46">
            <v>2752.333984375</v>
          </cell>
          <cell r="CV46">
            <v>30.321890423381433</v>
          </cell>
        </row>
        <row r="47">
          <cell r="B47" t="str">
            <v>DEL</v>
          </cell>
          <cell r="C47">
            <v>30.321884155273438</v>
          </cell>
          <cell r="D47" t="str">
            <v>LABOR &amp; DELIVERY SERVICES</v>
          </cell>
          <cell r="E47">
            <v>30.321884155273438</v>
          </cell>
          <cell r="F47" t="str">
            <v>D23</v>
          </cell>
          <cell r="G47">
            <v>30.321884155273438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 t="str">
            <v>DEL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 t="str">
            <v>DEL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 t="str">
            <v>DEL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</row>
        <row r="48">
          <cell r="B48" t="str">
            <v>OR</v>
          </cell>
          <cell r="C48">
            <v>0</v>
          </cell>
          <cell r="D48" t="str">
            <v>OPERATING ROOM</v>
          </cell>
          <cell r="E48">
            <v>0</v>
          </cell>
          <cell r="F48" t="str">
            <v>D24</v>
          </cell>
          <cell r="G48">
            <v>0</v>
          </cell>
          <cell r="H48">
            <v>8908676.1372337807</v>
          </cell>
          <cell r="I48">
            <v>8908672</v>
          </cell>
          <cell r="J48">
            <v>2351276.7106620139</v>
          </cell>
          <cell r="K48">
            <v>2351276</v>
          </cell>
          <cell r="L48">
            <v>11259952.847895794</v>
          </cell>
          <cell r="M48">
            <v>11259952</v>
          </cell>
          <cell r="N48">
            <v>88.286171324264444</v>
          </cell>
          <cell r="O48" t="str">
            <v>OR</v>
          </cell>
          <cell r="P48">
            <v>8908.7000000000007</v>
          </cell>
          <cell r="Q48">
            <v>8908.6953125</v>
          </cell>
          <cell r="R48">
            <v>2351.3000000000002</v>
          </cell>
          <cell r="S48">
            <v>2351.298828125</v>
          </cell>
          <cell r="T48">
            <v>11260</v>
          </cell>
          <cell r="U48">
            <v>11260</v>
          </cell>
          <cell r="V48">
            <v>11260</v>
          </cell>
          <cell r="W48">
            <v>11260</v>
          </cell>
          <cell r="X48">
            <v>11260</v>
          </cell>
          <cell r="Y48">
            <v>11260</v>
          </cell>
          <cell r="Z48">
            <v>11260</v>
          </cell>
          <cell r="AA48">
            <v>11260</v>
          </cell>
          <cell r="AB48">
            <v>11260</v>
          </cell>
          <cell r="AC48">
            <v>11260</v>
          </cell>
          <cell r="AD48">
            <v>8908.7000000000007</v>
          </cell>
          <cell r="AE48">
            <v>8908.6953125</v>
          </cell>
          <cell r="AF48">
            <v>2351.3000000000002</v>
          </cell>
          <cell r="AG48">
            <v>2351.298828125</v>
          </cell>
          <cell r="AH48">
            <v>11260</v>
          </cell>
          <cell r="AI48">
            <v>11260</v>
          </cell>
          <cell r="AJ48">
            <v>88.286171324264444</v>
          </cell>
          <cell r="AK48">
            <v>88.2861328125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332.52631578947364</v>
          </cell>
          <cell r="AU48">
            <v>332.526123046875</v>
          </cell>
          <cell r="AV48">
            <v>84.170040485829944</v>
          </cell>
          <cell r="AW48">
            <v>84.16998291015625</v>
          </cell>
          <cell r="AX48">
            <v>416.69635627530357</v>
          </cell>
          <cell r="AY48">
            <v>416.6962890625</v>
          </cell>
          <cell r="AZ48">
            <v>3.6851043288695102</v>
          </cell>
          <cell r="BA48">
            <v>3.6851024627685547</v>
          </cell>
          <cell r="BB48">
            <v>9241.226315789474</v>
          </cell>
          <cell r="BC48">
            <v>9241.21875</v>
          </cell>
          <cell r="BD48">
            <v>2435.4700404858299</v>
          </cell>
          <cell r="BE48">
            <v>2435.46875</v>
          </cell>
          <cell r="BF48">
            <v>11676.696356275304</v>
          </cell>
          <cell r="BG48">
            <v>11676.6953125</v>
          </cell>
          <cell r="BH48">
            <v>91.971275653133958</v>
          </cell>
          <cell r="BI48">
            <v>91.97125244140625</v>
          </cell>
          <cell r="BJ48">
            <v>118.25833</v>
          </cell>
          <cell r="BK48">
            <v>118.25830078125</v>
          </cell>
          <cell r="BL48">
            <v>118.25830078125</v>
          </cell>
          <cell r="BM48">
            <v>118.25830078125</v>
          </cell>
          <cell r="BN48">
            <v>118.25833</v>
          </cell>
          <cell r="BO48">
            <v>118.25830078125</v>
          </cell>
          <cell r="BP48">
            <v>0.40384615384615385</v>
          </cell>
          <cell r="BQ48">
            <v>0.40384602546691895</v>
          </cell>
          <cell r="BR48">
            <v>9359.4846457894746</v>
          </cell>
          <cell r="BS48">
            <v>9359.484375</v>
          </cell>
          <cell r="BT48">
            <v>2435.4700404858299</v>
          </cell>
          <cell r="BU48">
            <v>2435.46875</v>
          </cell>
          <cell r="BV48">
            <v>11794.954686275305</v>
          </cell>
          <cell r="BW48">
            <v>11794.953125</v>
          </cell>
          <cell r="BX48">
            <v>92.375121806980118</v>
          </cell>
          <cell r="BY48">
            <v>92.37506103515625</v>
          </cell>
          <cell r="BZ48">
            <v>92.37506103515625</v>
          </cell>
          <cell r="CA48">
            <v>92.37506103515625</v>
          </cell>
          <cell r="CB48">
            <v>135.67336</v>
          </cell>
          <cell r="CC48">
            <v>135.67333984375</v>
          </cell>
          <cell r="CD48">
            <v>135.67336</v>
          </cell>
          <cell r="CE48">
            <v>135.67333984375</v>
          </cell>
          <cell r="CF48">
            <v>135.67333984375</v>
          </cell>
          <cell r="CG48" t="str">
            <v>OR</v>
          </cell>
          <cell r="CH48">
            <v>135.67333984375</v>
          </cell>
          <cell r="CI48">
            <v>135.67333984375</v>
          </cell>
          <cell r="CJ48">
            <v>135.67333984375</v>
          </cell>
          <cell r="CK48">
            <v>135.67333984375</v>
          </cell>
          <cell r="CL48">
            <v>135.67333984375</v>
          </cell>
          <cell r="CM48">
            <v>135.67333984375</v>
          </cell>
          <cell r="CN48">
            <v>135.67333984375</v>
          </cell>
          <cell r="CO48" t="str">
            <v>OR</v>
          </cell>
          <cell r="CP48">
            <v>9495.1580057894753</v>
          </cell>
          <cell r="CQ48">
            <v>9495.15625</v>
          </cell>
          <cell r="CR48">
            <v>2435.4700404858299</v>
          </cell>
          <cell r="CS48">
            <v>2435.46875</v>
          </cell>
          <cell r="CT48">
            <v>11930.628046275306</v>
          </cell>
          <cell r="CU48">
            <v>11930.625</v>
          </cell>
          <cell r="CV48">
            <v>92.375121806980118</v>
          </cell>
        </row>
        <row r="49">
          <cell r="B49" t="str">
            <v>ORC</v>
          </cell>
          <cell r="C49">
            <v>92.37506103515625</v>
          </cell>
          <cell r="D49" t="str">
            <v>OPERATING ROOM CLINIC</v>
          </cell>
          <cell r="E49">
            <v>92.37506103515625</v>
          </cell>
          <cell r="F49" t="str">
            <v>D24a</v>
          </cell>
          <cell r="G49">
            <v>92.37506103515625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 t="str">
            <v>ORC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 t="str">
            <v>ORC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 t="str">
            <v>ORC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</row>
        <row r="50">
          <cell r="B50" t="str">
            <v>ANS</v>
          </cell>
          <cell r="C50">
            <v>0</v>
          </cell>
          <cell r="D50" t="str">
            <v>ANESTHESIOLOGY</v>
          </cell>
          <cell r="E50">
            <v>0</v>
          </cell>
          <cell r="F50" t="str">
            <v>D25</v>
          </cell>
          <cell r="G50">
            <v>0</v>
          </cell>
          <cell r="H50">
            <v>4224.9646645669454</v>
          </cell>
          <cell r="I50">
            <v>4224.9609375</v>
          </cell>
          <cell r="J50">
            <v>281329.58</v>
          </cell>
          <cell r="K50">
            <v>281329.5</v>
          </cell>
          <cell r="L50">
            <v>285554.54466456699</v>
          </cell>
          <cell r="M50">
            <v>285554.5</v>
          </cell>
          <cell r="N50">
            <v>1.5384615384615385E-2</v>
          </cell>
          <cell r="O50" t="str">
            <v>ANS</v>
          </cell>
          <cell r="P50">
            <v>4.2</v>
          </cell>
          <cell r="Q50">
            <v>4.1999969482421875</v>
          </cell>
          <cell r="R50">
            <v>281.3</v>
          </cell>
          <cell r="S50">
            <v>281.2998046875</v>
          </cell>
          <cell r="T50">
            <v>285.5</v>
          </cell>
          <cell r="U50">
            <v>285.5</v>
          </cell>
          <cell r="V50">
            <v>285.5</v>
          </cell>
          <cell r="W50">
            <v>285.5</v>
          </cell>
          <cell r="X50">
            <v>285.5</v>
          </cell>
          <cell r="Y50">
            <v>285.5</v>
          </cell>
          <cell r="Z50">
            <v>285.5</v>
          </cell>
          <cell r="AA50">
            <v>285.5</v>
          </cell>
          <cell r="AB50">
            <v>285.5</v>
          </cell>
          <cell r="AC50">
            <v>285.5</v>
          </cell>
          <cell r="AD50">
            <v>4.2</v>
          </cell>
          <cell r="AE50">
            <v>4.1999969482421875</v>
          </cell>
          <cell r="AF50">
            <v>281.3</v>
          </cell>
          <cell r="AG50">
            <v>281.2998046875</v>
          </cell>
          <cell r="AH50">
            <v>285.5</v>
          </cell>
          <cell r="AI50">
            <v>285.5</v>
          </cell>
          <cell r="AJ50">
            <v>1.5384615384615385E-2</v>
          </cell>
          <cell r="AK50">
            <v>1.538461446762085E-2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4.2</v>
          </cell>
          <cell r="BC50">
            <v>4.1999969482421875</v>
          </cell>
          <cell r="BD50">
            <v>281.3</v>
          </cell>
          <cell r="BE50">
            <v>281.2998046875</v>
          </cell>
          <cell r="BF50">
            <v>285.5</v>
          </cell>
          <cell r="BG50">
            <v>285.5</v>
          </cell>
          <cell r="BH50">
            <v>1.5384615384615385E-2</v>
          </cell>
          <cell r="BI50">
            <v>1.538461446762085E-2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4.2</v>
          </cell>
          <cell r="BS50">
            <v>4.1999969482421875</v>
          </cell>
          <cell r="BT50">
            <v>281.3</v>
          </cell>
          <cell r="BU50">
            <v>281.2998046875</v>
          </cell>
          <cell r="BV50">
            <v>285.5</v>
          </cell>
          <cell r="BW50">
            <v>285.5</v>
          </cell>
          <cell r="BX50">
            <v>1.5384615384615385E-2</v>
          </cell>
          <cell r="BY50">
            <v>1.538461446762085E-2</v>
          </cell>
          <cell r="BZ50">
            <v>1.538461446762085E-2</v>
          </cell>
          <cell r="CA50">
            <v>1.538461446762085E-2</v>
          </cell>
          <cell r="CB50">
            <v>2.2599999999999999E-2</v>
          </cell>
          <cell r="CC50">
            <v>2.2599995136260986E-2</v>
          </cell>
          <cell r="CD50">
            <v>2.2599999999999999E-2</v>
          </cell>
          <cell r="CE50">
            <v>2.2599995136260986E-2</v>
          </cell>
          <cell r="CF50">
            <v>2.2599995136260986E-2</v>
          </cell>
          <cell r="CG50" t="str">
            <v>ANS</v>
          </cell>
          <cell r="CH50">
            <v>2.2599995136260986E-2</v>
          </cell>
          <cell r="CI50">
            <v>2.2599995136260986E-2</v>
          </cell>
          <cell r="CJ50">
            <v>2.2599995136260986E-2</v>
          </cell>
          <cell r="CK50">
            <v>2.2599995136260986E-2</v>
          </cell>
          <cell r="CL50">
            <v>2.2599995136260986E-2</v>
          </cell>
          <cell r="CM50">
            <v>2.2599995136260986E-2</v>
          </cell>
          <cell r="CN50">
            <v>2.2599995136260986E-2</v>
          </cell>
          <cell r="CO50" t="str">
            <v>ANS</v>
          </cell>
          <cell r="CP50">
            <v>4.2225999999999999</v>
          </cell>
          <cell r="CQ50">
            <v>4.2225990295410156</v>
          </cell>
          <cell r="CR50">
            <v>281.3</v>
          </cell>
          <cell r="CS50">
            <v>281.2998046875</v>
          </cell>
          <cell r="CT50">
            <v>285.52260000000001</v>
          </cell>
          <cell r="CU50">
            <v>285.5224609375</v>
          </cell>
          <cell r="CV50">
            <v>1.5384615384615385E-2</v>
          </cell>
        </row>
        <row r="51">
          <cell r="B51" t="str">
            <v>MSS</v>
          </cell>
          <cell r="C51">
            <v>1.538461446762085E-2</v>
          </cell>
          <cell r="D51" t="str">
            <v>MED/SURG SUPPLIES</v>
          </cell>
          <cell r="E51">
            <v>1.538461446762085E-2</v>
          </cell>
          <cell r="F51" t="str">
            <v>D26</v>
          </cell>
          <cell r="G51">
            <v>1.538461446762085E-2</v>
          </cell>
          <cell r="H51">
            <v>0</v>
          </cell>
          <cell r="I51">
            <v>0</v>
          </cell>
          <cell r="J51">
            <v>19409312.779999997</v>
          </cell>
          <cell r="K51">
            <v>19409312</v>
          </cell>
          <cell r="L51">
            <v>19409312.779999997</v>
          </cell>
          <cell r="M51">
            <v>19409312</v>
          </cell>
          <cell r="N51">
            <v>0</v>
          </cell>
          <cell r="O51" t="str">
            <v>MSS</v>
          </cell>
          <cell r="P51">
            <v>0</v>
          </cell>
          <cell r="Q51">
            <v>0</v>
          </cell>
          <cell r="R51">
            <v>19409.3</v>
          </cell>
          <cell r="S51">
            <v>19409.296875</v>
          </cell>
          <cell r="T51">
            <v>19409.3</v>
          </cell>
          <cell r="U51">
            <v>19409.296875</v>
          </cell>
          <cell r="V51">
            <v>19409.296875</v>
          </cell>
          <cell r="W51">
            <v>19409.296875</v>
          </cell>
          <cell r="X51">
            <v>19409.296875</v>
          </cell>
          <cell r="Y51">
            <v>19409.296875</v>
          </cell>
          <cell r="Z51">
            <v>19409.296875</v>
          </cell>
          <cell r="AA51">
            <v>19409.296875</v>
          </cell>
          <cell r="AB51">
            <v>19409.296875</v>
          </cell>
          <cell r="AC51">
            <v>19409.296875</v>
          </cell>
          <cell r="AD51">
            <v>0</v>
          </cell>
          <cell r="AE51">
            <v>0</v>
          </cell>
          <cell r="AF51">
            <v>19409.3</v>
          </cell>
          <cell r="AG51">
            <v>19409.296875</v>
          </cell>
          <cell r="AH51">
            <v>19409.3</v>
          </cell>
          <cell r="AI51">
            <v>19409.296875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19409.3</v>
          </cell>
          <cell r="BE51">
            <v>19409.296875</v>
          </cell>
          <cell r="BF51">
            <v>19409.3</v>
          </cell>
          <cell r="BG51">
            <v>19409.296875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19409.3</v>
          </cell>
          <cell r="BU51">
            <v>19409.296875</v>
          </cell>
          <cell r="BV51">
            <v>19409.3</v>
          </cell>
          <cell r="BW51">
            <v>19409.296875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 t="str">
            <v>MSS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 t="str">
            <v>MSS</v>
          </cell>
          <cell r="CP51">
            <v>0</v>
          </cell>
          <cell r="CQ51">
            <v>0</v>
          </cell>
          <cell r="CR51">
            <v>19409.3</v>
          </cell>
          <cell r="CS51">
            <v>19409.296875</v>
          </cell>
          <cell r="CT51">
            <v>19409.3</v>
          </cell>
          <cell r="CU51">
            <v>19409.296875</v>
          </cell>
          <cell r="CV51">
            <v>0</v>
          </cell>
        </row>
        <row r="52">
          <cell r="B52" t="str">
            <v>CDS</v>
          </cell>
          <cell r="C52">
            <v>0</v>
          </cell>
          <cell r="D52" t="str">
            <v>DRUGS SOLD</v>
          </cell>
          <cell r="E52">
            <v>0</v>
          </cell>
          <cell r="F52" t="str">
            <v>D27</v>
          </cell>
          <cell r="G52">
            <v>0</v>
          </cell>
          <cell r="H52">
            <v>0</v>
          </cell>
          <cell r="I52">
            <v>0</v>
          </cell>
          <cell r="J52">
            <v>6758488.8999999994</v>
          </cell>
          <cell r="K52">
            <v>6758488</v>
          </cell>
          <cell r="L52">
            <v>6758488.8999999994</v>
          </cell>
          <cell r="M52">
            <v>6758488</v>
          </cell>
          <cell r="N52">
            <v>0</v>
          </cell>
          <cell r="O52" t="str">
            <v>CDS</v>
          </cell>
          <cell r="P52">
            <v>0</v>
          </cell>
          <cell r="Q52">
            <v>0</v>
          </cell>
          <cell r="R52">
            <v>6758.5</v>
          </cell>
          <cell r="S52">
            <v>6758.5</v>
          </cell>
          <cell r="T52">
            <v>6758.5</v>
          </cell>
          <cell r="U52">
            <v>6758.5</v>
          </cell>
          <cell r="V52">
            <v>6758.5</v>
          </cell>
          <cell r="W52">
            <v>6758.5</v>
          </cell>
          <cell r="X52">
            <v>6758.5</v>
          </cell>
          <cell r="Y52">
            <v>6758.5</v>
          </cell>
          <cell r="Z52">
            <v>6758.5</v>
          </cell>
          <cell r="AA52">
            <v>6758.5</v>
          </cell>
          <cell r="AB52">
            <v>6758.5</v>
          </cell>
          <cell r="AC52">
            <v>6758.5</v>
          </cell>
          <cell r="AD52">
            <v>0</v>
          </cell>
          <cell r="AE52">
            <v>0</v>
          </cell>
          <cell r="AF52">
            <v>6758.5</v>
          </cell>
          <cell r="AG52">
            <v>6758.5</v>
          </cell>
          <cell r="AH52">
            <v>6758.5</v>
          </cell>
          <cell r="AI52">
            <v>6758.5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6758.5</v>
          </cell>
          <cell r="BE52">
            <v>6758.5</v>
          </cell>
          <cell r="BF52">
            <v>6758.5</v>
          </cell>
          <cell r="BG52">
            <v>6758.5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6758.5</v>
          </cell>
          <cell r="BU52">
            <v>6758.5</v>
          </cell>
          <cell r="BV52">
            <v>6758.5</v>
          </cell>
          <cell r="BW52">
            <v>6758.5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 t="str">
            <v>CDS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 t="str">
            <v>CDS</v>
          </cell>
          <cell r="CP52">
            <v>0</v>
          </cell>
          <cell r="CQ52">
            <v>0</v>
          </cell>
          <cell r="CR52">
            <v>6758.5</v>
          </cell>
          <cell r="CS52">
            <v>6758.5</v>
          </cell>
          <cell r="CT52">
            <v>6758.5</v>
          </cell>
          <cell r="CU52">
            <v>6758.5</v>
          </cell>
          <cell r="CV52">
            <v>0</v>
          </cell>
        </row>
        <row r="53">
          <cell r="B53" t="str">
            <v>LAB</v>
          </cell>
          <cell r="C53">
            <v>0</v>
          </cell>
          <cell r="D53" t="str">
            <v>LABORATORY SERVICES</v>
          </cell>
          <cell r="E53">
            <v>0</v>
          </cell>
          <cell r="F53" t="str">
            <v>D28</v>
          </cell>
          <cell r="G53">
            <v>0</v>
          </cell>
          <cell r="H53">
            <v>4176559.6835842235</v>
          </cell>
          <cell r="I53">
            <v>4176558</v>
          </cell>
          <cell r="J53">
            <v>4593089.7833761238</v>
          </cell>
          <cell r="K53">
            <v>4593088</v>
          </cell>
          <cell r="L53">
            <v>8769649.4669603482</v>
          </cell>
          <cell r="M53">
            <v>8769648</v>
          </cell>
          <cell r="N53">
            <v>54.195967892760706</v>
          </cell>
          <cell r="O53" t="str">
            <v>LAB</v>
          </cell>
          <cell r="P53">
            <v>4176.6000000000004</v>
          </cell>
          <cell r="Q53">
            <v>4176.59765625</v>
          </cell>
          <cell r="R53">
            <v>4593.1000000000004</v>
          </cell>
          <cell r="S53">
            <v>4593.09765625</v>
          </cell>
          <cell r="T53">
            <v>8769.7000000000007</v>
          </cell>
          <cell r="U53">
            <v>8769.6953125</v>
          </cell>
          <cell r="V53">
            <v>8769.6953125</v>
          </cell>
          <cell r="W53">
            <v>8769.6953125</v>
          </cell>
          <cell r="X53">
            <v>8769.6953125</v>
          </cell>
          <cell r="Y53">
            <v>8769.6953125</v>
          </cell>
          <cell r="Z53">
            <v>8769.6953125</v>
          </cell>
          <cell r="AA53">
            <v>8769.6953125</v>
          </cell>
          <cell r="AB53">
            <v>8769.6953125</v>
          </cell>
          <cell r="AC53">
            <v>8769.6953125</v>
          </cell>
          <cell r="AD53">
            <v>4176.6000000000004</v>
          </cell>
          <cell r="AE53">
            <v>4176.59765625</v>
          </cell>
          <cell r="AF53">
            <v>4593.1000000000004</v>
          </cell>
          <cell r="AG53">
            <v>4593.09765625</v>
          </cell>
          <cell r="AH53">
            <v>8769.7000000000007</v>
          </cell>
          <cell r="AI53">
            <v>8769.6953125</v>
          </cell>
          <cell r="AJ53">
            <v>54.195967892760706</v>
          </cell>
          <cell r="AK53">
            <v>54.195953369140625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277.10526315789468</v>
          </cell>
          <cell r="AU53">
            <v>277.105224609375</v>
          </cell>
          <cell r="AV53">
            <v>70.141700404858284</v>
          </cell>
          <cell r="AW53">
            <v>70.14166259765625</v>
          </cell>
          <cell r="AX53">
            <v>347.24696356275297</v>
          </cell>
          <cell r="AY53">
            <v>347.246826171875</v>
          </cell>
          <cell r="AZ53">
            <v>3.0709202740579249</v>
          </cell>
          <cell r="BA53">
            <v>3.0709190368652344</v>
          </cell>
          <cell r="BB53">
            <v>4453.7052631578954</v>
          </cell>
          <cell r="BC53">
            <v>4453.703125</v>
          </cell>
          <cell r="BD53">
            <v>4663.2417004048584</v>
          </cell>
          <cell r="BE53">
            <v>4663.23828125</v>
          </cell>
          <cell r="BF53">
            <v>9116.9469635627538</v>
          </cell>
          <cell r="BG53">
            <v>9116.9453125</v>
          </cell>
          <cell r="BH53">
            <v>57.266888166818632</v>
          </cell>
          <cell r="BI53">
            <v>57.266876220703125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4453.7052631578954</v>
          </cell>
          <cell r="BS53">
            <v>4453.703125</v>
          </cell>
          <cell r="BT53">
            <v>4663.2417004048584</v>
          </cell>
          <cell r="BU53">
            <v>4663.23828125</v>
          </cell>
          <cell r="BV53">
            <v>9116.9469635627538</v>
          </cell>
          <cell r="BW53">
            <v>9116.9453125</v>
          </cell>
          <cell r="BX53">
            <v>57.266888166818632</v>
          </cell>
          <cell r="BY53">
            <v>57.266876220703125</v>
          </cell>
          <cell r="BZ53">
            <v>57.266876220703125</v>
          </cell>
          <cell r="CA53">
            <v>57.266876220703125</v>
          </cell>
          <cell r="CB53">
            <v>84.109129999999993</v>
          </cell>
          <cell r="CC53">
            <v>84.10906982421875</v>
          </cell>
          <cell r="CD53">
            <v>84.109129999999993</v>
          </cell>
          <cell r="CE53">
            <v>84.10906982421875</v>
          </cell>
          <cell r="CF53">
            <v>84.10906982421875</v>
          </cell>
          <cell r="CG53" t="str">
            <v>LAB</v>
          </cell>
          <cell r="CH53">
            <v>84.10906982421875</v>
          </cell>
          <cell r="CI53">
            <v>84.10906982421875</v>
          </cell>
          <cell r="CJ53">
            <v>84.10906982421875</v>
          </cell>
          <cell r="CK53">
            <v>84.10906982421875</v>
          </cell>
          <cell r="CL53">
            <v>84.10906982421875</v>
          </cell>
          <cell r="CM53">
            <v>84.10906982421875</v>
          </cell>
          <cell r="CN53">
            <v>84.10906982421875</v>
          </cell>
          <cell r="CO53" t="str">
            <v>LAB</v>
          </cell>
          <cell r="CP53">
            <v>4537.8143931578952</v>
          </cell>
          <cell r="CQ53">
            <v>4537.8125</v>
          </cell>
          <cell r="CR53">
            <v>4663.2417004048584</v>
          </cell>
          <cell r="CS53">
            <v>4663.23828125</v>
          </cell>
          <cell r="CT53">
            <v>9201.0560935627545</v>
          </cell>
          <cell r="CU53">
            <v>9201.0546875</v>
          </cell>
          <cell r="CV53">
            <v>57.266888166818632</v>
          </cell>
        </row>
        <row r="54">
          <cell r="B54">
            <v>57.266876220703125</v>
          </cell>
          <cell r="C54">
            <v>57.266876220703125</v>
          </cell>
          <cell r="D54">
            <v>57.266876220703125</v>
          </cell>
          <cell r="E54">
            <v>57.266876220703125</v>
          </cell>
          <cell r="F54">
            <v>57.266876220703125</v>
          </cell>
          <cell r="G54">
            <v>57.266876220703125</v>
          </cell>
          <cell r="H54" t="str">
            <v>XXXXXXXXX</v>
          </cell>
          <cell r="I54">
            <v>57.266876220703125</v>
          </cell>
          <cell r="J54" t="str">
            <v>XXXXXXXXX</v>
          </cell>
          <cell r="K54">
            <v>57.266876220703125</v>
          </cell>
          <cell r="L54">
            <v>57.266876220703125</v>
          </cell>
          <cell r="M54">
            <v>57.266876220703125</v>
          </cell>
          <cell r="N54">
            <v>57.266876220703125</v>
          </cell>
          <cell r="O54">
            <v>57.266876220703125</v>
          </cell>
          <cell r="P54">
            <v>57.266876220703125</v>
          </cell>
          <cell r="Q54">
            <v>57.266876220703125</v>
          </cell>
          <cell r="R54">
            <v>57.266876220703125</v>
          </cell>
          <cell r="S54">
            <v>57.266876220703125</v>
          </cell>
          <cell r="T54">
            <v>57.266876220703125</v>
          </cell>
          <cell r="U54">
            <v>57.266876220703125</v>
          </cell>
          <cell r="V54">
            <v>57.266876220703125</v>
          </cell>
          <cell r="W54">
            <v>57.266876220703125</v>
          </cell>
          <cell r="X54">
            <v>57.266876220703125</v>
          </cell>
          <cell r="Y54">
            <v>57.266876220703125</v>
          </cell>
          <cell r="Z54">
            <v>57.266876220703125</v>
          </cell>
          <cell r="AA54">
            <v>57.266876220703125</v>
          </cell>
          <cell r="AB54">
            <v>57.266876220703125</v>
          </cell>
          <cell r="AC54">
            <v>57.266876220703125</v>
          </cell>
          <cell r="AD54">
            <v>57.266876220703125</v>
          </cell>
          <cell r="AE54">
            <v>57.266876220703125</v>
          </cell>
          <cell r="AF54">
            <v>57.266876220703125</v>
          </cell>
          <cell r="AG54">
            <v>57.266876220703125</v>
          </cell>
          <cell r="AH54">
            <v>57.266876220703125</v>
          </cell>
          <cell r="AI54">
            <v>57.266876220703125</v>
          </cell>
          <cell r="AJ54">
            <v>57.266876220703125</v>
          </cell>
          <cell r="AK54">
            <v>57.266876220703125</v>
          </cell>
          <cell r="AL54">
            <v>57.266876220703125</v>
          </cell>
          <cell r="AM54">
            <v>57.266876220703125</v>
          </cell>
          <cell r="AN54">
            <v>57.266876220703125</v>
          </cell>
          <cell r="AO54">
            <v>57.266876220703125</v>
          </cell>
          <cell r="AP54">
            <v>57.266876220703125</v>
          </cell>
          <cell r="AQ54">
            <v>57.266876220703125</v>
          </cell>
          <cell r="AR54">
            <v>57.266876220703125</v>
          </cell>
          <cell r="AS54">
            <v>57.266876220703125</v>
          </cell>
          <cell r="AT54">
            <v>57.266876220703125</v>
          </cell>
          <cell r="AU54">
            <v>57.266876220703125</v>
          </cell>
          <cell r="AV54">
            <v>57.266876220703125</v>
          </cell>
          <cell r="AW54">
            <v>57.266876220703125</v>
          </cell>
          <cell r="AX54">
            <v>57.266876220703125</v>
          </cell>
          <cell r="AY54">
            <v>57.266876220703125</v>
          </cell>
          <cell r="AZ54">
            <v>57.266876220703125</v>
          </cell>
          <cell r="BA54">
            <v>57.266876220703125</v>
          </cell>
          <cell r="BB54">
            <v>57.266876220703125</v>
          </cell>
          <cell r="BC54">
            <v>57.266876220703125</v>
          </cell>
          <cell r="BD54">
            <v>57.266876220703125</v>
          </cell>
          <cell r="BE54">
            <v>57.266876220703125</v>
          </cell>
          <cell r="BF54">
            <v>57.266876220703125</v>
          </cell>
          <cell r="BG54">
            <v>57.266876220703125</v>
          </cell>
          <cell r="BH54">
            <v>57.266876220703125</v>
          </cell>
          <cell r="BI54">
            <v>57.266876220703125</v>
          </cell>
          <cell r="BJ54">
            <v>57.266876220703125</v>
          </cell>
          <cell r="BK54">
            <v>57.266876220703125</v>
          </cell>
          <cell r="BL54">
            <v>57.266876220703125</v>
          </cell>
          <cell r="BM54">
            <v>57.266876220703125</v>
          </cell>
          <cell r="BN54">
            <v>57.266876220703125</v>
          </cell>
          <cell r="BO54">
            <v>57.266876220703125</v>
          </cell>
          <cell r="BP54">
            <v>57.266876220703125</v>
          </cell>
          <cell r="BQ54">
            <v>57.266876220703125</v>
          </cell>
          <cell r="BR54">
            <v>57.266876220703125</v>
          </cell>
          <cell r="BS54">
            <v>57.266876220703125</v>
          </cell>
          <cell r="BT54">
            <v>57.266876220703125</v>
          </cell>
          <cell r="BU54">
            <v>57.266876220703125</v>
          </cell>
          <cell r="BV54">
            <v>57.266876220703125</v>
          </cell>
          <cell r="BW54">
            <v>57.266876220703125</v>
          </cell>
          <cell r="BX54">
            <v>57.266876220703125</v>
          </cell>
          <cell r="BY54">
            <v>57.266876220703125</v>
          </cell>
          <cell r="BZ54">
            <v>57.266876220703125</v>
          </cell>
          <cell r="CA54">
            <v>57.266876220703125</v>
          </cell>
          <cell r="CB54">
            <v>57.266876220703125</v>
          </cell>
          <cell r="CC54">
            <v>57.266876220703125</v>
          </cell>
          <cell r="CD54">
            <v>57.266876220703125</v>
          </cell>
          <cell r="CE54">
            <v>57.266876220703125</v>
          </cell>
          <cell r="CF54">
            <v>57.266876220703125</v>
          </cell>
          <cell r="CG54">
            <v>57.266876220703125</v>
          </cell>
          <cell r="CH54">
            <v>57.266876220703125</v>
          </cell>
          <cell r="CI54">
            <v>57.266876220703125</v>
          </cell>
          <cell r="CJ54">
            <v>57.266876220703125</v>
          </cell>
          <cell r="CK54">
            <v>57.266876220703125</v>
          </cell>
          <cell r="CL54">
            <v>57.266876220703125</v>
          </cell>
          <cell r="CM54">
            <v>57.266876220703125</v>
          </cell>
          <cell r="CN54">
            <v>57.266876220703125</v>
          </cell>
          <cell r="CO54">
            <v>57.266876220703125</v>
          </cell>
          <cell r="CP54">
            <v>57.266876220703125</v>
          </cell>
          <cell r="CQ54">
            <v>57.266876220703125</v>
          </cell>
          <cell r="CR54">
            <v>57.266876220703125</v>
          </cell>
          <cell r="CS54">
            <v>57.266876220703125</v>
          </cell>
          <cell r="CT54">
            <v>57.266876220703125</v>
          </cell>
          <cell r="CU54">
            <v>57.266876220703125</v>
          </cell>
          <cell r="CV54">
            <v>57.266876220703125</v>
          </cell>
        </row>
        <row r="55">
          <cell r="B55" t="str">
            <v>EKG</v>
          </cell>
          <cell r="C55">
            <v>57.266876220703125</v>
          </cell>
          <cell r="D55" t="str">
            <v>ELECTROCARDIOGRAPHY</v>
          </cell>
          <cell r="E55">
            <v>57.266876220703125</v>
          </cell>
          <cell r="F55" t="str">
            <v>D30</v>
          </cell>
          <cell r="G55">
            <v>57.266876220703125</v>
          </cell>
          <cell r="H55">
            <v>790907.24357332755</v>
          </cell>
          <cell r="I55">
            <v>790907</v>
          </cell>
          <cell r="J55">
            <v>21779.46</v>
          </cell>
          <cell r="K55">
            <v>21779.453125</v>
          </cell>
          <cell r="L55">
            <v>812686.70357332751</v>
          </cell>
          <cell r="M55">
            <v>812686.5</v>
          </cell>
          <cell r="N55">
            <v>11.698934855769231</v>
          </cell>
          <cell r="O55" t="str">
            <v>EKG</v>
          </cell>
          <cell r="P55">
            <v>790.9</v>
          </cell>
          <cell r="Q55">
            <v>790.89990234375</v>
          </cell>
          <cell r="R55">
            <v>21.8</v>
          </cell>
          <cell r="S55">
            <v>21.79998779296875</v>
          </cell>
          <cell r="T55">
            <v>812.69999999999993</v>
          </cell>
          <cell r="U55">
            <v>812.69970703125</v>
          </cell>
          <cell r="V55">
            <v>812.69970703125</v>
          </cell>
          <cell r="W55">
            <v>812.69970703125</v>
          </cell>
          <cell r="X55">
            <v>812.69970703125</v>
          </cell>
          <cell r="Y55">
            <v>812.69970703125</v>
          </cell>
          <cell r="Z55">
            <v>812.69970703125</v>
          </cell>
          <cell r="AA55">
            <v>812.69970703125</v>
          </cell>
          <cell r="AB55">
            <v>812.69970703125</v>
          </cell>
          <cell r="AC55">
            <v>812.69970703125</v>
          </cell>
          <cell r="AD55">
            <v>790.9</v>
          </cell>
          <cell r="AE55">
            <v>790.89990234375</v>
          </cell>
          <cell r="AF55">
            <v>21.8</v>
          </cell>
          <cell r="AG55">
            <v>21.79998779296875</v>
          </cell>
          <cell r="AH55">
            <v>812.69999999999993</v>
          </cell>
          <cell r="AI55">
            <v>812.69970703125</v>
          </cell>
          <cell r="AJ55">
            <v>11.698934855769231</v>
          </cell>
          <cell r="AK55">
            <v>11.698928833007813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790.9</v>
          </cell>
          <cell r="BC55">
            <v>790.89990234375</v>
          </cell>
          <cell r="BD55">
            <v>21.8</v>
          </cell>
          <cell r="BE55">
            <v>21.79998779296875</v>
          </cell>
          <cell r="BF55">
            <v>812.69999999999993</v>
          </cell>
          <cell r="BG55">
            <v>812.69970703125</v>
          </cell>
          <cell r="BH55">
            <v>11.698934855769231</v>
          </cell>
          <cell r="BI55">
            <v>11.698928833007813</v>
          </cell>
          <cell r="BJ55">
            <v>18.5625</v>
          </cell>
          <cell r="BK55">
            <v>18.5625</v>
          </cell>
          <cell r="BL55">
            <v>18.5625</v>
          </cell>
          <cell r="BM55">
            <v>18.5625</v>
          </cell>
          <cell r="BN55">
            <v>18.5625</v>
          </cell>
          <cell r="BO55">
            <v>18.5625</v>
          </cell>
          <cell r="BP55">
            <v>0.25</v>
          </cell>
          <cell r="BQ55">
            <v>0.25</v>
          </cell>
          <cell r="BR55">
            <v>809.46249999999998</v>
          </cell>
          <cell r="BS55">
            <v>809.46240234375</v>
          </cell>
          <cell r="BT55">
            <v>21.8</v>
          </cell>
          <cell r="BU55">
            <v>21.79998779296875</v>
          </cell>
          <cell r="BV55">
            <v>831.26249999999993</v>
          </cell>
          <cell r="BW55">
            <v>831.26220703125</v>
          </cell>
          <cell r="BX55">
            <v>11.948934855769231</v>
          </cell>
          <cell r="BY55">
            <v>11.948928833007813</v>
          </cell>
          <cell r="BZ55">
            <v>11.948928833007813</v>
          </cell>
          <cell r="CA55">
            <v>11.948928833007813</v>
          </cell>
          <cell r="CB55">
            <v>17.549659999999999</v>
          </cell>
          <cell r="CC55">
            <v>17.549652099609375</v>
          </cell>
          <cell r="CD55">
            <v>17.549659999999999</v>
          </cell>
          <cell r="CE55">
            <v>17.549652099609375</v>
          </cell>
          <cell r="CF55">
            <v>17.549652099609375</v>
          </cell>
          <cell r="CG55" t="str">
            <v>EKG</v>
          </cell>
          <cell r="CH55">
            <v>17.549652099609375</v>
          </cell>
          <cell r="CI55">
            <v>17.549652099609375</v>
          </cell>
          <cell r="CJ55">
            <v>17.549652099609375</v>
          </cell>
          <cell r="CK55">
            <v>17.549652099609375</v>
          </cell>
          <cell r="CL55">
            <v>17.549652099609375</v>
          </cell>
          <cell r="CM55">
            <v>17.549652099609375</v>
          </cell>
          <cell r="CN55">
            <v>17.549652099609375</v>
          </cell>
          <cell r="CO55" t="str">
            <v>EKG</v>
          </cell>
          <cell r="CP55">
            <v>827.01215999999999</v>
          </cell>
          <cell r="CQ55">
            <v>827.01171875</v>
          </cell>
          <cell r="CR55">
            <v>21.8</v>
          </cell>
          <cell r="CS55">
            <v>21.79998779296875</v>
          </cell>
          <cell r="CT55">
            <v>848.81215999999995</v>
          </cell>
          <cell r="CU55">
            <v>848.81201171875</v>
          </cell>
          <cell r="CV55">
            <v>11.948934855769231</v>
          </cell>
        </row>
        <row r="56">
          <cell r="B56" t="str">
            <v>IRC</v>
          </cell>
          <cell r="C56">
            <v>11.948928833007813</v>
          </cell>
          <cell r="D56" t="str">
            <v>INTERVENTIONAL RADIOLOGY / CARDIOVASCULAR</v>
          </cell>
          <cell r="E56">
            <v>11.948928833007813</v>
          </cell>
          <cell r="F56" t="str">
            <v>D31</v>
          </cell>
          <cell r="G56">
            <v>11.948928833007813</v>
          </cell>
          <cell r="H56">
            <v>1809282.7366237417</v>
          </cell>
          <cell r="I56">
            <v>1809282</v>
          </cell>
          <cell r="J56">
            <v>601702.75375000003</v>
          </cell>
          <cell r="K56">
            <v>601702.5</v>
          </cell>
          <cell r="L56">
            <v>2410985.4903737418</v>
          </cell>
          <cell r="M56">
            <v>2410984</v>
          </cell>
          <cell r="N56">
            <v>15.984888286374478</v>
          </cell>
          <cell r="O56" t="str">
            <v>IRC</v>
          </cell>
          <cell r="P56">
            <v>1809.3</v>
          </cell>
          <cell r="Q56">
            <v>1809.2998046875</v>
          </cell>
          <cell r="R56">
            <v>601.70000000000005</v>
          </cell>
          <cell r="S56">
            <v>601.69970703125</v>
          </cell>
          <cell r="T56">
            <v>2411</v>
          </cell>
          <cell r="U56">
            <v>2411</v>
          </cell>
          <cell r="V56">
            <v>2411</v>
          </cell>
          <cell r="W56">
            <v>2411</v>
          </cell>
          <cell r="X56">
            <v>2411</v>
          </cell>
          <cell r="Y56">
            <v>2411</v>
          </cell>
          <cell r="Z56">
            <v>2411</v>
          </cell>
          <cell r="AA56">
            <v>2411</v>
          </cell>
          <cell r="AB56">
            <v>2411</v>
          </cell>
          <cell r="AC56">
            <v>2411</v>
          </cell>
          <cell r="AD56">
            <v>1809.3</v>
          </cell>
          <cell r="AE56">
            <v>1809.2998046875</v>
          </cell>
          <cell r="AF56">
            <v>601.70000000000005</v>
          </cell>
          <cell r="AG56">
            <v>601.69970703125</v>
          </cell>
          <cell r="AH56">
            <v>2411</v>
          </cell>
          <cell r="AI56">
            <v>2411</v>
          </cell>
          <cell r="AJ56">
            <v>15.984888286374478</v>
          </cell>
          <cell r="AK56">
            <v>15.984886169433594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1809.3</v>
          </cell>
          <cell r="BC56">
            <v>1809.2998046875</v>
          </cell>
          <cell r="BD56">
            <v>601.70000000000005</v>
          </cell>
          <cell r="BE56">
            <v>601.69970703125</v>
          </cell>
          <cell r="BF56">
            <v>2411</v>
          </cell>
          <cell r="BG56">
            <v>2411</v>
          </cell>
          <cell r="BH56">
            <v>15.984888286374478</v>
          </cell>
          <cell r="BI56">
            <v>15.984886169433594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1809.3</v>
          </cell>
          <cell r="BS56">
            <v>1809.2998046875</v>
          </cell>
          <cell r="BT56">
            <v>601.70000000000005</v>
          </cell>
          <cell r="BU56">
            <v>601.69970703125</v>
          </cell>
          <cell r="BV56">
            <v>2411</v>
          </cell>
          <cell r="BW56">
            <v>2411</v>
          </cell>
          <cell r="BX56">
            <v>15.984888286374478</v>
          </cell>
          <cell r="BY56">
            <v>15.984886169433594</v>
          </cell>
          <cell r="BZ56">
            <v>15.984886169433594</v>
          </cell>
          <cell r="CA56">
            <v>15.984886169433594</v>
          </cell>
          <cell r="CB56">
            <v>23.477350000000001</v>
          </cell>
          <cell r="CC56">
            <v>23.477340698242188</v>
          </cell>
          <cell r="CD56">
            <v>23.477350000000001</v>
          </cell>
          <cell r="CE56">
            <v>23.477340698242188</v>
          </cell>
          <cell r="CF56">
            <v>23.477340698242188</v>
          </cell>
          <cell r="CG56" t="str">
            <v>IRC</v>
          </cell>
          <cell r="CH56">
            <v>23.477340698242188</v>
          </cell>
          <cell r="CI56">
            <v>23.477340698242188</v>
          </cell>
          <cell r="CJ56">
            <v>23.477340698242188</v>
          </cell>
          <cell r="CK56">
            <v>23.477340698242188</v>
          </cell>
          <cell r="CL56">
            <v>23.477340698242188</v>
          </cell>
          <cell r="CM56">
            <v>23.477340698242188</v>
          </cell>
          <cell r="CN56">
            <v>23.477340698242188</v>
          </cell>
          <cell r="CO56" t="str">
            <v>IRC</v>
          </cell>
          <cell r="CP56">
            <v>1832.7773499999998</v>
          </cell>
          <cell r="CQ56">
            <v>1832.77734375</v>
          </cell>
          <cell r="CR56">
            <v>601.70000000000005</v>
          </cell>
          <cell r="CS56">
            <v>601.69970703125</v>
          </cell>
          <cell r="CT56">
            <v>2434.4773500000001</v>
          </cell>
          <cell r="CU56">
            <v>2434.4765625</v>
          </cell>
          <cell r="CV56">
            <v>15.984888286374478</v>
          </cell>
        </row>
        <row r="57">
          <cell r="B57" t="str">
            <v>RAD</v>
          </cell>
          <cell r="C57">
            <v>15.984886169433594</v>
          </cell>
          <cell r="D57" t="str">
            <v>RADIOLOGY-DIAGNOSTIC</v>
          </cell>
          <cell r="E57">
            <v>15.984886169433594</v>
          </cell>
          <cell r="F57" t="str">
            <v>D32</v>
          </cell>
          <cell r="G57">
            <v>15.984886169433594</v>
          </cell>
          <cell r="H57">
            <v>2818318.6278609727</v>
          </cell>
          <cell r="I57">
            <v>2818318</v>
          </cell>
          <cell r="J57">
            <v>533252.73</v>
          </cell>
          <cell r="K57">
            <v>533252.5</v>
          </cell>
          <cell r="L57">
            <v>3351571.3578609726</v>
          </cell>
          <cell r="M57">
            <v>3351570</v>
          </cell>
          <cell r="N57">
            <v>28.933435520361989</v>
          </cell>
          <cell r="O57" t="str">
            <v>RAD</v>
          </cell>
          <cell r="P57">
            <v>2818.3</v>
          </cell>
          <cell r="Q57">
            <v>2818.298828125</v>
          </cell>
          <cell r="R57">
            <v>533.29999999999995</v>
          </cell>
          <cell r="S57">
            <v>533.2998046875</v>
          </cell>
          <cell r="T57">
            <v>3351.6000000000004</v>
          </cell>
          <cell r="U57">
            <v>3351.599609375</v>
          </cell>
          <cell r="V57">
            <v>3351.599609375</v>
          </cell>
          <cell r="W57">
            <v>3351.599609375</v>
          </cell>
          <cell r="X57">
            <v>3351.599609375</v>
          </cell>
          <cell r="Y57">
            <v>3351.599609375</v>
          </cell>
          <cell r="Z57">
            <v>3351.599609375</v>
          </cell>
          <cell r="AA57">
            <v>3351.599609375</v>
          </cell>
          <cell r="AB57">
            <v>3351.599609375</v>
          </cell>
          <cell r="AC57">
            <v>3351.599609375</v>
          </cell>
          <cell r="AD57">
            <v>2818.3</v>
          </cell>
          <cell r="AE57">
            <v>2818.298828125</v>
          </cell>
          <cell r="AF57">
            <v>533.29999999999995</v>
          </cell>
          <cell r="AG57">
            <v>533.2998046875</v>
          </cell>
          <cell r="AH57">
            <v>3351.6000000000004</v>
          </cell>
          <cell r="AI57">
            <v>3351.599609375</v>
          </cell>
          <cell r="AJ57">
            <v>28.933435520361989</v>
          </cell>
          <cell r="AK57">
            <v>28.933425903320313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332.52631578947364</v>
          </cell>
          <cell r="AU57">
            <v>332.526123046875</v>
          </cell>
          <cell r="AV57">
            <v>84.170040485829944</v>
          </cell>
          <cell r="AW57">
            <v>84.16998291015625</v>
          </cell>
          <cell r="AX57">
            <v>416.69635627530357</v>
          </cell>
          <cell r="AY57">
            <v>416.6962890625</v>
          </cell>
          <cell r="AZ57">
            <v>3.6851043288695102</v>
          </cell>
          <cell r="BA57">
            <v>3.6851024627685547</v>
          </cell>
          <cell r="BB57">
            <v>3150.8263157894739</v>
          </cell>
          <cell r="BC57">
            <v>3150.826171875</v>
          </cell>
          <cell r="BD57">
            <v>617.47004048582994</v>
          </cell>
          <cell r="BE57">
            <v>617.4697265625</v>
          </cell>
          <cell r="BF57">
            <v>3768.2963562753039</v>
          </cell>
          <cell r="BG57">
            <v>3768.294921875</v>
          </cell>
          <cell r="BH57">
            <v>32.618539849231496</v>
          </cell>
          <cell r="BI57">
            <v>32.6185302734375</v>
          </cell>
          <cell r="BJ57">
            <v>2.4</v>
          </cell>
          <cell r="BK57">
            <v>2.3999996185302734</v>
          </cell>
          <cell r="BL57">
            <v>2.3999996185302734</v>
          </cell>
          <cell r="BM57">
            <v>2.3999996185302734</v>
          </cell>
          <cell r="BN57">
            <v>2.4</v>
          </cell>
          <cell r="BO57">
            <v>2.3999996185302734</v>
          </cell>
          <cell r="BP57">
            <v>1.9230769230769232E-2</v>
          </cell>
          <cell r="BQ57">
            <v>1.9230768084526062E-2</v>
          </cell>
          <cell r="BR57">
            <v>3153.226315789474</v>
          </cell>
          <cell r="BS57">
            <v>3153.224609375</v>
          </cell>
          <cell r="BT57">
            <v>617.47004048582994</v>
          </cell>
          <cell r="BU57">
            <v>617.4697265625</v>
          </cell>
          <cell r="BV57">
            <v>3770.696356275304</v>
          </cell>
          <cell r="BW57">
            <v>3770.6953125</v>
          </cell>
          <cell r="BX57">
            <v>32.637770618462262</v>
          </cell>
          <cell r="BY57">
            <v>32.63775634765625</v>
          </cell>
          <cell r="BZ57">
            <v>32.63775634765625</v>
          </cell>
          <cell r="CA57">
            <v>32.63775634765625</v>
          </cell>
          <cell r="CB57">
            <v>47.935809999999996</v>
          </cell>
          <cell r="CC57">
            <v>47.935791015625</v>
          </cell>
          <cell r="CD57">
            <v>47.935809999999996</v>
          </cell>
          <cell r="CE57">
            <v>47.935791015625</v>
          </cell>
          <cell r="CF57">
            <v>47.935791015625</v>
          </cell>
          <cell r="CG57" t="str">
            <v>RAD</v>
          </cell>
          <cell r="CH57">
            <v>47.935791015625</v>
          </cell>
          <cell r="CI57">
            <v>47.935791015625</v>
          </cell>
          <cell r="CJ57">
            <v>47.935791015625</v>
          </cell>
          <cell r="CK57">
            <v>47.935791015625</v>
          </cell>
          <cell r="CL57">
            <v>47.935791015625</v>
          </cell>
          <cell r="CM57">
            <v>47.935791015625</v>
          </cell>
          <cell r="CN57">
            <v>47.935791015625</v>
          </cell>
          <cell r="CO57" t="str">
            <v>RAD</v>
          </cell>
          <cell r="CP57">
            <v>3201.162125789474</v>
          </cell>
          <cell r="CQ57">
            <v>3201.162109375</v>
          </cell>
          <cell r="CR57">
            <v>617.47004048582994</v>
          </cell>
          <cell r="CS57">
            <v>617.4697265625</v>
          </cell>
          <cell r="CT57">
            <v>3818.6321662753039</v>
          </cell>
          <cell r="CU57">
            <v>3818.630859375</v>
          </cell>
          <cell r="CV57">
            <v>32.637770618462262</v>
          </cell>
        </row>
        <row r="58">
          <cell r="B58" t="str">
            <v>CAT</v>
          </cell>
          <cell r="C58">
            <v>32.63775634765625</v>
          </cell>
          <cell r="D58" t="str">
            <v>CT SCANNER</v>
          </cell>
          <cell r="E58">
            <v>32.63775634765625</v>
          </cell>
          <cell r="F58" t="str">
            <v>D33</v>
          </cell>
          <cell r="G58">
            <v>32.63775634765625</v>
          </cell>
          <cell r="H58">
            <v>584640.97349170735</v>
          </cell>
          <cell r="I58">
            <v>584640.5</v>
          </cell>
          <cell r="J58">
            <v>329336.32000000001</v>
          </cell>
          <cell r="K58">
            <v>329336.25</v>
          </cell>
          <cell r="L58">
            <v>913977.29349170742</v>
          </cell>
          <cell r="M58">
            <v>913977</v>
          </cell>
          <cell r="N58">
            <v>6.1819326923076918</v>
          </cell>
          <cell r="O58" t="str">
            <v>CAT</v>
          </cell>
          <cell r="P58">
            <v>584.6</v>
          </cell>
          <cell r="Q58">
            <v>584.599609375</v>
          </cell>
          <cell r="R58">
            <v>329.3</v>
          </cell>
          <cell r="S58">
            <v>329.2998046875</v>
          </cell>
          <cell r="T58">
            <v>913.90000000000009</v>
          </cell>
          <cell r="U58">
            <v>913.89990234375</v>
          </cell>
          <cell r="V58">
            <v>913.89990234375</v>
          </cell>
          <cell r="W58">
            <v>913.89990234375</v>
          </cell>
          <cell r="X58">
            <v>913.89990234375</v>
          </cell>
          <cell r="Y58">
            <v>913.89990234375</v>
          </cell>
          <cell r="Z58">
            <v>913.89990234375</v>
          </cell>
          <cell r="AA58">
            <v>913.89990234375</v>
          </cell>
          <cell r="AB58">
            <v>913.89990234375</v>
          </cell>
          <cell r="AC58">
            <v>913.89990234375</v>
          </cell>
          <cell r="AD58">
            <v>584.6</v>
          </cell>
          <cell r="AE58">
            <v>584.599609375</v>
          </cell>
          <cell r="AF58">
            <v>329.3</v>
          </cell>
          <cell r="AG58">
            <v>329.2998046875</v>
          </cell>
          <cell r="AH58">
            <v>913.90000000000009</v>
          </cell>
          <cell r="AI58">
            <v>913.89990234375</v>
          </cell>
          <cell r="AJ58">
            <v>6.1819326923076918</v>
          </cell>
          <cell r="AK58">
            <v>6.1819305419921875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584.6</v>
          </cell>
          <cell r="BC58">
            <v>584.599609375</v>
          </cell>
          <cell r="BD58">
            <v>329.3</v>
          </cell>
          <cell r="BE58">
            <v>329.2998046875</v>
          </cell>
          <cell r="BF58">
            <v>913.90000000000009</v>
          </cell>
          <cell r="BG58">
            <v>913.89990234375</v>
          </cell>
          <cell r="BH58">
            <v>6.1819326923076918</v>
          </cell>
          <cell r="BI58">
            <v>6.1819305419921875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584.6</v>
          </cell>
          <cell r="BS58">
            <v>584.599609375</v>
          </cell>
          <cell r="BT58">
            <v>329.3</v>
          </cell>
          <cell r="BU58">
            <v>329.2998046875</v>
          </cell>
          <cell r="BV58">
            <v>913.90000000000009</v>
          </cell>
          <cell r="BW58">
            <v>913.89990234375</v>
          </cell>
          <cell r="BX58">
            <v>6.1819326923076918</v>
          </cell>
          <cell r="BY58">
            <v>6.1819305419921875</v>
          </cell>
          <cell r="BZ58">
            <v>6.1819305419921875</v>
          </cell>
          <cell r="CA58">
            <v>6.1819305419921875</v>
          </cell>
          <cell r="CB58">
            <v>9.0795399999999997</v>
          </cell>
          <cell r="CC58">
            <v>9.0795364379882813</v>
          </cell>
          <cell r="CD58">
            <v>9.0795399999999997</v>
          </cell>
          <cell r="CE58">
            <v>9.0795364379882813</v>
          </cell>
          <cell r="CF58">
            <v>9.0795364379882813</v>
          </cell>
          <cell r="CG58" t="str">
            <v>CAT</v>
          </cell>
          <cell r="CH58">
            <v>9.0795364379882813</v>
          </cell>
          <cell r="CI58">
            <v>9.0795364379882813</v>
          </cell>
          <cell r="CJ58">
            <v>9.0795364379882813</v>
          </cell>
          <cell r="CK58">
            <v>9.0795364379882813</v>
          </cell>
          <cell r="CL58">
            <v>9.0795364379882813</v>
          </cell>
          <cell r="CM58">
            <v>9.0795364379882813</v>
          </cell>
          <cell r="CN58">
            <v>9.0795364379882813</v>
          </cell>
          <cell r="CO58" t="str">
            <v>CAT</v>
          </cell>
          <cell r="CP58">
            <v>593.67953999999997</v>
          </cell>
          <cell r="CQ58">
            <v>593.67919921875</v>
          </cell>
          <cell r="CR58">
            <v>329.3</v>
          </cell>
          <cell r="CS58">
            <v>329.2998046875</v>
          </cell>
          <cell r="CT58">
            <v>922.97954000000004</v>
          </cell>
          <cell r="CU58">
            <v>922.9794921875</v>
          </cell>
          <cell r="CV58">
            <v>6.1819326923076918</v>
          </cell>
        </row>
        <row r="59">
          <cell r="B59" t="str">
            <v>RAT</v>
          </cell>
          <cell r="C59">
            <v>6.1819305419921875</v>
          </cell>
          <cell r="D59" t="str">
            <v>RADIOLOGY-THERAPEUTIC</v>
          </cell>
          <cell r="E59">
            <v>6.1819305419921875</v>
          </cell>
          <cell r="F59" t="str">
            <v>D34</v>
          </cell>
          <cell r="G59">
            <v>6.1819305419921875</v>
          </cell>
          <cell r="H59">
            <v>0</v>
          </cell>
          <cell r="I59">
            <v>0</v>
          </cell>
          <cell r="J59">
            <v>162207.73000000001</v>
          </cell>
          <cell r="K59">
            <v>162207.625</v>
          </cell>
          <cell r="L59">
            <v>162207.73000000001</v>
          </cell>
          <cell r="M59">
            <v>162207.625</v>
          </cell>
          <cell r="N59">
            <v>0</v>
          </cell>
          <cell r="O59" t="str">
            <v>RAT</v>
          </cell>
          <cell r="P59">
            <v>0</v>
          </cell>
          <cell r="Q59">
            <v>0</v>
          </cell>
          <cell r="R59">
            <v>162.19999999999999</v>
          </cell>
          <cell r="S59">
            <v>162.199951171875</v>
          </cell>
          <cell r="T59">
            <v>162.19999999999999</v>
          </cell>
          <cell r="U59">
            <v>162.199951171875</v>
          </cell>
          <cell r="V59">
            <v>162.199951171875</v>
          </cell>
          <cell r="W59">
            <v>162.199951171875</v>
          </cell>
          <cell r="X59">
            <v>162.199951171875</v>
          </cell>
          <cell r="Y59">
            <v>162.199951171875</v>
          </cell>
          <cell r="Z59">
            <v>162.199951171875</v>
          </cell>
          <cell r="AA59">
            <v>162.199951171875</v>
          </cell>
          <cell r="AB59">
            <v>162.199951171875</v>
          </cell>
          <cell r="AC59">
            <v>162.199951171875</v>
          </cell>
          <cell r="AD59">
            <v>0</v>
          </cell>
          <cell r="AE59">
            <v>0</v>
          </cell>
          <cell r="AF59">
            <v>162.19999999999999</v>
          </cell>
          <cell r="AG59">
            <v>162.199951171875</v>
          </cell>
          <cell r="AH59">
            <v>162.19999999999999</v>
          </cell>
          <cell r="AI59">
            <v>162.199951171875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162.19999999999999</v>
          </cell>
          <cell r="BE59">
            <v>162.199951171875</v>
          </cell>
          <cell r="BF59">
            <v>162.19999999999999</v>
          </cell>
          <cell r="BG59">
            <v>162.199951171875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162.19999999999999</v>
          </cell>
          <cell r="BU59">
            <v>162.199951171875</v>
          </cell>
          <cell r="BV59">
            <v>162.19999999999999</v>
          </cell>
          <cell r="BW59">
            <v>162.199951171875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 t="str">
            <v>RAT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 t="str">
            <v>RAT</v>
          </cell>
          <cell r="CP59">
            <v>0</v>
          </cell>
          <cell r="CQ59">
            <v>0</v>
          </cell>
          <cell r="CR59">
            <v>162.19999999999999</v>
          </cell>
          <cell r="CS59">
            <v>162.199951171875</v>
          </cell>
          <cell r="CT59">
            <v>162.19999999999999</v>
          </cell>
          <cell r="CU59">
            <v>162.199951171875</v>
          </cell>
          <cell r="CV59">
            <v>0</v>
          </cell>
        </row>
        <row r="60">
          <cell r="B60" t="str">
            <v>NUC</v>
          </cell>
          <cell r="C60">
            <v>0</v>
          </cell>
          <cell r="D60" t="str">
            <v>NUCLEAR MEDICINE</v>
          </cell>
          <cell r="E60">
            <v>0</v>
          </cell>
          <cell r="F60" t="str">
            <v>D35</v>
          </cell>
          <cell r="G60">
            <v>0</v>
          </cell>
          <cell r="H60">
            <v>524480.14546267956</v>
          </cell>
          <cell r="I60">
            <v>524480</v>
          </cell>
          <cell r="J60">
            <v>66959.12</v>
          </cell>
          <cell r="K60">
            <v>66959.0625</v>
          </cell>
          <cell r="L60">
            <v>591439.26546267956</v>
          </cell>
          <cell r="M60">
            <v>591439</v>
          </cell>
          <cell r="N60">
            <v>4.7023557692307687</v>
          </cell>
          <cell r="O60" t="str">
            <v>NUC</v>
          </cell>
          <cell r="P60">
            <v>524.5</v>
          </cell>
          <cell r="Q60">
            <v>524.5</v>
          </cell>
          <cell r="R60">
            <v>67</v>
          </cell>
          <cell r="S60">
            <v>67</v>
          </cell>
          <cell r="T60">
            <v>591.5</v>
          </cell>
          <cell r="U60">
            <v>591.5</v>
          </cell>
          <cell r="V60">
            <v>591.5</v>
          </cell>
          <cell r="W60">
            <v>591.5</v>
          </cell>
          <cell r="X60">
            <v>591.5</v>
          </cell>
          <cell r="Y60">
            <v>591.5</v>
          </cell>
          <cell r="Z60">
            <v>591.5</v>
          </cell>
          <cell r="AA60">
            <v>591.5</v>
          </cell>
          <cell r="AB60">
            <v>591.5</v>
          </cell>
          <cell r="AC60">
            <v>591.5</v>
          </cell>
          <cell r="AD60">
            <v>524.5</v>
          </cell>
          <cell r="AE60">
            <v>524.5</v>
          </cell>
          <cell r="AF60">
            <v>67</v>
          </cell>
          <cell r="AG60">
            <v>67</v>
          </cell>
          <cell r="AH60">
            <v>591.5</v>
          </cell>
          <cell r="AI60">
            <v>591.5</v>
          </cell>
          <cell r="AJ60">
            <v>4.7023557692307687</v>
          </cell>
          <cell r="AK60">
            <v>4.7023544311523438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524.5</v>
          </cell>
          <cell r="BC60">
            <v>524.5</v>
          </cell>
          <cell r="BD60">
            <v>67</v>
          </cell>
          <cell r="BE60">
            <v>67</v>
          </cell>
          <cell r="BF60">
            <v>591.5</v>
          </cell>
          <cell r="BG60">
            <v>591.5</v>
          </cell>
          <cell r="BH60">
            <v>4.7023557692307687</v>
          </cell>
          <cell r="BI60">
            <v>4.7023544311523438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524.5</v>
          </cell>
          <cell r="BS60">
            <v>524.5</v>
          </cell>
          <cell r="BT60">
            <v>67</v>
          </cell>
          <cell r="BU60">
            <v>67</v>
          </cell>
          <cell r="BV60">
            <v>591.5</v>
          </cell>
          <cell r="BW60">
            <v>591.5</v>
          </cell>
          <cell r="BX60">
            <v>4.7023557692307687</v>
          </cell>
          <cell r="BY60">
            <v>4.7023544311523438</v>
          </cell>
          <cell r="BZ60">
            <v>4.7023544311523438</v>
          </cell>
          <cell r="CA60">
            <v>4.7023544311523438</v>
          </cell>
          <cell r="CB60">
            <v>6.9064500000000004</v>
          </cell>
          <cell r="CC60">
            <v>6.9064483642578125</v>
          </cell>
          <cell r="CD60">
            <v>6.9064500000000004</v>
          </cell>
          <cell r="CE60">
            <v>6.9064483642578125</v>
          </cell>
          <cell r="CF60">
            <v>6.9064483642578125</v>
          </cell>
          <cell r="CG60" t="str">
            <v>NUC</v>
          </cell>
          <cell r="CH60">
            <v>6.9064483642578125</v>
          </cell>
          <cell r="CI60">
            <v>6.9064483642578125</v>
          </cell>
          <cell r="CJ60">
            <v>6.9064483642578125</v>
          </cell>
          <cell r="CK60">
            <v>6.9064483642578125</v>
          </cell>
          <cell r="CL60">
            <v>6.9064483642578125</v>
          </cell>
          <cell r="CM60">
            <v>6.9064483642578125</v>
          </cell>
          <cell r="CN60">
            <v>6.9064483642578125</v>
          </cell>
          <cell r="CO60" t="str">
            <v>NUC</v>
          </cell>
          <cell r="CP60">
            <v>531.40644999999995</v>
          </cell>
          <cell r="CQ60">
            <v>531.40625</v>
          </cell>
          <cell r="CR60">
            <v>67</v>
          </cell>
          <cell r="CS60">
            <v>67</v>
          </cell>
          <cell r="CT60">
            <v>598.40644999999995</v>
          </cell>
          <cell r="CU60">
            <v>598.40625</v>
          </cell>
          <cell r="CV60">
            <v>4.7023557692307687</v>
          </cell>
        </row>
        <row r="61">
          <cell r="B61" t="str">
            <v>RES</v>
          </cell>
          <cell r="C61">
            <v>4.7023544311523438</v>
          </cell>
          <cell r="D61" t="str">
            <v>RESPIRATORY THERAPY</v>
          </cell>
          <cell r="E61">
            <v>4.7023544311523438</v>
          </cell>
          <cell r="F61" t="str">
            <v>D36</v>
          </cell>
          <cell r="G61">
            <v>4.7023544311523438</v>
          </cell>
          <cell r="H61">
            <v>1499231.4951312379</v>
          </cell>
          <cell r="I61">
            <v>1499231</v>
          </cell>
          <cell r="J61">
            <v>187236.27</v>
          </cell>
          <cell r="K61">
            <v>187236.25</v>
          </cell>
          <cell r="L61">
            <v>1686467.7651312379</v>
          </cell>
          <cell r="M61">
            <v>1686467</v>
          </cell>
          <cell r="N61">
            <v>14.546648472850679</v>
          </cell>
          <cell r="O61" t="str">
            <v>RES</v>
          </cell>
          <cell r="P61">
            <v>1499.2</v>
          </cell>
          <cell r="Q61">
            <v>1499.19921875</v>
          </cell>
          <cell r="R61">
            <v>187.2</v>
          </cell>
          <cell r="S61">
            <v>187.199951171875</v>
          </cell>
          <cell r="T61">
            <v>1686.4</v>
          </cell>
          <cell r="U61">
            <v>1686.3994140625</v>
          </cell>
          <cell r="V61">
            <v>1686.3994140625</v>
          </cell>
          <cell r="W61">
            <v>1686.3994140625</v>
          </cell>
          <cell r="X61">
            <v>1686.3994140625</v>
          </cell>
          <cell r="Y61">
            <v>1686.3994140625</v>
          </cell>
          <cell r="Z61">
            <v>1686.3994140625</v>
          </cell>
          <cell r="AA61">
            <v>1686.3994140625</v>
          </cell>
          <cell r="AB61">
            <v>1686.3994140625</v>
          </cell>
          <cell r="AC61">
            <v>1686.3994140625</v>
          </cell>
          <cell r="AD61">
            <v>1499.2</v>
          </cell>
          <cell r="AE61">
            <v>1499.19921875</v>
          </cell>
          <cell r="AF61">
            <v>187.2</v>
          </cell>
          <cell r="AG61">
            <v>187.199951171875</v>
          </cell>
          <cell r="AH61">
            <v>1686.4</v>
          </cell>
          <cell r="AI61">
            <v>1686.3994140625</v>
          </cell>
          <cell r="AJ61">
            <v>14.546648472850679</v>
          </cell>
          <cell r="AK61">
            <v>14.546646118164063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1499.2</v>
          </cell>
          <cell r="BC61">
            <v>1499.19921875</v>
          </cell>
          <cell r="BD61">
            <v>187.2</v>
          </cell>
          <cell r="BE61">
            <v>187.199951171875</v>
          </cell>
          <cell r="BF61">
            <v>1686.4</v>
          </cell>
          <cell r="BG61">
            <v>1686.3994140625</v>
          </cell>
          <cell r="BH61">
            <v>14.546648472850679</v>
          </cell>
          <cell r="BI61">
            <v>14.546646118164063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1499.2</v>
          </cell>
          <cell r="BS61">
            <v>1499.19921875</v>
          </cell>
          <cell r="BT61">
            <v>187.2</v>
          </cell>
          <cell r="BU61">
            <v>187.199951171875</v>
          </cell>
          <cell r="BV61">
            <v>1686.4</v>
          </cell>
          <cell r="BW61">
            <v>1686.3994140625</v>
          </cell>
          <cell r="BX61">
            <v>14.546648472850679</v>
          </cell>
          <cell r="BY61">
            <v>14.546646118164063</v>
          </cell>
          <cell r="BZ61">
            <v>14.546646118164063</v>
          </cell>
          <cell r="CA61">
            <v>14.546646118164063</v>
          </cell>
          <cell r="CB61">
            <v>21.364979999999999</v>
          </cell>
          <cell r="CC61">
            <v>21.364974975585938</v>
          </cell>
          <cell r="CD61">
            <v>21.364979999999999</v>
          </cell>
          <cell r="CE61">
            <v>21.364974975585938</v>
          </cell>
          <cell r="CF61">
            <v>21.364974975585938</v>
          </cell>
          <cell r="CG61" t="str">
            <v>RES</v>
          </cell>
          <cell r="CH61">
            <v>21.364974975585938</v>
          </cell>
          <cell r="CI61">
            <v>21.364974975585938</v>
          </cell>
          <cell r="CJ61">
            <v>21.364974975585938</v>
          </cell>
          <cell r="CK61">
            <v>21.364974975585938</v>
          </cell>
          <cell r="CL61">
            <v>21.364974975585938</v>
          </cell>
          <cell r="CM61">
            <v>21.364974975585938</v>
          </cell>
          <cell r="CN61">
            <v>21.364974975585938</v>
          </cell>
          <cell r="CO61" t="str">
            <v>RES</v>
          </cell>
          <cell r="CP61">
            <v>1520.5649800000001</v>
          </cell>
          <cell r="CQ61">
            <v>1520.564453125</v>
          </cell>
          <cell r="CR61">
            <v>187.2</v>
          </cell>
          <cell r="CS61">
            <v>187.199951171875</v>
          </cell>
          <cell r="CT61">
            <v>1707.7649800000002</v>
          </cell>
          <cell r="CU61">
            <v>1707.7646484375</v>
          </cell>
          <cell r="CV61">
            <v>14.546648472850679</v>
          </cell>
        </row>
        <row r="62">
          <cell r="B62" t="str">
            <v>PUL</v>
          </cell>
          <cell r="C62">
            <v>14.546646118164063</v>
          </cell>
          <cell r="D62" t="str">
            <v>PULMONARY FUNCTION TESTING</v>
          </cell>
          <cell r="E62">
            <v>14.546646118164063</v>
          </cell>
          <cell r="F62" t="str">
            <v>D37</v>
          </cell>
          <cell r="G62">
            <v>14.546646118164063</v>
          </cell>
          <cell r="H62">
            <v>0</v>
          </cell>
          <cell r="I62">
            <v>0</v>
          </cell>
          <cell r="J62">
            <v>62412.09</v>
          </cell>
          <cell r="K62">
            <v>62412.0625</v>
          </cell>
          <cell r="L62">
            <v>62412.09</v>
          </cell>
          <cell r="M62">
            <v>62412.0625</v>
          </cell>
          <cell r="N62">
            <v>0</v>
          </cell>
          <cell r="O62" t="str">
            <v>PUL</v>
          </cell>
          <cell r="P62">
            <v>0</v>
          </cell>
          <cell r="Q62">
            <v>0</v>
          </cell>
          <cell r="R62">
            <v>62.4</v>
          </cell>
          <cell r="S62">
            <v>62.399993896484375</v>
          </cell>
          <cell r="T62">
            <v>62.4</v>
          </cell>
          <cell r="U62">
            <v>62.399993896484375</v>
          </cell>
          <cell r="V62">
            <v>62.399993896484375</v>
          </cell>
          <cell r="W62">
            <v>62.399993896484375</v>
          </cell>
          <cell r="X62">
            <v>62.399993896484375</v>
          </cell>
          <cell r="Y62">
            <v>62.399993896484375</v>
          </cell>
          <cell r="Z62">
            <v>62.399993896484375</v>
          </cell>
          <cell r="AA62">
            <v>62.399993896484375</v>
          </cell>
          <cell r="AB62">
            <v>62.399993896484375</v>
          </cell>
          <cell r="AC62">
            <v>62.399993896484375</v>
          </cell>
          <cell r="AD62">
            <v>0</v>
          </cell>
          <cell r="AE62">
            <v>0</v>
          </cell>
          <cell r="AF62">
            <v>62.4</v>
          </cell>
          <cell r="AG62">
            <v>62.399993896484375</v>
          </cell>
          <cell r="AH62">
            <v>62.4</v>
          </cell>
          <cell r="AI62">
            <v>62.399993896484375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62.4</v>
          </cell>
          <cell r="BE62">
            <v>62.399993896484375</v>
          </cell>
          <cell r="BF62">
            <v>62.4</v>
          </cell>
          <cell r="BG62">
            <v>62.399993896484375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62.4</v>
          </cell>
          <cell r="BU62">
            <v>62.399993896484375</v>
          </cell>
          <cell r="BV62">
            <v>62.4</v>
          </cell>
          <cell r="BW62">
            <v>62.399993896484375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 t="str">
            <v>PUL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 t="str">
            <v>PUL</v>
          </cell>
          <cell r="CP62">
            <v>0</v>
          </cell>
          <cell r="CQ62">
            <v>0</v>
          </cell>
          <cell r="CR62">
            <v>62.4</v>
          </cell>
          <cell r="CS62">
            <v>62.399993896484375</v>
          </cell>
          <cell r="CT62">
            <v>62.4</v>
          </cell>
          <cell r="CU62">
            <v>62.399993896484375</v>
          </cell>
          <cell r="CV62">
            <v>0</v>
          </cell>
        </row>
        <row r="63">
          <cell r="B63" t="str">
            <v>EEG</v>
          </cell>
          <cell r="C63">
            <v>0</v>
          </cell>
          <cell r="D63" t="str">
            <v>ELECTROENCEPHALOGRAPHY</v>
          </cell>
          <cell r="E63">
            <v>0</v>
          </cell>
          <cell r="F63" t="str">
            <v>D38</v>
          </cell>
          <cell r="G63">
            <v>0</v>
          </cell>
          <cell r="H63">
            <v>28468.154436458</v>
          </cell>
          <cell r="I63">
            <v>28468.140625</v>
          </cell>
          <cell r="J63">
            <v>1039629.4</v>
          </cell>
          <cell r="K63">
            <v>1039629</v>
          </cell>
          <cell r="L63">
            <v>1068097.554436458</v>
          </cell>
          <cell r="M63">
            <v>1068097</v>
          </cell>
          <cell r="N63">
            <v>1.846153846153846E-2</v>
          </cell>
          <cell r="O63" t="str">
            <v>EEG</v>
          </cell>
          <cell r="P63">
            <v>28.5</v>
          </cell>
          <cell r="Q63">
            <v>28.5</v>
          </cell>
          <cell r="R63">
            <v>1039.5999999999999</v>
          </cell>
          <cell r="S63">
            <v>1039.599609375</v>
          </cell>
          <cell r="T63">
            <v>1068.0999999999999</v>
          </cell>
          <cell r="U63">
            <v>1068.099609375</v>
          </cell>
          <cell r="V63">
            <v>1068.099609375</v>
          </cell>
          <cell r="W63">
            <v>1068.099609375</v>
          </cell>
          <cell r="X63">
            <v>1068.099609375</v>
          </cell>
          <cell r="Y63">
            <v>1068.099609375</v>
          </cell>
          <cell r="Z63">
            <v>1068.099609375</v>
          </cell>
          <cell r="AA63">
            <v>1068.099609375</v>
          </cell>
          <cell r="AB63">
            <v>1068.099609375</v>
          </cell>
          <cell r="AC63">
            <v>1068.099609375</v>
          </cell>
          <cell r="AD63">
            <v>28.5</v>
          </cell>
          <cell r="AE63">
            <v>28.5</v>
          </cell>
          <cell r="AF63">
            <v>1039.5999999999999</v>
          </cell>
          <cell r="AG63">
            <v>1039.599609375</v>
          </cell>
          <cell r="AH63">
            <v>1068.0999999999999</v>
          </cell>
          <cell r="AI63">
            <v>1068.099609375</v>
          </cell>
          <cell r="AJ63">
            <v>1.846153846153846E-2</v>
          </cell>
          <cell r="AK63">
            <v>1.8461525440216064E-2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28.5</v>
          </cell>
          <cell r="BC63">
            <v>28.5</v>
          </cell>
          <cell r="BD63">
            <v>1039.5999999999999</v>
          </cell>
          <cell r="BE63">
            <v>1039.599609375</v>
          </cell>
          <cell r="BF63">
            <v>1068.0999999999999</v>
          </cell>
          <cell r="BG63">
            <v>1068.099609375</v>
          </cell>
          <cell r="BH63">
            <v>1.846153846153846E-2</v>
          </cell>
          <cell r="BI63">
            <v>1.8461525440216064E-2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28.5</v>
          </cell>
          <cell r="BS63">
            <v>28.5</v>
          </cell>
          <cell r="BT63">
            <v>1039.5999999999999</v>
          </cell>
          <cell r="BU63">
            <v>1039.599609375</v>
          </cell>
          <cell r="BV63">
            <v>1068.0999999999999</v>
          </cell>
          <cell r="BW63">
            <v>1068.099609375</v>
          </cell>
          <cell r="BX63">
            <v>1.846153846153846E-2</v>
          </cell>
          <cell r="BY63">
            <v>1.8461525440216064E-2</v>
          </cell>
          <cell r="BZ63">
            <v>1.8461525440216064E-2</v>
          </cell>
          <cell r="CA63">
            <v>1.8461525440216064E-2</v>
          </cell>
          <cell r="CB63">
            <v>2.7109999999999999E-2</v>
          </cell>
          <cell r="CC63">
            <v>2.7109995484352112E-2</v>
          </cell>
          <cell r="CD63">
            <v>2.7109999999999999E-2</v>
          </cell>
          <cell r="CE63">
            <v>2.7109995484352112E-2</v>
          </cell>
          <cell r="CF63">
            <v>2.7109995484352112E-2</v>
          </cell>
          <cell r="CG63" t="str">
            <v>EEG</v>
          </cell>
          <cell r="CH63">
            <v>2.7109995484352112E-2</v>
          </cell>
          <cell r="CI63">
            <v>2.7109995484352112E-2</v>
          </cell>
          <cell r="CJ63">
            <v>2.7109995484352112E-2</v>
          </cell>
          <cell r="CK63">
            <v>2.7109995484352112E-2</v>
          </cell>
          <cell r="CL63">
            <v>2.7109995484352112E-2</v>
          </cell>
          <cell r="CM63">
            <v>2.7109995484352112E-2</v>
          </cell>
          <cell r="CN63">
            <v>2.7109995484352112E-2</v>
          </cell>
          <cell r="CO63" t="str">
            <v>EEG</v>
          </cell>
          <cell r="CP63">
            <v>28.52711</v>
          </cell>
          <cell r="CQ63">
            <v>28.527099609375</v>
          </cell>
          <cell r="CR63">
            <v>1039.5999999999999</v>
          </cell>
          <cell r="CS63">
            <v>1039.599609375</v>
          </cell>
          <cell r="CT63">
            <v>1068.1271099999999</v>
          </cell>
          <cell r="CU63">
            <v>1068.126953125</v>
          </cell>
          <cell r="CV63">
            <v>1.846153846153846E-2</v>
          </cell>
        </row>
        <row r="64">
          <cell r="B64" t="str">
            <v>PTH</v>
          </cell>
          <cell r="C64">
            <v>1.8461525440216064E-2</v>
          </cell>
          <cell r="D64" t="str">
            <v>PHYSICAL THERAPY</v>
          </cell>
          <cell r="E64">
            <v>1.8461525440216064E-2</v>
          </cell>
          <cell r="F64" t="str">
            <v>D39</v>
          </cell>
          <cell r="G64">
            <v>1.8461525440216064E-2</v>
          </cell>
          <cell r="H64">
            <v>1103369.8396020252</v>
          </cell>
          <cell r="I64">
            <v>1103369</v>
          </cell>
          <cell r="J64">
            <v>110049.64000000001</v>
          </cell>
          <cell r="K64">
            <v>110049.625</v>
          </cell>
          <cell r="L64">
            <v>1213419.4796020254</v>
          </cell>
          <cell r="M64">
            <v>1213419</v>
          </cell>
          <cell r="N64">
            <v>12.623966346153844</v>
          </cell>
          <cell r="O64" t="str">
            <v>PTH</v>
          </cell>
          <cell r="P64">
            <v>1103.4000000000001</v>
          </cell>
          <cell r="Q64">
            <v>1103.3994140625</v>
          </cell>
          <cell r="R64">
            <v>110</v>
          </cell>
          <cell r="S64">
            <v>110</v>
          </cell>
          <cell r="T64">
            <v>1213.4000000000001</v>
          </cell>
          <cell r="U64">
            <v>1213.3994140625</v>
          </cell>
          <cell r="V64">
            <v>1213.3994140625</v>
          </cell>
          <cell r="W64">
            <v>1213.3994140625</v>
          </cell>
          <cell r="X64">
            <v>1213.3994140625</v>
          </cell>
          <cell r="Y64">
            <v>1213.3994140625</v>
          </cell>
          <cell r="Z64">
            <v>1213.3994140625</v>
          </cell>
          <cell r="AA64">
            <v>1213.3994140625</v>
          </cell>
          <cell r="AB64">
            <v>1213.3994140625</v>
          </cell>
          <cell r="AC64">
            <v>1213.3994140625</v>
          </cell>
          <cell r="AD64">
            <v>1103.4000000000001</v>
          </cell>
          <cell r="AE64">
            <v>1103.3994140625</v>
          </cell>
          <cell r="AF64">
            <v>110</v>
          </cell>
          <cell r="AG64">
            <v>110</v>
          </cell>
          <cell r="AH64">
            <v>1213.4000000000001</v>
          </cell>
          <cell r="AI64">
            <v>1213.3994140625</v>
          </cell>
          <cell r="AJ64">
            <v>12.623966346153844</v>
          </cell>
          <cell r="AK64">
            <v>12.62396240234375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1103.4000000000001</v>
          </cell>
          <cell r="BC64">
            <v>1103.3994140625</v>
          </cell>
          <cell r="BD64">
            <v>110</v>
          </cell>
          <cell r="BE64">
            <v>110</v>
          </cell>
          <cell r="BF64">
            <v>1213.4000000000001</v>
          </cell>
          <cell r="BG64">
            <v>1213.3994140625</v>
          </cell>
          <cell r="BH64">
            <v>12.623966346153844</v>
          </cell>
          <cell r="BI64">
            <v>12.62396240234375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1103.4000000000001</v>
          </cell>
          <cell r="BS64">
            <v>1103.3994140625</v>
          </cell>
          <cell r="BT64">
            <v>110</v>
          </cell>
          <cell r="BU64">
            <v>110</v>
          </cell>
          <cell r="BV64">
            <v>1213.4000000000001</v>
          </cell>
          <cell r="BW64">
            <v>1213.3994140625</v>
          </cell>
          <cell r="BX64">
            <v>12.623966346153844</v>
          </cell>
          <cell r="BY64">
            <v>12.62396240234375</v>
          </cell>
          <cell r="BZ64">
            <v>12.62396240234375</v>
          </cell>
          <cell r="CA64">
            <v>12.62396240234375</v>
          </cell>
          <cell r="CB64">
            <v>18.541090000000001</v>
          </cell>
          <cell r="CC64">
            <v>18.54107666015625</v>
          </cell>
          <cell r="CD64">
            <v>18.541090000000001</v>
          </cell>
          <cell r="CE64">
            <v>18.54107666015625</v>
          </cell>
          <cell r="CF64">
            <v>18.54107666015625</v>
          </cell>
          <cell r="CG64" t="str">
            <v>PTH</v>
          </cell>
          <cell r="CH64">
            <v>18.54107666015625</v>
          </cell>
          <cell r="CI64">
            <v>18.54107666015625</v>
          </cell>
          <cell r="CJ64">
            <v>18.54107666015625</v>
          </cell>
          <cell r="CK64">
            <v>18.54107666015625</v>
          </cell>
          <cell r="CL64">
            <v>18.54107666015625</v>
          </cell>
          <cell r="CM64">
            <v>18.54107666015625</v>
          </cell>
          <cell r="CN64">
            <v>18.54107666015625</v>
          </cell>
          <cell r="CO64" t="str">
            <v>PTH</v>
          </cell>
          <cell r="CP64">
            <v>1121.94109</v>
          </cell>
          <cell r="CQ64">
            <v>1121.9404296875</v>
          </cell>
          <cell r="CR64">
            <v>110</v>
          </cell>
          <cell r="CS64">
            <v>110</v>
          </cell>
          <cell r="CT64">
            <v>1231.94109</v>
          </cell>
          <cell r="CU64">
            <v>1231.9404296875</v>
          </cell>
          <cell r="CV64">
            <v>12.623966346153844</v>
          </cell>
        </row>
        <row r="65">
          <cell r="B65" t="str">
            <v>OTH</v>
          </cell>
          <cell r="C65">
            <v>12.62396240234375</v>
          </cell>
          <cell r="D65" t="str">
            <v>OCCUPATIONAL THERAPY</v>
          </cell>
          <cell r="E65">
            <v>12.62396240234375</v>
          </cell>
          <cell r="F65" t="str">
            <v>D40</v>
          </cell>
          <cell r="G65">
            <v>12.62396240234375</v>
          </cell>
          <cell r="H65">
            <v>582690.34163704701</v>
          </cell>
          <cell r="I65">
            <v>582690</v>
          </cell>
          <cell r="J65">
            <v>4973.6600000000008</v>
          </cell>
          <cell r="K65">
            <v>4973.65625</v>
          </cell>
          <cell r="L65">
            <v>587664.00163704704</v>
          </cell>
          <cell r="M65">
            <v>587664</v>
          </cell>
          <cell r="N65">
            <v>5.4916245886466468</v>
          </cell>
          <cell r="O65" t="str">
            <v>OTH</v>
          </cell>
          <cell r="P65">
            <v>582.70000000000005</v>
          </cell>
          <cell r="Q65">
            <v>582.69970703125</v>
          </cell>
          <cell r="R65">
            <v>5</v>
          </cell>
          <cell r="S65">
            <v>5</v>
          </cell>
          <cell r="T65">
            <v>587.70000000000005</v>
          </cell>
          <cell r="U65">
            <v>587.69970703125</v>
          </cell>
          <cell r="V65">
            <v>587.69970703125</v>
          </cell>
          <cell r="W65">
            <v>587.69970703125</v>
          </cell>
          <cell r="X65">
            <v>587.69970703125</v>
          </cell>
          <cell r="Y65">
            <v>587.69970703125</v>
          </cell>
          <cell r="Z65">
            <v>587.69970703125</v>
          </cell>
          <cell r="AA65">
            <v>587.69970703125</v>
          </cell>
          <cell r="AB65">
            <v>587.69970703125</v>
          </cell>
          <cell r="AC65">
            <v>587.69970703125</v>
          </cell>
          <cell r="AD65">
            <v>582.70000000000005</v>
          </cell>
          <cell r="AE65">
            <v>582.69970703125</v>
          </cell>
          <cell r="AF65">
            <v>5</v>
          </cell>
          <cell r="AG65">
            <v>5</v>
          </cell>
          <cell r="AH65">
            <v>587.70000000000005</v>
          </cell>
          <cell r="AI65">
            <v>587.69970703125</v>
          </cell>
          <cell r="AJ65">
            <v>5.4916245886466468</v>
          </cell>
          <cell r="AK65">
            <v>5.4916229248046875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582.70000000000005</v>
          </cell>
          <cell r="BC65">
            <v>582.69970703125</v>
          </cell>
          <cell r="BD65">
            <v>5</v>
          </cell>
          <cell r="BE65">
            <v>5</v>
          </cell>
          <cell r="BF65">
            <v>587.70000000000005</v>
          </cell>
          <cell r="BG65">
            <v>587.69970703125</v>
          </cell>
          <cell r="BH65">
            <v>5.4916245886466468</v>
          </cell>
          <cell r="BI65">
            <v>5.4916229248046875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582.70000000000005</v>
          </cell>
          <cell r="BS65">
            <v>582.69970703125</v>
          </cell>
          <cell r="BT65">
            <v>5</v>
          </cell>
          <cell r="BU65">
            <v>5</v>
          </cell>
          <cell r="BV65">
            <v>587.70000000000005</v>
          </cell>
          <cell r="BW65">
            <v>587.69970703125</v>
          </cell>
          <cell r="BX65">
            <v>5.4916245886466468</v>
          </cell>
          <cell r="BY65">
            <v>5.4916229248046875</v>
          </cell>
          <cell r="BZ65">
            <v>5.4916229248046875</v>
          </cell>
          <cell r="CA65">
            <v>5.4916229248046875</v>
          </cell>
          <cell r="CB65">
            <v>8.0656700000000008</v>
          </cell>
          <cell r="CC65">
            <v>8.0656661987304688</v>
          </cell>
          <cell r="CD65">
            <v>8.0656700000000008</v>
          </cell>
          <cell r="CE65">
            <v>8.0656661987304688</v>
          </cell>
          <cell r="CF65">
            <v>8.0656661987304688</v>
          </cell>
          <cell r="CG65" t="str">
            <v>OTH</v>
          </cell>
          <cell r="CH65">
            <v>8.0656661987304688</v>
          </cell>
          <cell r="CI65">
            <v>8.0656661987304688</v>
          </cell>
          <cell r="CJ65">
            <v>8.0656661987304688</v>
          </cell>
          <cell r="CK65">
            <v>8.0656661987304688</v>
          </cell>
          <cell r="CL65">
            <v>8.0656661987304688</v>
          </cell>
          <cell r="CM65">
            <v>8.0656661987304688</v>
          </cell>
          <cell r="CN65">
            <v>8.0656661987304688</v>
          </cell>
          <cell r="CO65" t="str">
            <v>OTH</v>
          </cell>
          <cell r="CP65">
            <v>590.76567</v>
          </cell>
          <cell r="CQ65">
            <v>590.765625</v>
          </cell>
          <cell r="CR65">
            <v>5</v>
          </cell>
          <cell r="CS65">
            <v>5</v>
          </cell>
          <cell r="CT65">
            <v>595.76567</v>
          </cell>
          <cell r="CU65">
            <v>595.765625</v>
          </cell>
          <cell r="CV65">
            <v>5.4916245886466468</v>
          </cell>
        </row>
        <row r="66">
          <cell r="B66" t="str">
            <v>STH</v>
          </cell>
          <cell r="C66">
            <v>5.4916229248046875</v>
          </cell>
          <cell r="D66" t="str">
            <v>SPEECH LANGUAGE PATHOLOGY</v>
          </cell>
          <cell r="E66">
            <v>5.4916229248046875</v>
          </cell>
          <cell r="F66" t="str">
            <v>D41</v>
          </cell>
          <cell r="G66">
            <v>5.4916229248046875</v>
          </cell>
          <cell r="H66">
            <v>369943.73657782283</v>
          </cell>
          <cell r="I66">
            <v>369943.5</v>
          </cell>
          <cell r="J66">
            <v>31794.099999999995</v>
          </cell>
          <cell r="K66">
            <v>31794.09375</v>
          </cell>
          <cell r="L66">
            <v>401737.8365778228</v>
          </cell>
          <cell r="M66">
            <v>401737.75</v>
          </cell>
          <cell r="N66">
            <v>3.1860096153846156</v>
          </cell>
          <cell r="O66" t="str">
            <v>STH</v>
          </cell>
          <cell r="P66">
            <v>369.9</v>
          </cell>
          <cell r="Q66">
            <v>369.89990234375</v>
          </cell>
          <cell r="R66">
            <v>31.8</v>
          </cell>
          <cell r="S66">
            <v>31.79998779296875</v>
          </cell>
          <cell r="T66">
            <v>401.7</v>
          </cell>
          <cell r="U66">
            <v>401.699951171875</v>
          </cell>
          <cell r="V66">
            <v>401.699951171875</v>
          </cell>
          <cell r="W66">
            <v>401.699951171875</v>
          </cell>
          <cell r="X66">
            <v>401.699951171875</v>
          </cell>
          <cell r="Y66">
            <v>401.699951171875</v>
          </cell>
          <cell r="Z66">
            <v>401.699951171875</v>
          </cell>
          <cell r="AA66">
            <v>401.699951171875</v>
          </cell>
          <cell r="AB66">
            <v>401.699951171875</v>
          </cell>
          <cell r="AC66">
            <v>401.699951171875</v>
          </cell>
          <cell r="AD66">
            <v>369.9</v>
          </cell>
          <cell r="AE66">
            <v>369.89990234375</v>
          </cell>
          <cell r="AF66">
            <v>31.8</v>
          </cell>
          <cell r="AG66">
            <v>31.79998779296875</v>
          </cell>
          <cell r="AH66">
            <v>401.7</v>
          </cell>
          <cell r="AI66">
            <v>401.699951171875</v>
          </cell>
          <cell r="AJ66">
            <v>3.1860096153846156</v>
          </cell>
          <cell r="AK66">
            <v>3.1860084533691406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369.9</v>
          </cell>
          <cell r="BC66">
            <v>369.89990234375</v>
          </cell>
          <cell r="BD66">
            <v>31.8</v>
          </cell>
          <cell r="BE66">
            <v>31.79998779296875</v>
          </cell>
          <cell r="BF66">
            <v>401.7</v>
          </cell>
          <cell r="BG66">
            <v>401.699951171875</v>
          </cell>
          <cell r="BH66">
            <v>3.1860096153846156</v>
          </cell>
          <cell r="BI66">
            <v>3.1860084533691406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369.9</v>
          </cell>
          <cell r="BS66">
            <v>369.89990234375</v>
          </cell>
          <cell r="BT66">
            <v>31.8</v>
          </cell>
          <cell r="BU66">
            <v>31.79998779296875</v>
          </cell>
          <cell r="BV66">
            <v>401.7</v>
          </cell>
          <cell r="BW66">
            <v>401.699951171875</v>
          </cell>
          <cell r="BX66">
            <v>3.1860096153846156</v>
          </cell>
          <cell r="BY66">
            <v>3.1860084533691406</v>
          </cell>
          <cell r="BZ66">
            <v>3.1860084533691406</v>
          </cell>
          <cell r="CA66">
            <v>3.1860084533691406</v>
          </cell>
          <cell r="CB66">
            <v>4.67936</v>
          </cell>
          <cell r="CC66">
            <v>4.6793594360351563</v>
          </cell>
          <cell r="CD66">
            <v>4.67936</v>
          </cell>
          <cell r="CE66">
            <v>4.6793594360351563</v>
          </cell>
          <cell r="CF66">
            <v>4.6793594360351563</v>
          </cell>
          <cell r="CG66" t="str">
            <v>STH</v>
          </cell>
          <cell r="CH66">
            <v>4.6793594360351563</v>
          </cell>
          <cell r="CI66">
            <v>4.6793594360351563</v>
          </cell>
          <cell r="CJ66">
            <v>4.6793594360351563</v>
          </cell>
          <cell r="CK66">
            <v>4.6793594360351563</v>
          </cell>
          <cell r="CL66">
            <v>4.6793594360351563</v>
          </cell>
          <cell r="CM66">
            <v>4.6793594360351563</v>
          </cell>
          <cell r="CN66">
            <v>4.6793594360351563</v>
          </cell>
          <cell r="CO66" t="str">
            <v>STH</v>
          </cell>
          <cell r="CP66">
            <v>374.57935999999995</v>
          </cell>
          <cell r="CQ66">
            <v>374.579345703125</v>
          </cell>
          <cell r="CR66">
            <v>31.8</v>
          </cell>
          <cell r="CS66">
            <v>31.79998779296875</v>
          </cell>
          <cell r="CT66">
            <v>406.37935999999996</v>
          </cell>
          <cell r="CU66">
            <v>406.379150390625</v>
          </cell>
          <cell r="CV66">
            <v>3.1860096153846156</v>
          </cell>
        </row>
        <row r="67">
          <cell r="B67" t="str">
            <v>REC</v>
          </cell>
          <cell r="C67">
            <v>3.1860084533691406</v>
          </cell>
          <cell r="D67" t="str">
            <v>RECREATIONAL THERAPY</v>
          </cell>
          <cell r="E67">
            <v>3.1860084533691406</v>
          </cell>
          <cell r="F67" t="str">
            <v>D42</v>
          </cell>
          <cell r="G67">
            <v>3.1860084533691406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 t="str">
            <v>REC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 t="str">
            <v>REC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 t="str">
            <v>REC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</row>
        <row r="68">
          <cell r="B68" t="str">
            <v>AUD</v>
          </cell>
          <cell r="C68">
            <v>0</v>
          </cell>
          <cell r="D68" t="str">
            <v>AUDIOLOGY</v>
          </cell>
          <cell r="E68">
            <v>0</v>
          </cell>
          <cell r="F68" t="str">
            <v>D43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 t="str">
            <v>AUD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 t="str">
            <v>AUD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 t="str">
            <v>AUD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</row>
        <row r="69">
          <cell r="B69" t="str">
            <v>OPM</v>
          </cell>
          <cell r="C69">
            <v>0</v>
          </cell>
          <cell r="D69" t="str">
            <v>OTHER PHYSICAL MEDICINE</v>
          </cell>
          <cell r="E69">
            <v>0</v>
          </cell>
          <cell r="F69" t="str">
            <v>D44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 t="str">
            <v>OPM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 t="str">
            <v>OPM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 t="str">
            <v>OPM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</row>
        <row r="70">
          <cell r="B70" t="str">
            <v>RDL</v>
          </cell>
          <cell r="C70">
            <v>0</v>
          </cell>
          <cell r="D70" t="str">
            <v>RENAL DIALYSIS</v>
          </cell>
          <cell r="E70">
            <v>0</v>
          </cell>
          <cell r="F70" t="str">
            <v>D45</v>
          </cell>
          <cell r="G70">
            <v>0</v>
          </cell>
          <cell r="H70">
            <v>0</v>
          </cell>
          <cell r="I70">
            <v>0</v>
          </cell>
          <cell r="J70">
            <v>1097493.1200000001</v>
          </cell>
          <cell r="K70">
            <v>1097493</v>
          </cell>
          <cell r="L70">
            <v>1097493.1200000001</v>
          </cell>
          <cell r="M70">
            <v>1097493</v>
          </cell>
          <cell r="N70">
            <v>0</v>
          </cell>
          <cell r="O70" t="str">
            <v>RDL</v>
          </cell>
          <cell r="P70">
            <v>0</v>
          </cell>
          <cell r="Q70">
            <v>0</v>
          </cell>
          <cell r="R70">
            <v>1097.5</v>
          </cell>
          <cell r="S70">
            <v>1097.5</v>
          </cell>
          <cell r="T70">
            <v>1097.5</v>
          </cell>
          <cell r="U70">
            <v>1097.5</v>
          </cell>
          <cell r="V70">
            <v>1097.5</v>
          </cell>
          <cell r="W70">
            <v>1097.5</v>
          </cell>
          <cell r="X70">
            <v>1097.5</v>
          </cell>
          <cell r="Y70">
            <v>1097.5</v>
          </cell>
          <cell r="Z70">
            <v>1097.5</v>
          </cell>
          <cell r="AA70">
            <v>1097.5</v>
          </cell>
          <cell r="AB70">
            <v>1097.5</v>
          </cell>
          <cell r="AC70">
            <v>1097.5</v>
          </cell>
          <cell r="AD70">
            <v>0</v>
          </cell>
          <cell r="AE70">
            <v>0</v>
          </cell>
          <cell r="AF70">
            <v>1097.5</v>
          </cell>
          <cell r="AG70">
            <v>1097.5</v>
          </cell>
          <cell r="AH70">
            <v>1097.5</v>
          </cell>
          <cell r="AI70">
            <v>1097.5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1097.5</v>
          </cell>
          <cell r="BE70">
            <v>1097.5</v>
          </cell>
          <cell r="BF70">
            <v>1097.5</v>
          </cell>
          <cell r="BG70">
            <v>1097.5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1097.5</v>
          </cell>
          <cell r="BU70">
            <v>1097.5</v>
          </cell>
          <cell r="BV70">
            <v>1097.5</v>
          </cell>
          <cell r="BW70">
            <v>1097.5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 t="str">
            <v>RDL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 t="str">
            <v>RDL</v>
          </cell>
          <cell r="CP70">
            <v>0</v>
          </cell>
          <cell r="CQ70">
            <v>0</v>
          </cell>
          <cell r="CR70">
            <v>1097.5</v>
          </cell>
          <cell r="CS70">
            <v>1097.5</v>
          </cell>
          <cell r="CT70">
            <v>1097.5</v>
          </cell>
          <cell r="CU70">
            <v>1097.5</v>
          </cell>
          <cell r="CV70">
            <v>0</v>
          </cell>
        </row>
        <row r="71">
          <cell r="B71" t="str">
            <v>OA</v>
          </cell>
          <cell r="C71">
            <v>0</v>
          </cell>
          <cell r="D71" t="str">
            <v>ORGAN ACQUISITION</v>
          </cell>
          <cell r="E71">
            <v>0</v>
          </cell>
          <cell r="F71" t="str">
            <v>D46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 t="str">
            <v>OA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 t="str">
            <v>OA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 t="str">
            <v>OA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</row>
        <row r="72">
          <cell r="B72" t="str">
            <v>AOR</v>
          </cell>
          <cell r="C72">
            <v>0</v>
          </cell>
          <cell r="D72" t="str">
            <v>AMBULATORY SURGERY</v>
          </cell>
          <cell r="E72">
            <v>0</v>
          </cell>
          <cell r="F72" t="str">
            <v>D47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 t="str">
            <v>AOR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 t="str">
            <v>AOR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 t="str">
            <v>AOR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</row>
        <row r="73">
          <cell r="B73" t="str">
            <v>LEU</v>
          </cell>
          <cell r="C73">
            <v>0</v>
          </cell>
          <cell r="D73" t="str">
            <v>LEUKOPHERESIS</v>
          </cell>
          <cell r="E73">
            <v>0</v>
          </cell>
          <cell r="F73" t="str">
            <v>D48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 t="str">
            <v>LEU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 t="str">
            <v>LEU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 t="str">
            <v>LEU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</row>
        <row r="74">
          <cell r="B74" t="str">
            <v>HYP</v>
          </cell>
          <cell r="C74">
            <v>0</v>
          </cell>
          <cell r="D74" t="str">
            <v>HYPERBARIC CHAMBER</v>
          </cell>
          <cell r="E74">
            <v>0</v>
          </cell>
          <cell r="F74" t="str">
            <v>D49</v>
          </cell>
          <cell r="G74">
            <v>0</v>
          </cell>
          <cell r="H74">
            <v>96599.438090435404</v>
          </cell>
          <cell r="I74">
            <v>96599.4375</v>
          </cell>
          <cell r="J74">
            <v>252018.09009597625</v>
          </cell>
          <cell r="K74">
            <v>252018</v>
          </cell>
          <cell r="L74">
            <v>348617.52818641166</v>
          </cell>
          <cell r="M74">
            <v>348617.5</v>
          </cell>
          <cell r="N74">
            <v>1.1054695237011598</v>
          </cell>
          <cell r="O74" t="str">
            <v>HYP</v>
          </cell>
          <cell r="P74">
            <v>96.6</v>
          </cell>
          <cell r="Q74">
            <v>96.5999755859375</v>
          </cell>
          <cell r="R74">
            <v>252</v>
          </cell>
          <cell r="S74">
            <v>252</v>
          </cell>
          <cell r="T74">
            <v>348.6</v>
          </cell>
          <cell r="U74">
            <v>348.599853515625</v>
          </cell>
          <cell r="V74">
            <v>348.599853515625</v>
          </cell>
          <cell r="W74">
            <v>348.599853515625</v>
          </cell>
          <cell r="X74">
            <v>348.599853515625</v>
          </cell>
          <cell r="Y74">
            <v>348.599853515625</v>
          </cell>
          <cell r="Z74">
            <v>348.599853515625</v>
          </cell>
          <cell r="AA74">
            <v>348.599853515625</v>
          </cell>
          <cell r="AB74">
            <v>348.599853515625</v>
          </cell>
          <cell r="AC74">
            <v>348.599853515625</v>
          </cell>
          <cell r="AD74">
            <v>96.6</v>
          </cell>
          <cell r="AE74">
            <v>96.5999755859375</v>
          </cell>
          <cell r="AF74">
            <v>252</v>
          </cell>
          <cell r="AG74">
            <v>252</v>
          </cell>
          <cell r="AH74">
            <v>348.6</v>
          </cell>
          <cell r="AI74">
            <v>348.599853515625</v>
          </cell>
          <cell r="AJ74">
            <v>1.1054695237011598</v>
          </cell>
          <cell r="AK74">
            <v>1.10546875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96.6</v>
          </cell>
          <cell r="BC74">
            <v>96.5999755859375</v>
          </cell>
          <cell r="BD74">
            <v>252</v>
          </cell>
          <cell r="BE74">
            <v>252</v>
          </cell>
          <cell r="BF74">
            <v>348.6</v>
          </cell>
          <cell r="BG74">
            <v>348.599853515625</v>
          </cell>
          <cell r="BH74">
            <v>1.1054695237011598</v>
          </cell>
          <cell r="BI74">
            <v>1.10546875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96.6</v>
          </cell>
          <cell r="BS74">
            <v>96.5999755859375</v>
          </cell>
          <cell r="BT74">
            <v>252</v>
          </cell>
          <cell r="BU74">
            <v>252</v>
          </cell>
          <cell r="BV74">
            <v>348.6</v>
          </cell>
          <cell r="BW74">
            <v>348.599853515625</v>
          </cell>
          <cell r="BX74">
            <v>1.1054695237011598</v>
          </cell>
          <cell r="BY74">
            <v>1.10546875</v>
          </cell>
          <cell r="BZ74">
            <v>1.10546875</v>
          </cell>
          <cell r="CA74">
            <v>1.10546875</v>
          </cell>
          <cell r="CB74">
            <v>1.6236299999999999</v>
          </cell>
          <cell r="CC74">
            <v>1.6236295700073242</v>
          </cell>
          <cell r="CD74">
            <v>1.6236299999999999</v>
          </cell>
          <cell r="CE74">
            <v>1.6236295700073242</v>
          </cell>
          <cell r="CF74">
            <v>1.6236295700073242</v>
          </cell>
          <cell r="CG74" t="str">
            <v>HYP</v>
          </cell>
          <cell r="CH74">
            <v>1.6236295700073242</v>
          </cell>
          <cell r="CI74">
            <v>1.6236295700073242</v>
          </cell>
          <cell r="CJ74">
            <v>1.6236295700073242</v>
          </cell>
          <cell r="CK74">
            <v>1.6236295700073242</v>
          </cell>
          <cell r="CL74">
            <v>1.6236295700073242</v>
          </cell>
          <cell r="CM74">
            <v>1.6236295700073242</v>
          </cell>
          <cell r="CN74">
            <v>1.6236295700073242</v>
          </cell>
          <cell r="CO74" t="str">
            <v>HYP</v>
          </cell>
          <cell r="CP74">
            <v>98.22363</v>
          </cell>
          <cell r="CQ74">
            <v>98.22357177734375</v>
          </cell>
          <cell r="CR74">
            <v>252</v>
          </cell>
          <cell r="CS74">
            <v>252</v>
          </cell>
          <cell r="CT74">
            <v>350.22363000000001</v>
          </cell>
          <cell r="CU74">
            <v>350.223388671875</v>
          </cell>
          <cell r="CV74">
            <v>1.1054695237011598</v>
          </cell>
        </row>
        <row r="75">
          <cell r="B75" t="str">
            <v>FSE</v>
          </cell>
          <cell r="C75">
            <v>1.10546875</v>
          </cell>
          <cell r="D75" t="str">
            <v>FREE STANDING EMERGENCY</v>
          </cell>
          <cell r="E75">
            <v>1.10546875</v>
          </cell>
          <cell r="F75" t="str">
            <v>D50</v>
          </cell>
          <cell r="G75">
            <v>1.10546875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 t="str">
            <v>FSE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 t="str">
            <v>FSE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 t="str">
            <v>FSE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</row>
        <row r="76">
          <cell r="B76" t="str">
            <v>MRI</v>
          </cell>
          <cell r="C76">
            <v>0</v>
          </cell>
          <cell r="D76" t="str">
            <v>MAGNETIC RESONANCE IMAGING</v>
          </cell>
          <cell r="E76">
            <v>0</v>
          </cell>
          <cell r="F76" t="str">
            <v>D51</v>
          </cell>
          <cell r="G76">
            <v>0</v>
          </cell>
          <cell r="H76">
            <v>148535.00395913163</v>
          </cell>
          <cell r="I76">
            <v>148535</v>
          </cell>
          <cell r="J76">
            <v>266593.34999999998</v>
          </cell>
          <cell r="K76">
            <v>266593.25</v>
          </cell>
          <cell r="L76">
            <v>415128.35395913164</v>
          </cell>
          <cell r="M76">
            <v>415128.25</v>
          </cell>
          <cell r="N76">
            <v>2.2516190867955572</v>
          </cell>
          <cell r="O76" t="str">
            <v>MRI</v>
          </cell>
          <cell r="P76">
            <v>148.5</v>
          </cell>
          <cell r="Q76">
            <v>148.5</v>
          </cell>
          <cell r="R76">
            <v>266.60000000000002</v>
          </cell>
          <cell r="S76">
            <v>266.599853515625</v>
          </cell>
          <cell r="T76">
            <v>415.1</v>
          </cell>
          <cell r="U76">
            <v>415.099853515625</v>
          </cell>
          <cell r="V76">
            <v>415.099853515625</v>
          </cell>
          <cell r="W76">
            <v>415.099853515625</v>
          </cell>
          <cell r="X76">
            <v>415.099853515625</v>
          </cell>
          <cell r="Y76">
            <v>415.099853515625</v>
          </cell>
          <cell r="Z76">
            <v>415.099853515625</v>
          </cell>
          <cell r="AA76">
            <v>415.099853515625</v>
          </cell>
          <cell r="AB76">
            <v>415.099853515625</v>
          </cell>
          <cell r="AC76">
            <v>415.099853515625</v>
          </cell>
          <cell r="AD76">
            <v>148.5</v>
          </cell>
          <cell r="AE76">
            <v>148.5</v>
          </cell>
          <cell r="AF76">
            <v>266.60000000000002</v>
          </cell>
          <cell r="AG76">
            <v>266.599853515625</v>
          </cell>
          <cell r="AH76">
            <v>415.1</v>
          </cell>
          <cell r="AI76">
            <v>415.099853515625</v>
          </cell>
          <cell r="AJ76">
            <v>2.2516190867955572</v>
          </cell>
          <cell r="AK76">
            <v>2.251617431640625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148.5</v>
          </cell>
          <cell r="BC76">
            <v>148.5</v>
          </cell>
          <cell r="BD76">
            <v>266.60000000000002</v>
          </cell>
          <cell r="BE76">
            <v>266.599853515625</v>
          </cell>
          <cell r="BF76">
            <v>415.1</v>
          </cell>
          <cell r="BG76">
            <v>415.099853515625</v>
          </cell>
          <cell r="BH76">
            <v>2.2516190867955572</v>
          </cell>
          <cell r="BI76">
            <v>2.251617431640625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148.5</v>
          </cell>
          <cell r="BS76">
            <v>148.5</v>
          </cell>
          <cell r="BT76">
            <v>266.60000000000002</v>
          </cell>
          <cell r="BU76">
            <v>266.599853515625</v>
          </cell>
          <cell r="BV76">
            <v>415.1</v>
          </cell>
          <cell r="BW76">
            <v>415.099853515625</v>
          </cell>
          <cell r="BX76">
            <v>2.2516190867955572</v>
          </cell>
          <cell r="BY76">
            <v>2.251617431640625</v>
          </cell>
          <cell r="BZ76">
            <v>2.251617431640625</v>
          </cell>
          <cell r="CA76">
            <v>2.251617431640625</v>
          </cell>
          <cell r="CB76">
            <v>3.3069999999999999</v>
          </cell>
          <cell r="CC76">
            <v>3.3069992065429688</v>
          </cell>
          <cell r="CD76">
            <v>3.3069999999999999</v>
          </cell>
          <cell r="CE76">
            <v>3.3069992065429688</v>
          </cell>
          <cell r="CF76">
            <v>3.3069992065429688</v>
          </cell>
          <cell r="CG76" t="str">
            <v>MRI</v>
          </cell>
          <cell r="CH76">
            <v>3.3069992065429688</v>
          </cell>
          <cell r="CI76">
            <v>3.3069992065429688</v>
          </cell>
          <cell r="CJ76">
            <v>3.3069992065429688</v>
          </cell>
          <cell r="CK76">
            <v>3.3069992065429688</v>
          </cell>
          <cell r="CL76">
            <v>3.3069992065429688</v>
          </cell>
          <cell r="CM76">
            <v>3.3069992065429688</v>
          </cell>
          <cell r="CN76">
            <v>3.3069992065429688</v>
          </cell>
          <cell r="CO76" t="str">
            <v>MRI</v>
          </cell>
          <cell r="CP76">
            <v>151.80699999999999</v>
          </cell>
          <cell r="CQ76">
            <v>151.806884765625</v>
          </cell>
          <cell r="CR76">
            <v>266.60000000000002</v>
          </cell>
          <cell r="CS76">
            <v>266.599853515625</v>
          </cell>
          <cell r="CT76">
            <v>418.40700000000004</v>
          </cell>
          <cell r="CU76">
            <v>418.406982421875</v>
          </cell>
          <cell r="CV76">
            <v>2.2516190867955572</v>
          </cell>
        </row>
        <row r="77">
          <cell r="B77" t="str">
            <v>ADD</v>
          </cell>
          <cell r="C77">
            <v>2.251617431640625</v>
          </cell>
          <cell r="D77" t="str">
            <v>ADOLESCENT DUAL DIAGNOSED</v>
          </cell>
          <cell r="E77">
            <v>2.251617431640625</v>
          </cell>
          <cell r="F77" t="str">
            <v>D52</v>
          </cell>
          <cell r="G77">
            <v>2.251617431640625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 t="str">
            <v>ADD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 t="str">
            <v>ADD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 t="str">
            <v>ADD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</row>
        <row r="78">
          <cell r="B78" t="str">
            <v>LIT</v>
          </cell>
          <cell r="C78">
            <v>0</v>
          </cell>
          <cell r="D78" t="str">
            <v>LITHOTRIPSY</v>
          </cell>
          <cell r="E78">
            <v>0</v>
          </cell>
          <cell r="F78" t="str">
            <v>D53</v>
          </cell>
          <cell r="G78">
            <v>0</v>
          </cell>
          <cell r="H78">
            <v>0</v>
          </cell>
          <cell r="I78">
            <v>0</v>
          </cell>
          <cell r="J78">
            <v>244200</v>
          </cell>
          <cell r="K78">
            <v>244200</v>
          </cell>
          <cell r="L78">
            <v>244200</v>
          </cell>
          <cell r="M78">
            <v>244200</v>
          </cell>
          <cell r="N78">
            <v>0</v>
          </cell>
          <cell r="O78" t="str">
            <v>LIT</v>
          </cell>
          <cell r="P78">
            <v>0</v>
          </cell>
          <cell r="Q78">
            <v>0</v>
          </cell>
          <cell r="R78">
            <v>244.2</v>
          </cell>
          <cell r="S78">
            <v>244.199951171875</v>
          </cell>
          <cell r="T78">
            <v>244.2</v>
          </cell>
          <cell r="U78">
            <v>244.199951171875</v>
          </cell>
          <cell r="V78">
            <v>244.199951171875</v>
          </cell>
          <cell r="W78">
            <v>244.199951171875</v>
          </cell>
          <cell r="X78">
            <v>244.199951171875</v>
          </cell>
          <cell r="Y78">
            <v>244.199951171875</v>
          </cell>
          <cell r="Z78">
            <v>244.199951171875</v>
          </cell>
          <cell r="AA78">
            <v>244.199951171875</v>
          </cell>
          <cell r="AB78">
            <v>244.199951171875</v>
          </cell>
          <cell r="AC78">
            <v>244.199951171875</v>
          </cell>
          <cell r="AD78">
            <v>0</v>
          </cell>
          <cell r="AE78">
            <v>0</v>
          </cell>
          <cell r="AF78">
            <v>244.2</v>
          </cell>
          <cell r="AG78">
            <v>244.199951171875</v>
          </cell>
          <cell r="AH78">
            <v>244.2</v>
          </cell>
          <cell r="AI78">
            <v>244.199951171875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244.2</v>
          </cell>
          <cell r="BE78">
            <v>244.199951171875</v>
          </cell>
          <cell r="BF78">
            <v>244.2</v>
          </cell>
          <cell r="BG78">
            <v>244.199951171875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244.2</v>
          </cell>
          <cell r="BU78">
            <v>244.199951171875</v>
          </cell>
          <cell r="BV78">
            <v>244.2</v>
          </cell>
          <cell r="BW78">
            <v>244.199951171875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 t="str">
            <v>LIT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 t="str">
            <v>LIT</v>
          </cell>
          <cell r="CP78">
            <v>0</v>
          </cell>
          <cell r="CQ78">
            <v>0</v>
          </cell>
          <cell r="CR78">
            <v>244.2</v>
          </cell>
          <cell r="CS78">
            <v>244.199951171875</v>
          </cell>
          <cell r="CT78">
            <v>244.2</v>
          </cell>
          <cell r="CU78">
            <v>244.199951171875</v>
          </cell>
          <cell r="CV78">
            <v>0</v>
          </cell>
        </row>
        <row r="79">
          <cell r="B79" t="str">
            <v>RHB</v>
          </cell>
          <cell r="C79">
            <v>0</v>
          </cell>
          <cell r="D79" t="str">
            <v>REHABILITATION</v>
          </cell>
          <cell r="E79">
            <v>0</v>
          </cell>
          <cell r="F79" t="str">
            <v>D54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 t="str">
            <v>RHB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 t="str">
            <v>RHB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 t="str">
            <v>RHB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</row>
        <row r="80">
          <cell r="B80" t="str">
            <v>OBV</v>
          </cell>
          <cell r="C80">
            <v>0</v>
          </cell>
          <cell r="D80" t="str">
            <v>OBSERVATION</v>
          </cell>
          <cell r="E80">
            <v>0</v>
          </cell>
          <cell r="F80" t="str">
            <v>D55</v>
          </cell>
          <cell r="G80">
            <v>0</v>
          </cell>
          <cell r="H80">
            <v>4810449.2829327369</v>
          </cell>
          <cell r="I80">
            <v>4810448</v>
          </cell>
          <cell r="J80">
            <v>243225.64452851348</v>
          </cell>
          <cell r="K80">
            <v>243225.625</v>
          </cell>
          <cell r="L80">
            <v>5053674.9274612507</v>
          </cell>
          <cell r="M80">
            <v>5053672</v>
          </cell>
          <cell r="N80">
            <v>50.831197187485024</v>
          </cell>
          <cell r="O80" t="str">
            <v>OBV</v>
          </cell>
          <cell r="P80">
            <v>4810.3999999999996</v>
          </cell>
          <cell r="Q80">
            <v>4810.3984375</v>
          </cell>
          <cell r="R80">
            <v>243.2</v>
          </cell>
          <cell r="S80">
            <v>243.199951171875</v>
          </cell>
          <cell r="T80">
            <v>5053.5999999999995</v>
          </cell>
          <cell r="U80">
            <v>5053.59765625</v>
          </cell>
          <cell r="V80">
            <v>5053.59765625</v>
          </cell>
          <cell r="W80">
            <v>5053.59765625</v>
          </cell>
          <cell r="X80">
            <v>5053.59765625</v>
          </cell>
          <cell r="Y80">
            <v>5053.59765625</v>
          </cell>
          <cell r="Z80">
            <v>5053.59765625</v>
          </cell>
          <cell r="AA80">
            <v>5053.59765625</v>
          </cell>
          <cell r="AB80">
            <v>5053.59765625</v>
          </cell>
          <cell r="AC80">
            <v>5053.59765625</v>
          </cell>
          <cell r="AD80">
            <v>4810.3999999999996</v>
          </cell>
          <cell r="AE80">
            <v>4810.3984375</v>
          </cell>
          <cell r="AF80">
            <v>243.2</v>
          </cell>
          <cell r="AG80">
            <v>243.199951171875</v>
          </cell>
          <cell r="AH80">
            <v>5053.5999999999995</v>
          </cell>
          <cell r="AI80">
            <v>5053.59765625</v>
          </cell>
          <cell r="AJ80">
            <v>50.831197187485024</v>
          </cell>
          <cell r="AK80">
            <v>50.8311767578125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4810.3999999999996</v>
          </cell>
          <cell r="BC80">
            <v>4810.3984375</v>
          </cell>
          <cell r="BD80">
            <v>243.2</v>
          </cell>
          <cell r="BE80">
            <v>243.199951171875</v>
          </cell>
          <cell r="BF80">
            <v>5053.5999999999995</v>
          </cell>
          <cell r="BG80">
            <v>5053.59765625</v>
          </cell>
          <cell r="BH80">
            <v>50.831197187485024</v>
          </cell>
          <cell r="BI80">
            <v>50.8311767578125</v>
          </cell>
          <cell r="BJ80">
            <v>540.19200000000001</v>
          </cell>
          <cell r="BK80">
            <v>540.19189453125</v>
          </cell>
          <cell r="BL80">
            <v>540.19189453125</v>
          </cell>
          <cell r="BM80">
            <v>540.19189453125</v>
          </cell>
          <cell r="BN80">
            <v>540.19200000000001</v>
          </cell>
          <cell r="BO80">
            <v>540.19189453125</v>
          </cell>
          <cell r="BP80">
            <v>540.19189453125</v>
          </cell>
          <cell r="BQ80">
            <v>540.19189453125</v>
          </cell>
          <cell r="BR80">
            <v>5350.5919999999996</v>
          </cell>
          <cell r="BS80">
            <v>5350.58984375</v>
          </cell>
          <cell r="BT80">
            <v>243.2</v>
          </cell>
          <cell r="BU80">
            <v>243.199951171875</v>
          </cell>
          <cell r="BV80">
            <v>5593.7919999999995</v>
          </cell>
          <cell r="BW80">
            <v>5593.7890625</v>
          </cell>
          <cell r="BX80">
            <v>50.831197187485024</v>
          </cell>
          <cell r="BY80">
            <v>50.8311767578125</v>
          </cell>
          <cell r="BZ80">
            <v>50.8311767578125</v>
          </cell>
          <cell r="CA80">
            <v>50.8311767578125</v>
          </cell>
          <cell r="CB80">
            <v>74.656890000000004</v>
          </cell>
          <cell r="CC80">
            <v>74.6568603515625</v>
          </cell>
          <cell r="CD80">
            <v>74.656890000000004</v>
          </cell>
          <cell r="CE80">
            <v>74.6568603515625</v>
          </cell>
          <cell r="CF80">
            <v>74.6568603515625</v>
          </cell>
          <cell r="CG80" t="str">
            <v>OBV</v>
          </cell>
          <cell r="CH80">
            <v>74.6568603515625</v>
          </cell>
          <cell r="CI80">
            <v>74.6568603515625</v>
          </cell>
          <cell r="CJ80">
            <v>74.6568603515625</v>
          </cell>
          <cell r="CK80">
            <v>74.6568603515625</v>
          </cell>
          <cell r="CL80">
            <v>74.6568603515625</v>
          </cell>
          <cell r="CM80">
            <v>74.6568603515625</v>
          </cell>
          <cell r="CN80">
            <v>74.6568603515625</v>
          </cell>
          <cell r="CO80" t="str">
            <v>OBV</v>
          </cell>
          <cell r="CP80">
            <v>5425.2488899999998</v>
          </cell>
          <cell r="CQ80">
            <v>5425.24609375</v>
          </cell>
          <cell r="CR80">
            <v>243.2</v>
          </cell>
          <cell r="CS80">
            <v>243.199951171875</v>
          </cell>
          <cell r="CT80">
            <v>5668.4488899999997</v>
          </cell>
          <cell r="CU80">
            <v>5668.4453125</v>
          </cell>
          <cell r="CV80">
            <v>50.831197187485024</v>
          </cell>
        </row>
        <row r="81">
          <cell r="B81" t="str">
            <v>AMR</v>
          </cell>
          <cell r="C81">
            <v>50.8311767578125</v>
          </cell>
          <cell r="D81" t="str">
            <v>AMBULANCE SERVICES-REBUNDLED</v>
          </cell>
          <cell r="E81">
            <v>50.8311767578125</v>
          </cell>
          <cell r="F81" t="str">
            <v>D56</v>
          </cell>
          <cell r="G81">
            <v>50.8311767578125</v>
          </cell>
          <cell r="H81">
            <v>0</v>
          </cell>
          <cell r="I81">
            <v>0</v>
          </cell>
          <cell r="J81">
            <v>10710</v>
          </cell>
          <cell r="K81">
            <v>10710</v>
          </cell>
          <cell r="L81">
            <v>10710</v>
          </cell>
          <cell r="M81">
            <v>10710</v>
          </cell>
          <cell r="N81">
            <v>0</v>
          </cell>
          <cell r="O81" t="str">
            <v>AMR</v>
          </cell>
          <cell r="P81">
            <v>0</v>
          </cell>
          <cell r="Q81">
            <v>0</v>
          </cell>
          <cell r="R81">
            <v>10.7</v>
          </cell>
          <cell r="S81">
            <v>10.699996948242188</v>
          </cell>
          <cell r="T81">
            <v>10.7</v>
          </cell>
          <cell r="U81">
            <v>10.699996948242188</v>
          </cell>
          <cell r="V81">
            <v>10.699996948242188</v>
          </cell>
          <cell r="W81">
            <v>10.699996948242188</v>
          </cell>
          <cell r="X81">
            <v>10.699996948242188</v>
          </cell>
          <cell r="Y81">
            <v>10.699996948242188</v>
          </cell>
          <cell r="Z81">
            <v>10.699996948242188</v>
          </cell>
          <cell r="AA81">
            <v>10.699996948242188</v>
          </cell>
          <cell r="AB81">
            <v>10.699996948242188</v>
          </cell>
          <cell r="AC81">
            <v>10.699996948242188</v>
          </cell>
          <cell r="AD81">
            <v>0</v>
          </cell>
          <cell r="AE81">
            <v>0</v>
          </cell>
          <cell r="AF81">
            <v>10.7</v>
          </cell>
          <cell r="AG81">
            <v>10.699996948242188</v>
          </cell>
          <cell r="AH81">
            <v>10.7</v>
          </cell>
          <cell r="AI81">
            <v>10.699996948242188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10.7</v>
          </cell>
          <cell r="BE81">
            <v>10.699996948242188</v>
          </cell>
          <cell r="BF81">
            <v>10.7</v>
          </cell>
          <cell r="BG81">
            <v>10.699996948242188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10.7</v>
          </cell>
          <cell r="BU81">
            <v>10.699996948242188</v>
          </cell>
          <cell r="BV81">
            <v>10.7</v>
          </cell>
          <cell r="BW81">
            <v>10.699996948242188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 t="str">
            <v>AMR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 t="str">
            <v>AMR</v>
          </cell>
          <cell r="CP81">
            <v>0</v>
          </cell>
          <cell r="CQ81">
            <v>0</v>
          </cell>
          <cell r="CR81">
            <v>10.7</v>
          </cell>
          <cell r="CS81">
            <v>10.699996948242188</v>
          </cell>
          <cell r="CT81">
            <v>10.7</v>
          </cell>
          <cell r="CU81">
            <v>10.699996948242188</v>
          </cell>
          <cell r="CV81">
            <v>0</v>
          </cell>
        </row>
        <row r="82">
          <cell r="B82" t="str">
            <v>TMT</v>
          </cell>
          <cell r="C82">
            <v>0</v>
          </cell>
          <cell r="D82" t="str">
            <v>TRANSURETHAL MICROWAVE THERMOTHERAPY</v>
          </cell>
          <cell r="E82">
            <v>0</v>
          </cell>
          <cell r="F82" t="str">
            <v>D57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 t="str">
            <v>TMT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 t="str">
            <v>TMT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 t="str">
            <v>TMT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</row>
        <row r="83">
          <cell r="B83" t="str">
            <v>OCL</v>
          </cell>
          <cell r="C83">
            <v>0</v>
          </cell>
          <cell r="D83" t="str">
            <v>ONCOLOGY O/P CLINIC</v>
          </cell>
          <cell r="E83">
            <v>0</v>
          </cell>
          <cell r="F83" t="str">
            <v>D58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 t="str">
            <v>OCL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 t="str">
            <v>OCL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 t="str">
            <v>OCL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</row>
        <row r="84">
          <cell r="B84" t="str">
            <v>TNA</v>
          </cell>
          <cell r="C84">
            <v>0</v>
          </cell>
          <cell r="D84" t="str">
            <v>TRANSURETHAL NEEDLE ABLATION</v>
          </cell>
          <cell r="E84">
            <v>0</v>
          </cell>
          <cell r="F84" t="str">
            <v>D59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 t="str">
            <v>TNA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 t="str">
            <v>TNA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 t="str">
            <v>TNA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</row>
        <row r="85">
          <cell r="B85" t="str">
            <v>PAD</v>
          </cell>
          <cell r="C85">
            <v>0</v>
          </cell>
          <cell r="D85" t="str">
            <v>PSYCHIATRIC ADULT</v>
          </cell>
          <cell r="E85">
            <v>0</v>
          </cell>
          <cell r="F85" t="str">
            <v>D70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 t="str">
            <v>PAD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 t="str">
            <v>PAD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 t="str">
            <v>PAD</v>
          </cell>
          <cell r="CP85">
            <v>0</v>
          </cell>
          <cell r="CQ85">
            <v>0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</row>
        <row r="86">
          <cell r="B86" t="str">
            <v>PCD</v>
          </cell>
          <cell r="C86">
            <v>0</v>
          </cell>
          <cell r="D86" t="str">
            <v>PSYCHIATRIC CHILD/ADOLESCENT</v>
          </cell>
          <cell r="E86">
            <v>0</v>
          </cell>
          <cell r="F86" t="str">
            <v>D71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 t="str">
            <v>PCD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 t="str">
            <v>PCD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 t="str">
            <v>PCD</v>
          </cell>
          <cell r="CP86">
            <v>0</v>
          </cell>
          <cell r="CQ86">
            <v>0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</row>
        <row r="87">
          <cell r="B87" t="str">
            <v>PSG</v>
          </cell>
          <cell r="C87">
            <v>0</v>
          </cell>
          <cell r="D87" t="str">
            <v>PSYCHIATRIC GERIATRIC</v>
          </cell>
          <cell r="E87">
            <v>0</v>
          </cell>
          <cell r="F87" t="str">
            <v>D73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 t="str">
            <v>PSG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 t="str">
            <v>PSG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 t="str">
            <v>PSG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</row>
        <row r="88">
          <cell r="B88" t="str">
            <v>ITH</v>
          </cell>
          <cell r="C88">
            <v>0</v>
          </cell>
          <cell r="D88" t="str">
            <v>INDIVIDUAL THERAPIES</v>
          </cell>
          <cell r="E88">
            <v>0</v>
          </cell>
          <cell r="F88" t="str">
            <v>D74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 t="str">
            <v>ITH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 t="str">
            <v>ITH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 t="str">
            <v>ITH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</row>
        <row r="89">
          <cell r="B89" t="str">
            <v>GTH</v>
          </cell>
          <cell r="C89">
            <v>0</v>
          </cell>
          <cell r="D89" t="str">
            <v>GROUP THERAPIES</v>
          </cell>
          <cell r="E89">
            <v>0</v>
          </cell>
          <cell r="F89" t="str">
            <v>D75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 t="str">
            <v>GTH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 t="str">
            <v>GTH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 t="str">
            <v>GTH</v>
          </cell>
          <cell r="CP89">
            <v>0</v>
          </cell>
          <cell r="CQ89">
            <v>0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</row>
        <row r="90">
          <cell r="B90" t="str">
            <v>FTH</v>
          </cell>
          <cell r="C90">
            <v>0</v>
          </cell>
          <cell r="D90" t="str">
            <v>FAMILY THERAPIES</v>
          </cell>
          <cell r="E90">
            <v>0</v>
          </cell>
          <cell r="F90" t="str">
            <v>D76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 t="str">
            <v>FTH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 t="str">
            <v>FTH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 t="str">
            <v>FTH</v>
          </cell>
          <cell r="CP90">
            <v>0</v>
          </cell>
          <cell r="CQ90">
            <v>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</row>
        <row r="91">
          <cell r="B91" t="str">
            <v>PST</v>
          </cell>
          <cell r="C91">
            <v>0</v>
          </cell>
          <cell r="D91" t="str">
            <v>PSYCHOLOGICAL TESTING</v>
          </cell>
          <cell r="E91">
            <v>0</v>
          </cell>
          <cell r="F91" t="str">
            <v>D77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 t="str">
            <v>PST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 t="str">
            <v>PST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 t="str">
            <v>PST</v>
          </cell>
          <cell r="CP91">
            <v>0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</row>
        <row r="92">
          <cell r="B92" t="str">
            <v>PSE</v>
          </cell>
          <cell r="C92">
            <v>0</v>
          </cell>
          <cell r="D92" t="str">
            <v>EDUCATION</v>
          </cell>
          <cell r="E92">
            <v>0</v>
          </cell>
          <cell r="F92" t="str">
            <v>D78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 t="str">
            <v>PSE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 t="str">
            <v>PSE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 t="str">
            <v>PSE</v>
          </cell>
          <cell r="CP92">
            <v>0</v>
          </cell>
          <cell r="CQ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</row>
        <row r="93">
          <cell r="B93" t="str">
            <v>OPT</v>
          </cell>
          <cell r="C93">
            <v>0</v>
          </cell>
          <cell r="D93" t="str">
            <v>OTHER THERAPIES</v>
          </cell>
          <cell r="E93">
            <v>0</v>
          </cell>
          <cell r="F93" t="str">
            <v>D79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 t="str">
            <v>OPT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 t="str">
            <v>OPT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 t="str">
            <v>OPT</v>
          </cell>
          <cell r="CP93">
            <v>0</v>
          </cell>
          <cell r="CQ93">
            <v>0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</row>
        <row r="94">
          <cell r="B94" t="str">
            <v>ETH</v>
          </cell>
          <cell r="C94">
            <v>0</v>
          </cell>
          <cell r="D94" t="str">
            <v>ELECTROCONVULSIVE THERAPY</v>
          </cell>
          <cell r="E94">
            <v>0</v>
          </cell>
          <cell r="F94" t="str">
            <v>D80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 t="str">
            <v>ETH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 t="str">
            <v>ETH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 t="str">
            <v>ETH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</row>
        <row r="95">
          <cell r="B95" t="str">
            <v>ATH</v>
          </cell>
          <cell r="C95">
            <v>0</v>
          </cell>
          <cell r="D95" t="str">
            <v>ACTIVITY THERAPIES</v>
          </cell>
          <cell r="E95">
            <v>0</v>
          </cell>
          <cell r="F95" t="str">
            <v>D81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 t="str">
            <v>ATH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 t="str">
            <v>ATH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 t="str">
            <v>ATH</v>
          </cell>
          <cell r="CP95">
            <v>0</v>
          </cell>
          <cell r="CQ95">
            <v>0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</row>
        <row r="96">
          <cell r="B96" t="str">
            <v>PSD</v>
          </cell>
          <cell r="C96">
            <v>0</v>
          </cell>
          <cell r="D96" t="str">
            <v>PEDIATRIC STEP-DOWN</v>
          </cell>
          <cell r="E96">
            <v>0</v>
          </cell>
          <cell r="F96" t="str">
            <v>D82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 t="str">
            <v>PSD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 t="str">
            <v>PSD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 t="str">
            <v>PSD</v>
          </cell>
          <cell r="CP96">
            <v>0</v>
          </cell>
          <cell r="CQ96">
            <v>0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</row>
        <row r="97">
          <cell r="B97" t="str">
            <v>CL-340</v>
          </cell>
          <cell r="C97">
            <v>0</v>
          </cell>
          <cell r="D97" t="str">
            <v>340B CLINIC SERVICES</v>
          </cell>
          <cell r="E97">
            <v>0</v>
          </cell>
          <cell r="F97" t="str">
            <v>D83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 t="str">
            <v>CL-340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 t="str">
            <v>CL-340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</row>
        <row r="98">
          <cell r="B98" t="str">
            <v>RAT-340</v>
          </cell>
          <cell r="C98">
            <v>0</v>
          </cell>
          <cell r="D98" t="str">
            <v>340B RADIOLOGY - THERAPEUTIC</v>
          </cell>
          <cell r="E98">
            <v>0</v>
          </cell>
          <cell r="F98" t="str">
            <v>D84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 t="str">
            <v>RAT-340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 t="str">
            <v>RAT-340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</row>
        <row r="99">
          <cell r="B99" t="str">
            <v>ORC-340</v>
          </cell>
          <cell r="C99">
            <v>0</v>
          </cell>
          <cell r="D99" t="str">
            <v>340B OR CLINIC SERVICES</v>
          </cell>
          <cell r="E99">
            <v>0</v>
          </cell>
          <cell r="F99" t="str">
            <v>D85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 t="str">
            <v>ORC-340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 t="str">
            <v>ORC-340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</row>
        <row r="100">
          <cell r="B100" t="str">
            <v>LAB-340</v>
          </cell>
          <cell r="C100">
            <v>0</v>
          </cell>
          <cell r="D100" t="str">
            <v>340B LABORATORY SERVICES</v>
          </cell>
          <cell r="E100">
            <v>0</v>
          </cell>
          <cell r="F100" t="str">
            <v>D86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G100" t="str">
            <v>LAB-340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 t="str">
            <v>LAB-340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</row>
        <row r="101">
          <cell r="B101" t="str">
            <v>CDS-340</v>
          </cell>
          <cell r="C101">
            <v>0</v>
          </cell>
          <cell r="D101" t="str">
            <v>340B DRUGS</v>
          </cell>
          <cell r="E101">
            <v>0</v>
          </cell>
          <cell r="F101" t="str">
            <v>D87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 t="str">
            <v>CDS-340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 t="str">
            <v>CDS-340</v>
          </cell>
          <cell r="CP101">
            <v>0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</row>
        <row r="103">
          <cell r="B103" t="str">
            <v>EDP</v>
          </cell>
          <cell r="C103">
            <v>0</v>
          </cell>
          <cell r="D103" t="str">
            <v>DATA PROCESSING</v>
          </cell>
          <cell r="E103">
            <v>0</v>
          </cell>
          <cell r="F103" t="str">
            <v>DP1</v>
          </cell>
          <cell r="G103">
            <v>0</v>
          </cell>
          <cell r="H103">
            <v>2737838.994706823</v>
          </cell>
          <cell r="I103">
            <v>2737838</v>
          </cell>
          <cell r="J103">
            <v>692967.77</v>
          </cell>
          <cell r="K103">
            <v>692967.5</v>
          </cell>
          <cell r="L103">
            <v>3430806.764706823</v>
          </cell>
          <cell r="M103">
            <v>3430806</v>
          </cell>
          <cell r="N103">
            <v>30.340692307692304</v>
          </cell>
          <cell r="O103" t="str">
            <v>EDP</v>
          </cell>
          <cell r="P103">
            <v>2737.8</v>
          </cell>
          <cell r="Q103">
            <v>2737.798828125</v>
          </cell>
          <cell r="R103">
            <v>693</v>
          </cell>
          <cell r="S103">
            <v>693</v>
          </cell>
          <cell r="T103">
            <v>3430.8</v>
          </cell>
          <cell r="U103">
            <v>3430.798828125</v>
          </cell>
          <cell r="V103">
            <v>3430.798828125</v>
          </cell>
          <cell r="W103">
            <v>3430.798828125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2737.8</v>
          </cell>
          <cell r="AE103">
            <v>2737.798828125</v>
          </cell>
          <cell r="AF103">
            <v>693</v>
          </cell>
          <cell r="AG103">
            <v>693</v>
          </cell>
          <cell r="AH103">
            <v>3430.8</v>
          </cell>
          <cell r="AI103">
            <v>3430.798828125</v>
          </cell>
          <cell r="AJ103">
            <v>30.340692307692304</v>
          </cell>
          <cell r="AK103">
            <v>30.340682983398438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-2737.7999999999997</v>
          </cell>
          <cell r="AU103">
            <v>-2737.798828125</v>
          </cell>
          <cell r="AV103">
            <v>-692.99999999999989</v>
          </cell>
          <cell r="AW103">
            <v>-692.99951171875</v>
          </cell>
          <cell r="AX103">
            <v>-3430.7999999999997</v>
          </cell>
          <cell r="AY103">
            <v>-3430.798828125</v>
          </cell>
          <cell r="AZ103">
            <v>-30.340692307692301</v>
          </cell>
          <cell r="BA103">
            <v>-30.340682983398438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 t="str">
            <v>EDP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 t="str">
            <v>EDP</v>
          </cell>
          <cell r="CP103">
            <v>0</v>
          </cell>
          <cell r="CQ103">
            <v>0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0</v>
          </cell>
        </row>
        <row r="104">
          <cell r="B104" t="str">
            <v>AMB</v>
          </cell>
          <cell r="C104">
            <v>0</v>
          </cell>
          <cell r="D104" t="str">
            <v>AMBULANCE SERVICES</v>
          </cell>
          <cell r="E104">
            <v>0</v>
          </cell>
          <cell r="F104" t="str">
            <v>E01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 t="str">
            <v>AMB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 t="str">
            <v>AMB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 t="str">
            <v>AMB</v>
          </cell>
          <cell r="CP104">
            <v>0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</row>
        <row r="105">
          <cell r="B105" t="str">
            <v>PAR</v>
          </cell>
          <cell r="C105">
            <v>0</v>
          </cell>
          <cell r="D105" t="str">
            <v>PARKING</v>
          </cell>
          <cell r="E105">
            <v>0</v>
          </cell>
          <cell r="F105" t="str">
            <v>E02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 t="str">
            <v>PAR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 t="str">
            <v>PAR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 t="str">
            <v>PAR</v>
          </cell>
          <cell r="CP105">
            <v>0</v>
          </cell>
          <cell r="CQ105">
            <v>0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</row>
        <row r="106">
          <cell r="B106" t="str">
            <v>DPO</v>
          </cell>
          <cell r="C106">
            <v>0</v>
          </cell>
          <cell r="D106" t="str">
            <v>DOCTOR'S PRIVATE OFFICE RENT</v>
          </cell>
          <cell r="E106">
            <v>0</v>
          </cell>
          <cell r="F106" t="str">
            <v>E03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 t="str">
            <v>DPO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 t="str">
            <v>DPO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 t="str">
            <v>DPO</v>
          </cell>
          <cell r="CP106">
            <v>0</v>
          </cell>
          <cell r="CQ106">
            <v>0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</row>
        <row r="107">
          <cell r="B107" t="str">
            <v>OOR</v>
          </cell>
          <cell r="C107">
            <v>0</v>
          </cell>
          <cell r="D107" t="str">
            <v>OFFICE &amp; OTHER RENTAL</v>
          </cell>
          <cell r="E107">
            <v>0</v>
          </cell>
          <cell r="F107" t="str">
            <v>E04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 t="str">
            <v>OOR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 t="str">
            <v>OOR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 t="str">
            <v>OOR</v>
          </cell>
          <cell r="CP107">
            <v>0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</row>
        <row r="108">
          <cell r="B108" t="str">
            <v>REO</v>
          </cell>
          <cell r="C108">
            <v>0</v>
          </cell>
          <cell r="D108" t="str">
            <v>RETAIL OPERATIONS</v>
          </cell>
          <cell r="E108">
            <v>0</v>
          </cell>
          <cell r="F108" t="str">
            <v>E05</v>
          </cell>
          <cell r="G108">
            <v>0</v>
          </cell>
          <cell r="H108">
            <v>76628.91279593113</v>
          </cell>
          <cell r="I108">
            <v>76628.875</v>
          </cell>
          <cell r="J108">
            <v>106655.71274613724</v>
          </cell>
          <cell r="K108">
            <v>106655.6875</v>
          </cell>
          <cell r="L108">
            <v>183284.62554206839</v>
          </cell>
          <cell r="M108">
            <v>183284.625</v>
          </cell>
          <cell r="N108">
            <v>1.5318017588194928</v>
          </cell>
          <cell r="O108" t="str">
            <v>REO</v>
          </cell>
          <cell r="P108">
            <v>76.599999999999994</v>
          </cell>
          <cell r="Q108">
            <v>76.5999755859375</v>
          </cell>
          <cell r="R108">
            <v>106.7</v>
          </cell>
          <cell r="S108">
            <v>106.699951171875</v>
          </cell>
          <cell r="T108">
            <v>183.3</v>
          </cell>
          <cell r="U108">
            <v>183.2999267578125</v>
          </cell>
          <cell r="V108">
            <v>183.2999267578125</v>
          </cell>
          <cell r="W108">
            <v>183.2999267578125</v>
          </cell>
          <cell r="X108">
            <v>183.2999267578125</v>
          </cell>
          <cell r="Y108">
            <v>183.2999267578125</v>
          </cell>
          <cell r="Z108">
            <v>183.2999267578125</v>
          </cell>
          <cell r="AA108">
            <v>183.2999267578125</v>
          </cell>
          <cell r="AB108">
            <v>183.2999267578125</v>
          </cell>
          <cell r="AC108">
            <v>183.2999267578125</v>
          </cell>
          <cell r="AD108">
            <v>76.599999999999994</v>
          </cell>
          <cell r="AE108">
            <v>76.5999755859375</v>
          </cell>
          <cell r="AF108">
            <v>106.7</v>
          </cell>
          <cell r="AG108">
            <v>106.699951171875</v>
          </cell>
          <cell r="AH108">
            <v>183.3</v>
          </cell>
          <cell r="AI108">
            <v>183.2999267578125</v>
          </cell>
          <cell r="AJ108">
            <v>1.5318017588194928</v>
          </cell>
          <cell r="AK108">
            <v>1.5318012237548828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76.599999999999994</v>
          </cell>
          <cell r="BC108">
            <v>76.5999755859375</v>
          </cell>
          <cell r="BD108">
            <v>106.7</v>
          </cell>
          <cell r="BE108">
            <v>106.699951171875</v>
          </cell>
          <cell r="BF108">
            <v>183.3</v>
          </cell>
          <cell r="BG108">
            <v>183.2999267578125</v>
          </cell>
          <cell r="BH108">
            <v>1.5318017588194928</v>
          </cell>
          <cell r="BI108">
            <v>1.5318012237548828</v>
          </cell>
          <cell r="BJ108">
            <v>1.5318012237548828</v>
          </cell>
          <cell r="BK108">
            <v>1.5318012237548828</v>
          </cell>
          <cell r="BL108">
            <v>1.5318012237548828</v>
          </cell>
          <cell r="BM108">
            <v>1.5318012237548828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76.599999999999994</v>
          </cell>
          <cell r="BS108">
            <v>76.5999755859375</v>
          </cell>
          <cell r="BT108">
            <v>106.7</v>
          </cell>
          <cell r="BU108">
            <v>106.699951171875</v>
          </cell>
          <cell r="BV108">
            <v>183.3</v>
          </cell>
          <cell r="BW108">
            <v>183.2999267578125</v>
          </cell>
          <cell r="BX108">
            <v>1.5318017588194928</v>
          </cell>
          <cell r="BY108">
            <v>1.5318012237548828</v>
          </cell>
          <cell r="BZ108">
            <v>1.5318012237548828</v>
          </cell>
          <cell r="CA108">
            <v>1.5318012237548828</v>
          </cell>
          <cell r="CB108">
            <v>2.3850699999999998</v>
          </cell>
          <cell r="CC108">
            <v>2.3850688934326172</v>
          </cell>
          <cell r="CD108">
            <v>2.3850699999999998</v>
          </cell>
          <cell r="CE108">
            <v>2.3850688934326172</v>
          </cell>
          <cell r="CF108">
            <v>2.3850688934326172</v>
          </cell>
          <cell r="CG108" t="str">
            <v>REO</v>
          </cell>
          <cell r="CH108">
            <v>8.7525127445666531</v>
          </cell>
          <cell r="CI108">
            <v>8.7525100708007813</v>
          </cell>
          <cell r="CJ108">
            <v>14.453312075398582</v>
          </cell>
          <cell r="CK108">
            <v>14.45330810546875</v>
          </cell>
          <cell r="CL108">
            <v>23.205824819965237</v>
          </cell>
          <cell r="CM108">
            <v>23.205810546875</v>
          </cell>
          <cell r="CN108">
            <v>9.2108540756819068E-2</v>
          </cell>
          <cell r="CO108" t="str">
            <v>REO</v>
          </cell>
          <cell r="CP108">
            <v>87.737582744566652</v>
          </cell>
          <cell r="CQ108">
            <v>87.737548828125</v>
          </cell>
          <cell r="CR108">
            <v>121.15331207539859</v>
          </cell>
          <cell r="CS108">
            <v>121.15325927734375</v>
          </cell>
          <cell r="CT108">
            <v>208.89089481996524</v>
          </cell>
          <cell r="CU108">
            <v>208.890869140625</v>
          </cell>
          <cell r="CV108">
            <v>1.6239102995763117</v>
          </cell>
        </row>
        <row r="109">
          <cell r="B109" t="str">
            <v>PTE</v>
          </cell>
          <cell r="C109">
            <v>1.6239099502563477</v>
          </cell>
          <cell r="D109" t="str">
            <v>PATIENTS TELEPHONES</v>
          </cell>
          <cell r="E109">
            <v>1.6239099502563477</v>
          </cell>
          <cell r="F109" t="str">
            <v>E06</v>
          </cell>
          <cell r="G109">
            <v>1.6239099502563477</v>
          </cell>
          <cell r="H109">
            <v>189778.51219389489</v>
          </cell>
          <cell r="I109">
            <v>189778.5</v>
          </cell>
          <cell r="J109">
            <v>369493.89428571431</v>
          </cell>
          <cell r="K109">
            <v>369493.75</v>
          </cell>
          <cell r="L109">
            <v>559272.4064796092</v>
          </cell>
          <cell r="M109">
            <v>559272</v>
          </cell>
          <cell r="N109">
            <v>4.4508111263736261</v>
          </cell>
          <cell r="O109" t="str">
            <v>PTE</v>
          </cell>
          <cell r="P109">
            <v>189.8</v>
          </cell>
          <cell r="Q109">
            <v>189.7999267578125</v>
          </cell>
          <cell r="R109">
            <v>369.5</v>
          </cell>
          <cell r="S109">
            <v>369.5</v>
          </cell>
          <cell r="T109">
            <v>559.29999999999995</v>
          </cell>
          <cell r="U109">
            <v>559.2998046875</v>
          </cell>
          <cell r="V109">
            <v>559.2998046875</v>
          </cell>
          <cell r="W109">
            <v>559.2998046875</v>
          </cell>
          <cell r="X109">
            <v>559.2998046875</v>
          </cell>
          <cell r="Y109">
            <v>559.2998046875</v>
          </cell>
          <cell r="Z109">
            <v>559.2998046875</v>
          </cell>
          <cell r="AA109">
            <v>559.2998046875</v>
          </cell>
          <cell r="AB109">
            <v>559.2998046875</v>
          </cell>
          <cell r="AC109">
            <v>559.2998046875</v>
          </cell>
          <cell r="AD109">
            <v>189.8</v>
          </cell>
          <cell r="AE109">
            <v>189.7999267578125</v>
          </cell>
          <cell r="AF109">
            <v>369.5</v>
          </cell>
          <cell r="AG109">
            <v>369.5</v>
          </cell>
          <cell r="AH109">
            <v>559.29999999999995</v>
          </cell>
          <cell r="AI109">
            <v>559.2998046875</v>
          </cell>
          <cell r="AJ109">
            <v>4.4508111263736261</v>
          </cell>
          <cell r="AK109">
            <v>4.4508094787597656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189.8</v>
          </cell>
          <cell r="BC109">
            <v>189.7999267578125</v>
          </cell>
          <cell r="BD109">
            <v>369.5</v>
          </cell>
          <cell r="BE109">
            <v>369.5</v>
          </cell>
          <cell r="BF109">
            <v>559.29999999999995</v>
          </cell>
          <cell r="BG109">
            <v>559.2998046875</v>
          </cell>
          <cell r="BH109">
            <v>4.4508111263736261</v>
          </cell>
          <cell r="BI109">
            <v>4.4508094787597656</v>
          </cell>
          <cell r="BJ109">
            <v>4.4508094787597656</v>
          </cell>
          <cell r="BK109">
            <v>4.4508094787597656</v>
          </cell>
          <cell r="BL109">
            <v>4.4508094787597656</v>
          </cell>
          <cell r="BM109">
            <v>4.4508094787597656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189.8</v>
          </cell>
          <cell r="BS109">
            <v>189.7999267578125</v>
          </cell>
          <cell r="BT109">
            <v>369.5</v>
          </cell>
          <cell r="BU109">
            <v>369.5</v>
          </cell>
          <cell r="BV109">
            <v>559.29999999999995</v>
          </cell>
          <cell r="BW109">
            <v>559.2998046875</v>
          </cell>
          <cell r="BX109">
            <v>4.4508111263736261</v>
          </cell>
          <cell r="BY109">
            <v>4.4508094787597656</v>
          </cell>
          <cell r="BZ109">
            <v>4.4508094787597656</v>
          </cell>
          <cell r="CA109">
            <v>4.4508094787597656</v>
          </cell>
          <cell r="CB109">
            <v>6.5369999999999999</v>
          </cell>
          <cell r="CC109">
            <v>6.5369987487792969</v>
          </cell>
          <cell r="CD109">
            <v>6.5369999999999999</v>
          </cell>
          <cell r="CE109">
            <v>6.5369987487792969</v>
          </cell>
          <cell r="CF109">
            <v>6.5369987487792969</v>
          </cell>
          <cell r="CG109" t="str">
            <v>PTE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 t="str">
            <v>PTE</v>
          </cell>
          <cell r="CP109">
            <v>196.33700000000002</v>
          </cell>
          <cell r="CQ109">
            <v>196.3369140625</v>
          </cell>
          <cell r="CR109">
            <v>369.5</v>
          </cell>
          <cell r="CS109">
            <v>369.5</v>
          </cell>
          <cell r="CT109">
            <v>565.83699999999999</v>
          </cell>
          <cell r="CU109">
            <v>565.8369140625</v>
          </cell>
          <cell r="CV109">
            <v>4.4508111263736261</v>
          </cell>
        </row>
        <row r="110">
          <cell r="B110" t="str">
            <v>CAF</v>
          </cell>
          <cell r="C110">
            <v>4.4508094787597656</v>
          </cell>
          <cell r="D110" t="str">
            <v>CAFETERIA</v>
          </cell>
          <cell r="E110">
            <v>4.4508094787597656</v>
          </cell>
          <cell r="F110" t="str">
            <v>E07</v>
          </cell>
          <cell r="G110">
            <v>4.4508094787597656</v>
          </cell>
          <cell r="H110">
            <v>1318786.8004626767</v>
          </cell>
          <cell r="I110">
            <v>1318786</v>
          </cell>
          <cell r="J110">
            <v>917544.82648186944</v>
          </cell>
          <cell r="K110">
            <v>917544.5</v>
          </cell>
          <cell r="L110">
            <v>2236331.6269445461</v>
          </cell>
          <cell r="M110">
            <v>2236330</v>
          </cell>
          <cell r="N110">
            <v>26.362372461637285</v>
          </cell>
          <cell r="O110" t="str">
            <v>CAF</v>
          </cell>
          <cell r="P110">
            <v>1318.8</v>
          </cell>
          <cell r="Q110">
            <v>1318.7998046875</v>
          </cell>
          <cell r="R110">
            <v>917.5</v>
          </cell>
          <cell r="S110">
            <v>917.5</v>
          </cell>
          <cell r="T110">
            <v>2236.3000000000002</v>
          </cell>
          <cell r="U110">
            <v>2236.298828125</v>
          </cell>
          <cell r="V110">
            <v>2236.298828125</v>
          </cell>
          <cell r="W110">
            <v>2236.298828125</v>
          </cell>
          <cell r="X110">
            <v>2236.298828125</v>
          </cell>
          <cell r="Y110">
            <v>2236.298828125</v>
          </cell>
          <cell r="Z110">
            <v>2236.298828125</v>
          </cell>
          <cell r="AA110">
            <v>2236.298828125</v>
          </cell>
          <cell r="AB110">
            <v>2236.298828125</v>
          </cell>
          <cell r="AC110">
            <v>2236.298828125</v>
          </cell>
          <cell r="AD110">
            <v>1318.8</v>
          </cell>
          <cell r="AE110">
            <v>1318.7998046875</v>
          </cell>
          <cell r="AF110">
            <v>917.5</v>
          </cell>
          <cell r="AG110">
            <v>917.5</v>
          </cell>
          <cell r="AH110">
            <v>2236.3000000000002</v>
          </cell>
          <cell r="AI110">
            <v>2236.298828125</v>
          </cell>
          <cell r="AJ110">
            <v>26.362372461637285</v>
          </cell>
          <cell r="AK110">
            <v>26.36236572265625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1318.8</v>
          </cell>
          <cell r="BC110">
            <v>1318.7998046875</v>
          </cell>
          <cell r="BD110">
            <v>917.5</v>
          </cell>
          <cell r="BE110">
            <v>917.5</v>
          </cell>
          <cell r="BF110">
            <v>2236.3000000000002</v>
          </cell>
          <cell r="BG110">
            <v>2236.298828125</v>
          </cell>
          <cell r="BH110">
            <v>26.362372461637285</v>
          </cell>
          <cell r="BI110">
            <v>26.36236572265625</v>
          </cell>
          <cell r="BJ110">
            <v>26.36236572265625</v>
          </cell>
          <cell r="BK110">
            <v>26.36236572265625</v>
          </cell>
          <cell r="BL110">
            <v>26.36236572265625</v>
          </cell>
          <cell r="BM110">
            <v>26.36236572265625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1318.8</v>
          </cell>
          <cell r="BS110">
            <v>1318.7998046875</v>
          </cell>
          <cell r="BT110">
            <v>917.5</v>
          </cell>
          <cell r="BU110">
            <v>917.5</v>
          </cell>
          <cell r="BV110">
            <v>2236.3000000000002</v>
          </cell>
          <cell r="BW110">
            <v>2236.298828125</v>
          </cell>
          <cell r="BX110">
            <v>26.362372461637285</v>
          </cell>
          <cell r="BY110">
            <v>26.36236572265625</v>
          </cell>
          <cell r="BZ110">
            <v>26.36236572265625</v>
          </cell>
          <cell r="CA110">
            <v>26.36236572265625</v>
          </cell>
          <cell r="CB110">
            <v>26.36236572265625</v>
          </cell>
          <cell r="CC110">
            <v>26.36236572265625</v>
          </cell>
          <cell r="CD110">
            <v>0</v>
          </cell>
          <cell r="CE110">
            <v>0</v>
          </cell>
          <cell r="CF110">
            <v>0</v>
          </cell>
          <cell r="CG110" t="str">
            <v>CAF</v>
          </cell>
          <cell r="CH110">
            <v>147.50808398388307</v>
          </cell>
          <cell r="CI110">
            <v>147.508056640625</v>
          </cell>
          <cell r="CJ110">
            <v>624.93796604043064</v>
          </cell>
          <cell r="CK110">
            <v>624.9375</v>
          </cell>
          <cell r="CL110">
            <v>772.44605002431376</v>
          </cell>
          <cell r="CM110">
            <v>772.44580078125</v>
          </cell>
          <cell r="CN110">
            <v>2.457393761556796</v>
          </cell>
          <cell r="CO110" t="str">
            <v>CAF</v>
          </cell>
          <cell r="CP110">
            <v>1466.3080839838831</v>
          </cell>
          <cell r="CQ110">
            <v>1466.3076171875</v>
          </cell>
          <cell r="CR110">
            <v>1542.4379660404306</v>
          </cell>
          <cell r="CS110">
            <v>1542.4375</v>
          </cell>
          <cell r="CT110">
            <v>3008.7460500243137</v>
          </cell>
          <cell r="CU110">
            <v>3008.744140625</v>
          </cell>
          <cell r="CV110">
            <v>28.81976622319408</v>
          </cell>
        </row>
        <row r="111">
          <cell r="B111" t="str">
            <v>DEB</v>
          </cell>
          <cell r="C111">
            <v>28.81976318359375</v>
          </cell>
          <cell r="D111" t="str">
            <v>DAY CARE RECREATION AREAS</v>
          </cell>
          <cell r="E111">
            <v>28.81976318359375</v>
          </cell>
          <cell r="F111" t="str">
            <v>E08</v>
          </cell>
          <cell r="G111">
            <v>28.81976318359375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 t="str">
            <v>DEB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 t="str">
            <v>DEB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 t="str">
            <v>DEB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0</v>
          </cell>
        </row>
        <row r="112">
          <cell r="B112" t="str">
            <v>HOU</v>
          </cell>
          <cell r="C112">
            <v>0</v>
          </cell>
          <cell r="D112" t="str">
            <v>HOUSING</v>
          </cell>
          <cell r="E112">
            <v>0</v>
          </cell>
          <cell r="F112" t="str">
            <v>E09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 t="str">
            <v>HOU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 t="str">
            <v>HOU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 t="str">
            <v>HOU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</row>
        <row r="113">
          <cell r="B113" t="str">
            <v>REG</v>
          </cell>
          <cell r="C113">
            <v>0</v>
          </cell>
          <cell r="D113" t="str">
            <v>RESEARCH</v>
          </cell>
          <cell r="E113">
            <v>0</v>
          </cell>
          <cell r="F113" t="str">
            <v>F01</v>
          </cell>
          <cell r="G113">
            <v>0</v>
          </cell>
          <cell r="H113">
            <v>158.63586464350701</v>
          </cell>
          <cell r="I113">
            <v>158.6358642578125</v>
          </cell>
          <cell r="J113">
            <v>0</v>
          </cell>
          <cell r="K113">
            <v>0</v>
          </cell>
          <cell r="L113">
            <v>158.63586464350701</v>
          </cell>
          <cell r="M113">
            <v>158.6358642578125</v>
          </cell>
          <cell r="N113">
            <v>1.0384615384615385</v>
          </cell>
          <cell r="O113" t="str">
            <v>REG</v>
          </cell>
          <cell r="P113">
            <v>0.2</v>
          </cell>
          <cell r="Q113">
            <v>0.19999992847442627</v>
          </cell>
          <cell r="R113">
            <v>0</v>
          </cell>
          <cell r="S113">
            <v>0</v>
          </cell>
          <cell r="T113">
            <v>0.2</v>
          </cell>
          <cell r="U113">
            <v>0.19999992847442627</v>
          </cell>
          <cell r="V113">
            <v>0.19999992847442627</v>
          </cell>
          <cell r="W113">
            <v>0.19999992847442627</v>
          </cell>
          <cell r="X113">
            <v>0.19999992847442627</v>
          </cell>
          <cell r="Y113">
            <v>0.19999992847442627</v>
          </cell>
          <cell r="Z113">
            <v>0.19999992847442627</v>
          </cell>
          <cell r="AA113">
            <v>0.19999992847442627</v>
          </cell>
          <cell r="AB113">
            <v>0.19999992847442627</v>
          </cell>
          <cell r="AC113">
            <v>0.19999992847442627</v>
          </cell>
          <cell r="AD113">
            <v>0.2</v>
          </cell>
          <cell r="AE113">
            <v>0.19999992847442627</v>
          </cell>
          <cell r="AF113">
            <v>0</v>
          </cell>
          <cell r="AG113">
            <v>0</v>
          </cell>
          <cell r="AH113">
            <v>0.2</v>
          </cell>
          <cell r="AI113">
            <v>0.19999992847442627</v>
          </cell>
          <cell r="AJ113">
            <v>1.0384615384615385</v>
          </cell>
          <cell r="AK113">
            <v>1.0384607315063477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0.2</v>
          </cell>
          <cell r="BC113">
            <v>0.19999992847442627</v>
          </cell>
          <cell r="BD113">
            <v>0</v>
          </cell>
          <cell r="BE113">
            <v>0</v>
          </cell>
          <cell r="BF113">
            <v>0.2</v>
          </cell>
          <cell r="BG113">
            <v>0.19999992847442627</v>
          </cell>
          <cell r="BH113">
            <v>1.0384615384615385</v>
          </cell>
          <cell r="BI113">
            <v>1.0384607315063477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0.2</v>
          </cell>
          <cell r="BS113">
            <v>0.19999992847442627</v>
          </cell>
          <cell r="BT113">
            <v>0</v>
          </cell>
          <cell r="BU113">
            <v>0</v>
          </cell>
          <cell r="BV113">
            <v>0.2</v>
          </cell>
          <cell r="BW113">
            <v>0.19999992847442627</v>
          </cell>
          <cell r="BX113">
            <v>1.0384615384615385</v>
          </cell>
          <cell r="BY113">
            <v>1.0384607315063477</v>
          </cell>
          <cell r="BZ113">
            <v>1.0384607315063477</v>
          </cell>
          <cell r="CA113">
            <v>1.0384607315063477</v>
          </cell>
          <cell r="CB113">
            <v>1.52521</v>
          </cell>
          <cell r="CC113">
            <v>1.5252094268798828</v>
          </cell>
          <cell r="CD113">
            <v>1.52521</v>
          </cell>
          <cell r="CE113">
            <v>1.5252094268798828</v>
          </cell>
          <cell r="CF113">
            <v>1.5252094268798828</v>
          </cell>
          <cell r="CG113" t="str">
            <v>REG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 t="str">
            <v>REG</v>
          </cell>
          <cell r="CP113">
            <v>1.7252099999999999</v>
          </cell>
          <cell r="CQ113">
            <v>1.7252092361450195</v>
          </cell>
          <cell r="CR113">
            <v>0</v>
          </cell>
          <cell r="CS113">
            <v>0</v>
          </cell>
          <cell r="CT113">
            <v>1.7252099999999999</v>
          </cell>
          <cell r="CU113">
            <v>1.7252092361450195</v>
          </cell>
          <cell r="CV113">
            <v>1.0384615384615385</v>
          </cell>
        </row>
        <row r="114">
          <cell r="B114" t="str">
            <v>RNS</v>
          </cell>
          <cell r="C114">
            <v>1.0384607315063477</v>
          </cell>
          <cell r="D114" t="str">
            <v>NURSING EDUCATION</v>
          </cell>
          <cell r="E114">
            <v>1.0384607315063477</v>
          </cell>
          <cell r="F114" t="str">
            <v>F02</v>
          </cell>
          <cell r="G114">
            <v>1.0384607315063477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 t="str">
            <v>RNS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 t="str">
            <v>RNS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 t="str">
            <v>RNS</v>
          </cell>
          <cell r="CP114">
            <v>0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</row>
        <row r="115">
          <cell r="B115" t="str">
            <v>OHE</v>
          </cell>
          <cell r="C115">
            <v>0</v>
          </cell>
          <cell r="D115" t="str">
            <v>OTHER HEALTH PROFESSION EDUCATION</v>
          </cell>
          <cell r="E115">
            <v>0</v>
          </cell>
          <cell r="F115" t="str">
            <v>F03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 t="str">
            <v>OHE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 t="str">
            <v>OHE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 t="str">
            <v>OHE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</row>
        <row r="116">
          <cell r="B116" t="str">
            <v>CHE</v>
          </cell>
          <cell r="C116">
            <v>0</v>
          </cell>
          <cell r="D116" t="str">
            <v>COMMUNITY HEALTH EDUCATION</v>
          </cell>
          <cell r="E116">
            <v>0</v>
          </cell>
          <cell r="F116" t="str">
            <v>F04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 t="str">
            <v>CHE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 t="str">
            <v>CHE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 t="str">
            <v>CHE</v>
          </cell>
          <cell r="CP116">
            <v>0</v>
          </cell>
          <cell r="CQ116">
            <v>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</row>
        <row r="117">
          <cell r="B117" t="str">
            <v>FB1</v>
          </cell>
          <cell r="C117">
            <v>0</v>
          </cell>
          <cell r="D117" t="str">
            <v>FRINGE BENEFITS</v>
          </cell>
          <cell r="E117">
            <v>0</v>
          </cell>
          <cell r="F117" t="str">
            <v>FB1</v>
          </cell>
          <cell r="G117">
            <v>0</v>
          </cell>
          <cell r="H117" t="str">
            <v>XXXXXXXXX</v>
          </cell>
          <cell r="I117">
            <v>0</v>
          </cell>
          <cell r="J117" t="str">
            <v>XXXXXXXXX</v>
          </cell>
          <cell r="K117">
            <v>0</v>
          </cell>
          <cell r="L117">
            <v>0</v>
          </cell>
          <cell r="M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 t="str">
            <v>FB1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 t="str">
            <v>FB1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</row>
        <row r="118">
          <cell r="B118" t="str">
            <v>MSV</v>
          </cell>
          <cell r="C118">
            <v>0</v>
          </cell>
          <cell r="D118" t="str">
            <v>MEDICAL SERVICES</v>
          </cell>
          <cell r="E118">
            <v>0</v>
          </cell>
          <cell r="F118" t="str">
            <v>MS1</v>
          </cell>
          <cell r="G118">
            <v>0</v>
          </cell>
          <cell r="H118" t="str">
            <v>XXXXXXXXX</v>
          </cell>
          <cell r="I118">
            <v>0</v>
          </cell>
          <cell r="J118" t="str">
            <v>XXXXXXXXX</v>
          </cell>
          <cell r="K118">
            <v>0</v>
          </cell>
          <cell r="L118">
            <v>0</v>
          </cell>
          <cell r="M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 t="str">
            <v>MSV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 t="str">
            <v>MSV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</row>
        <row r="119">
          <cell r="B119" t="str">
            <v>P1</v>
          </cell>
          <cell r="C119">
            <v>0</v>
          </cell>
          <cell r="D119" t="str">
            <v>HOSPITAL BASED PHYSICIANS</v>
          </cell>
          <cell r="E119">
            <v>0</v>
          </cell>
          <cell r="F119" t="str">
            <v>P01</v>
          </cell>
          <cell r="G119">
            <v>0</v>
          </cell>
          <cell r="H119">
            <v>689763</v>
          </cell>
          <cell r="I119">
            <v>689763</v>
          </cell>
          <cell r="J119" t="str">
            <v>XXXXXXXXX</v>
          </cell>
          <cell r="K119">
            <v>689763</v>
          </cell>
          <cell r="L119">
            <v>689763</v>
          </cell>
          <cell r="M119">
            <v>689763</v>
          </cell>
          <cell r="N119">
            <v>1.1153846153846154</v>
          </cell>
          <cell r="O119" t="str">
            <v>P1</v>
          </cell>
          <cell r="P119">
            <v>689.8</v>
          </cell>
          <cell r="Q119">
            <v>689.7998046875</v>
          </cell>
          <cell r="R119">
            <v>0</v>
          </cell>
          <cell r="S119">
            <v>0</v>
          </cell>
          <cell r="T119">
            <v>689.8</v>
          </cell>
          <cell r="U119">
            <v>689.7998046875</v>
          </cell>
          <cell r="V119">
            <v>689.7998046875</v>
          </cell>
          <cell r="W119">
            <v>689.7998046875</v>
          </cell>
          <cell r="X119">
            <v>689.7998046875</v>
          </cell>
          <cell r="Y119">
            <v>689.7998046875</v>
          </cell>
          <cell r="Z119">
            <v>689.7998046875</v>
          </cell>
          <cell r="AA119">
            <v>689.7998046875</v>
          </cell>
          <cell r="AB119">
            <v>689.7998046875</v>
          </cell>
          <cell r="AC119">
            <v>689.7998046875</v>
          </cell>
          <cell r="AD119">
            <v>689.8</v>
          </cell>
          <cell r="AE119">
            <v>689.7998046875</v>
          </cell>
          <cell r="AF119">
            <v>0</v>
          </cell>
          <cell r="AG119">
            <v>0</v>
          </cell>
          <cell r="AH119">
            <v>689.8</v>
          </cell>
          <cell r="AI119">
            <v>689.7998046875</v>
          </cell>
          <cell r="AJ119">
            <v>1.1153846153846154</v>
          </cell>
          <cell r="AK119">
            <v>1.1153841018676758</v>
          </cell>
          <cell r="AL119">
            <v>1.1153841018676758</v>
          </cell>
          <cell r="AM119">
            <v>1.1153841018676758</v>
          </cell>
          <cell r="AN119">
            <v>1.1153841018676758</v>
          </cell>
          <cell r="AO119">
            <v>1.1153841018676758</v>
          </cell>
          <cell r="AP119">
            <v>1.1153841018676758</v>
          </cell>
          <cell r="AQ119">
            <v>1.1153841018676758</v>
          </cell>
          <cell r="AR119">
            <v>1.1153841018676758</v>
          </cell>
          <cell r="AS119">
            <v>1.1153841018676758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689.8</v>
          </cell>
          <cell r="BC119">
            <v>689.7998046875</v>
          </cell>
          <cell r="BD119">
            <v>0</v>
          </cell>
          <cell r="BE119">
            <v>0</v>
          </cell>
          <cell r="BF119">
            <v>689.8</v>
          </cell>
          <cell r="BG119">
            <v>689.7998046875</v>
          </cell>
          <cell r="BH119">
            <v>1.1153846153846154</v>
          </cell>
          <cell r="BI119">
            <v>1.1153841018676758</v>
          </cell>
          <cell r="BJ119">
            <v>-689.76283000000001</v>
          </cell>
          <cell r="BK119">
            <v>-689.7626953125</v>
          </cell>
          <cell r="BL119">
            <v>-689.7626953125</v>
          </cell>
          <cell r="BM119">
            <v>-689.7626953125</v>
          </cell>
          <cell r="BN119">
            <v>-689.76283000000001</v>
          </cell>
          <cell r="BO119">
            <v>-689.7626953125</v>
          </cell>
          <cell r="BP119">
            <v>-1.1153846153846154</v>
          </cell>
          <cell r="BQ119">
            <v>-1.1153841018676758</v>
          </cell>
          <cell r="BR119">
            <v>3.7169999999946413E-2</v>
          </cell>
          <cell r="BS119">
            <v>3.7169992923736572E-2</v>
          </cell>
          <cell r="BT119">
            <v>0</v>
          </cell>
          <cell r="BU119">
            <v>0</v>
          </cell>
          <cell r="BV119">
            <v>3.7169999999946413E-2</v>
          </cell>
          <cell r="BW119">
            <v>3.7169992923736572E-2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 t="str">
            <v>P1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 t="str">
            <v>P1</v>
          </cell>
          <cell r="CP119">
            <v>3.7169999999946413E-2</v>
          </cell>
          <cell r="CQ119">
            <v>3.7169992923736572E-2</v>
          </cell>
          <cell r="CR119">
            <v>0</v>
          </cell>
          <cell r="CS119">
            <v>0</v>
          </cell>
          <cell r="CT119">
            <v>3.7169999999946413E-2</v>
          </cell>
          <cell r="CU119">
            <v>3.7169992923736572E-2</v>
          </cell>
          <cell r="CV119">
            <v>0</v>
          </cell>
        </row>
        <row r="120">
          <cell r="B120" t="str">
            <v>P2</v>
          </cell>
          <cell r="C120">
            <v>0</v>
          </cell>
          <cell r="D120" t="str">
            <v>PHYSICIAN PART B SERVICES</v>
          </cell>
          <cell r="E120">
            <v>0</v>
          </cell>
          <cell r="F120" t="str">
            <v>P02</v>
          </cell>
          <cell r="G120">
            <v>0</v>
          </cell>
          <cell r="H120" t="str">
            <v>XXXXXXXXX</v>
          </cell>
          <cell r="I120">
            <v>0</v>
          </cell>
          <cell r="J120" t="str">
            <v>XXXXXXXXX</v>
          </cell>
          <cell r="K120">
            <v>0</v>
          </cell>
          <cell r="L120">
            <v>0</v>
          </cell>
          <cell r="M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 t="str">
            <v>P2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 t="str">
            <v>P2</v>
          </cell>
          <cell r="CP120">
            <v>0</v>
          </cell>
          <cell r="CQ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</row>
        <row r="121">
          <cell r="B121" t="str">
            <v>P3</v>
          </cell>
          <cell r="C121">
            <v>0</v>
          </cell>
          <cell r="D121" t="str">
            <v>PHYSICIAN SUPPORT SERVICES</v>
          </cell>
          <cell r="E121">
            <v>0</v>
          </cell>
          <cell r="F121" t="str">
            <v>P03</v>
          </cell>
          <cell r="G121">
            <v>0</v>
          </cell>
          <cell r="H121">
            <v>0</v>
          </cell>
          <cell r="I121">
            <v>0</v>
          </cell>
          <cell r="J121" t="str">
            <v>XXXXXXXXX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 t="str">
            <v>P3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 t="str">
            <v>P3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 t="str">
            <v>P3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</row>
        <row r="122">
          <cell r="B122" t="str">
            <v>P4</v>
          </cell>
          <cell r="C122">
            <v>0</v>
          </cell>
          <cell r="D122" t="str">
            <v>RESIDENT, INTERN SERVICES</v>
          </cell>
          <cell r="E122">
            <v>0</v>
          </cell>
          <cell r="F122" t="str">
            <v>P04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 t="str">
            <v>P4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 t="str">
            <v>P4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 t="str">
            <v>P4</v>
          </cell>
          <cell r="CP122">
            <v>0</v>
          </cell>
          <cell r="CQ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</row>
        <row r="123">
          <cell r="B123" t="str">
            <v>P5</v>
          </cell>
          <cell r="C123">
            <v>0</v>
          </cell>
          <cell r="D123" t="str">
            <v>RESIDENT, INTERN INELIGIBLE</v>
          </cell>
          <cell r="E123">
            <v>0</v>
          </cell>
          <cell r="F123" t="str">
            <v>P05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 t="str">
            <v>P5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 t="str">
            <v>P5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 t="str">
            <v>P5</v>
          </cell>
          <cell r="CP123">
            <v>0</v>
          </cell>
          <cell r="CQ123">
            <v>0</v>
          </cell>
          <cell r="CR123">
            <v>0</v>
          </cell>
          <cell r="CS123">
            <v>0</v>
          </cell>
          <cell r="CT123">
            <v>0</v>
          </cell>
          <cell r="CU123">
            <v>0</v>
          </cell>
          <cell r="CV123">
            <v>0</v>
          </cell>
        </row>
        <row r="124">
          <cell r="B124" t="str">
            <v>MAL</v>
          </cell>
          <cell r="C124">
            <v>0</v>
          </cell>
          <cell r="D124" t="str">
            <v>MALPRACTICE INSURANCE</v>
          </cell>
          <cell r="E124">
            <v>0</v>
          </cell>
          <cell r="F124" t="str">
            <v>UAMAL</v>
          </cell>
          <cell r="G124">
            <v>0</v>
          </cell>
          <cell r="H124">
            <v>0</v>
          </cell>
          <cell r="I124">
            <v>0</v>
          </cell>
          <cell r="J124">
            <v>2051059.06</v>
          </cell>
          <cell r="K124">
            <v>2051059</v>
          </cell>
          <cell r="L124">
            <v>2051059.06</v>
          </cell>
          <cell r="M124">
            <v>2051059</v>
          </cell>
          <cell r="N124" t="str">
            <v>N/A</v>
          </cell>
          <cell r="O124" t="str">
            <v>MAL</v>
          </cell>
          <cell r="P124">
            <v>0</v>
          </cell>
          <cell r="Q124">
            <v>0</v>
          </cell>
          <cell r="R124">
            <v>2051.1</v>
          </cell>
          <cell r="S124">
            <v>2051.099609375</v>
          </cell>
          <cell r="T124">
            <v>2051.1</v>
          </cell>
          <cell r="U124">
            <v>2051.099609375</v>
          </cell>
          <cell r="V124">
            <v>2051.099609375</v>
          </cell>
          <cell r="W124">
            <v>2051.099609375</v>
          </cell>
          <cell r="X124">
            <v>2051.099609375</v>
          </cell>
          <cell r="Y124">
            <v>2051.099609375</v>
          </cell>
          <cell r="Z124">
            <v>2051.099609375</v>
          </cell>
          <cell r="AA124">
            <v>2051.099609375</v>
          </cell>
          <cell r="AB124">
            <v>2051.099609375</v>
          </cell>
          <cell r="AC124">
            <v>2051.099609375</v>
          </cell>
          <cell r="AD124">
            <v>0</v>
          </cell>
          <cell r="AE124">
            <v>0</v>
          </cell>
          <cell r="AF124">
            <v>2051.1</v>
          </cell>
          <cell r="AG124">
            <v>2051.099609375</v>
          </cell>
          <cell r="AH124">
            <v>2051.1</v>
          </cell>
          <cell r="AI124">
            <v>2051.099609375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2051.1</v>
          </cell>
          <cell r="BE124">
            <v>2051.099609375</v>
          </cell>
          <cell r="BF124">
            <v>2051.1</v>
          </cell>
          <cell r="BG124">
            <v>2051.099609375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2051.1</v>
          </cell>
          <cell r="BU124">
            <v>2051.099609375</v>
          </cell>
          <cell r="BV124">
            <v>2051.1</v>
          </cell>
          <cell r="BW124">
            <v>2051.099609375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 t="str">
            <v>MAL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 t="str">
            <v>MAL</v>
          </cell>
          <cell r="CP124">
            <v>0</v>
          </cell>
          <cell r="CQ124">
            <v>0</v>
          </cell>
          <cell r="CR124">
            <v>2051.1</v>
          </cell>
          <cell r="CS124">
            <v>2051.099609375</v>
          </cell>
          <cell r="CT124">
            <v>2051.1</v>
          </cell>
          <cell r="CU124">
            <v>2051.099609375</v>
          </cell>
          <cell r="CV124">
            <v>0</v>
          </cell>
        </row>
        <row r="125">
          <cell r="B125" t="str">
            <v>OIN</v>
          </cell>
          <cell r="C125">
            <v>0</v>
          </cell>
          <cell r="D125" t="str">
            <v>OTHER INSURANCE</v>
          </cell>
          <cell r="E125">
            <v>0</v>
          </cell>
          <cell r="F125" t="str">
            <v>UAOIN</v>
          </cell>
          <cell r="G125">
            <v>0</v>
          </cell>
          <cell r="H125">
            <v>0</v>
          </cell>
          <cell r="I125">
            <v>0</v>
          </cell>
          <cell r="J125">
            <v>268056.52</v>
          </cell>
          <cell r="K125">
            <v>268056.5</v>
          </cell>
          <cell r="L125">
            <v>268056.52</v>
          </cell>
          <cell r="M125">
            <v>268056.5</v>
          </cell>
          <cell r="N125" t="str">
            <v>N/A</v>
          </cell>
          <cell r="O125" t="str">
            <v>OIN</v>
          </cell>
          <cell r="P125">
            <v>0</v>
          </cell>
          <cell r="Q125">
            <v>0</v>
          </cell>
          <cell r="R125">
            <v>268.10000000000002</v>
          </cell>
          <cell r="S125">
            <v>268.099853515625</v>
          </cell>
          <cell r="T125">
            <v>268.10000000000002</v>
          </cell>
          <cell r="U125">
            <v>268.099853515625</v>
          </cell>
          <cell r="V125">
            <v>268.099853515625</v>
          </cell>
          <cell r="W125">
            <v>268.099853515625</v>
          </cell>
          <cell r="X125">
            <v>268.099853515625</v>
          </cell>
          <cell r="Y125">
            <v>268.099853515625</v>
          </cell>
          <cell r="Z125">
            <v>268.099853515625</v>
          </cell>
          <cell r="AA125">
            <v>268.099853515625</v>
          </cell>
          <cell r="AB125">
            <v>268.099853515625</v>
          </cell>
          <cell r="AC125">
            <v>268.099853515625</v>
          </cell>
          <cell r="AD125">
            <v>0</v>
          </cell>
          <cell r="AE125">
            <v>0</v>
          </cell>
          <cell r="AF125">
            <v>268.10000000000002</v>
          </cell>
          <cell r="AG125">
            <v>268.099853515625</v>
          </cell>
          <cell r="AH125">
            <v>268.10000000000002</v>
          </cell>
          <cell r="AI125">
            <v>268.099853515625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268.10000000000002</v>
          </cell>
          <cell r="BE125">
            <v>268.099853515625</v>
          </cell>
          <cell r="BF125">
            <v>268.10000000000002</v>
          </cell>
          <cell r="BG125">
            <v>268.099853515625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268.10000000000002</v>
          </cell>
          <cell r="BU125">
            <v>268.099853515625</v>
          </cell>
          <cell r="BV125">
            <v>268.10000000000002</v>
          </cell>
          <cell r="BW125">
            <v>268.099853515625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 t="str">
            <v>OIN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 t="str">
            <v>OIN</v>
          </cell>
          <cell r="CP125">
            <v>0</v>
          </cell>
          <cell r="CQ125">
            <v>0</v>
          </cell>
          <cell r="CR125">
            <v>268.10000000000002</v>
          </cell>
          <cell r="CS125">
            <v>268.099853515625</v>
          </cell>
          <cell r="CT125">
            <v>268.10000000000002</v>
          </cell>
          <cell r="CU125">
            <v>268.099853515625</v>
          </cell>
          <cell r="CV125">
            <v>0</v>
          </cell>
        </row>
        <row r="126">
          <cell r="B126" t="str">
            <v>MCR</v>
          </cell>
          <cell r="C126">
            <v>0</v>
          </cell>
          <cell r="D126" t="str">
            <v>MEDICAL CARE REVIEW</v>
          </cell>
          <cell r="E126">
            <v>0</v>
          </cell>
          <cell r="F126" t="str">
            <v>UAMCR</v>
          </cell>
          <cell r="G126">
            <v>0</v>
          </cell>
          <cell r="H126">
            <v>1847604.6167432496</v>
          </cell>
          <cell r="I126">
            <v>1847604</v>
          </cell>
          <cell r="J126">
            <v>7874.55</v>
          </cell>
          <cell r="K126">
            <v>7874.546875</v>
          </cell>
          <cell r="L126">
            <v>1855479.1667432496</v>
          </cell>
          <cell r="M126">
            <v>1855479</v>
          </cell>
          <cell r="N126">
            <v>22.324923076923078</v>
          </cell>
          <cell r="O126" t="str">
            <v>MCR</v>
          </cell>
          <cell r="P126">
            <v>1847.6</v>
          </cell>
          <cell r="Q126">
            <v>1847.599609375</v>
          </cell>
          <cell r="R126">
            <v>7.9</v>
          </cell>
          <cell r="S126">
            <v>7.8999977111816406</v>
          </cell>
          <cell r="T126">
            <v>1855.5</v>
          </cell>
          <cell r="U126">
            <v>1855.5</v>
          </cell>
          <cell r="V126">
            <v>1855.5</v>
          </cell>
          <cell r="W126">
            <v>1855.5</v>
          </cell>
          <cell r="X126">
            <v>1855.5</v>
          </cell>
          <cell r="Y126">
            <v>1855.5</v>
          </cell>
          <cell r="Z126">
            <v>1855.5</v>
          </cell>
          <cell r="AA126">
            <v>1855.5</v>
          </cell>
          <cell r="AB126">
            <v>1855.5</v>
          </cell>
          <cell r="AC126">
            <v>1855.5</v>
          </cell>
          <cell r="AD126">
            <v>1847.6</v>
          </cell>
          <cell r="AE126">
            <v>1847.599609375</v>
          </cell>
          <cell r="AF126">
            <v>7.9</v>
          </cell>
          <cell r="AG126">
            <v>7.8999977111816406</v>
          </cell>
          <cell r="AH126">
            <v>1855.5</v>
          </cell>
          <cell r="AI126">
            <v>1855.5</v>
          </cell>
          <cell r="AJ126">
            <v>22.324923076923078</v>
          </cell>
          <cell r="AK126">
            <v>22.324920654296875</v>
          </cell>
          <cell r="AL126">
            <v>22.324920654296875</v>
          </cell>
          <cell r="AM126">
            <v>22.324920654296875</v>
          </cell>
          <cell r="AN126">
            <v>22.324920654296875</v>
          </cell>
          <cell r="AO126">
            <v>22.324920654296875</v>
          </cell>
          <cell r="AP126">
            <v>22.324920654296875</v>
          </cell>
          <cell r="AQ126">
            <v>22.324920654296875</v>
          </cell>
          <cell r="AR126">
            <v>22.324920654296875</v>
          </cell>
          <cell r="AS126">
            <v>22.324920654296875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1847.6</v>
          </cell>
          <cell r="BC126">
            <v>1847.599609375</v>
          </cell>
          <cell r="BD126">
            <v>7.9</v>
          </cell>
          <cell r="BE126">
            <v>7.8999977111816406</v>
          </cell>
          <cell r="BF126">
            <v>1855.5</v>
          </cell>
          <cell r="BG126">
            <v>1855.5</v>
          </cell>
          <cell r="BH126">
            <v>22.324923076923078</v>
          </cell>
          <cell r="BI126">
            <v>22.324920654296875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1847.6</v>
          </cell>
          <cell r="BS126">
            <v>1847.599609375</v>
          </cell>
          <cell r="BT126">
            <v>7.9</v>
          </cell>
          <cell r="BU126">
            <v>7.8999977111816406</v>
          </cell>
          <cell r="BV126">
            <v>1855.5</v>
          </cell>
          <cell r="BW126">
            <v>1855.5</v>
          </cell>
          <cell r="BX126">
            <v>22.324923076923078</v>
          </cell>
          <cell r="BY126">
            <v>22.324920654296875</v>
          </cell>
          <cell r="BZ126">
            <v>22.324920654296875</v>
          </cell>
          <cell r="CA126">
            <v>22.324920654296875</v>
          </cell>
          <cell r="CB126">
            <v>22.324920654296875</v>
          </cell>
          <cell r="CC126">
            <v>22.324920654296875</v>
          </cell>
          <cell r="CD126">
            <v>0</v>
          </cell>
          <cell r="CE126">
            <v>0</v>
          </cell>
          <cell r="CF126">
            <v>0</v>
          </cell>
          <cell r="CG126" t="str">
            <v>MCR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 t="str">
            <v>MCR</v>
          </cell>
          <cell r="CP126">
            <v>1847.6</v>
          </cell>
          <cell r="CQ126">
            <v>1847.599609375</v>
          </cell>
          <cell r="CR126">
            <v>7.9</v>
          </cell>
          <cell r="CS126">
            <v>7.8999977111816406</v>
          </cell>
          <cell r="CT126">
            <v>1855.5</v>
          </cell>
          <cell r="CU126">
            <v>1855.5</v>
          </cell>
          <cell r="CV126">
            <v>22.324923076923078</v>
          </cell>
        </row>
        <row r="127">
          <cell r="B127" t="str">
            <v>DEP</v>
          </cell>
          <cell r="C127">
            <v>22.324920654296875</v>
          </cell>
          <cell r="D127" t="str">
            <v>DEPRECIATION &amp; AMORTIZATION</v>
          </cell>
          <cell r="E127">
            <v>22.324920654296875</v>
          </cell>
          <cell r="F127" t="str">
            <v>UADEP</v>
          </cell>
          <cell r="G127">
            <v>22.324920654296875</v>
          </cell>
          <cell r="H127">
            <v>0</v>
          </cell>
          <cell r="I127">
            <v>0</v>
          </cell>
          <cell r="J127">
            <v>9427449.5600000005</v>
          </cell>
          <cell r="K127">
            <v>9427448</v>
          </cell>
          <cell r="L127">
            <v>9427449.5600000005</v>
          </cell>
          <cell r="M127">
            <v>9427448</v>
          </cell>
          <cell r="N127" t="str">
            <v>N/A</v>
          </cell>
          <cell r="O127" t="str">
            <v>DEP</v>
          </cell>
          <cell r="P127">
            <v>0</v>
          </cell>
          <cell r="Q127">
            <v>0</v>
          </cell>
          <cell r="R127">
            <v>9427.4</v>
          </cell>
          <cell r="S127">
            <v>9427.3984375</v>
          </cell>
          <cell r="T127">
            <v>9427.4</v>
          </cell>
          <cell r="U127">
            <v>9427.3984375</v>
          </cell>
          <cell r="V127">
            <v>9427.3984375</v>
          </cell>
          <cell r="W127">
            <v>9427.3984375</v>
          </cell>
          <cell r="X127">
            <v>9427.3984375</v>
          </cell>
          <cell r="Y127">
            <v>9427.3984375</v>
          </cell>
          <cell r="Z127">
            <v>9427.3984375</v>
          </cell>
          <cell r="AA127">
            <v>9427.3984375</v>
          </cell>
          <cell r="AB127">
            <v>9427.3984375</v>
          </cell>
          <cell r="AC127">
            <v>9427.3984375</v>
          </cell>
          <cell r="AD127">
            <v>0</v>
          </cell>
          <cell r="AE127">
            <v>0</v>
          </cell>
          <cell r="AF127">
            <v>9427.4</v>
          </cell>
          <cell r="AG127">
            <v>9427.3984375</v>
          </cell>
          <cell r="AH127">
            <v>9427.4</v>
          </cell>
          <cell r="AI127">
            <v>9427.3984375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9427.4</v>
          </cell>
          <cell r="BE127">
            <v>9427.3984375</v>
          </cell>
          <cell r="BF127">
            <v>9427.4</v>
          </cell>
          <cell r="BG127">
            <v>9427.3984375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9427.4</v>
          </cell>
          <cell r="BU127">
            <v>9427.3984375</v>
          </cell>
          <cell r="BV127">
            <v>9427.4</v>
          </cell>
          <cell r="BW127">
            <v>9427.3984375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 t="str">
            <v>DEP</v>
          </cell>
          <cell r="CH127">
            <v>0</v>
          </cell>
          <cell r="CI127">
            <v>0</v>
          </cell>
          <cell r="CJ127">
            <v>-1021.066613032443</v>
          </cell>
          <cell r="CK127">
            <v>-1021.06640625</v>
          </cell>
          <cell r="CL127">
            <v>-1021.066613032443</v>
          </cell>
          <cell r="CM127">
            <v>-1021.06640625</v>
          </cell>
          <cell r="CN127">
            <v>0</v>
          </cell>
          <cell r="CO127" t="str">
            <v>DEP</v>
          </cell>
          <cell r="CP127">
            <v>0</v>
          </cell>
          <cell r="CQ127">
            <v>0</v>
          </cell>
          <cell r="CR127">
            <v>8406.3333869675571</v>
          </cell>
          <cell r="CS127">
            <v>8406.328125</v>
          </cell>
          <cell r="CT127">
            <v>8406.3333869675571</v>
          </cell>
          <cell r="CU127">
            <v>8406.328125</v>
          </cell>
          <cell r="CV127">
            <v>0</v>
          </cell>
        </row>
        <row r="128">
          <cell r="B128" t="str">
            <v>LEA</v>
          </cell>
          <cell r="C128">
            <v>0</v>
          </cell>
          <cell r="D128" t="str">
            <v>LEASES &amp; RENTALS</v>
          </cell>
          <cell r="E128">
            <v>0</v>
          </cell>
          <cell r="F128" t="str">
            <v>UALEASE</v>
          </cell>
          <cell r="G128">
            <v>0</v>
          </cell>
          <cell r="H128">
            <v>0</v>
          </cell>
          <cell r="I128">
            <v>0</v>
          </cell>
          <cell r="J128">
            <v>1351139.38</v>
          </cell>
          <cell r="K128">
            <v>1351139</v>
          </cell>
          <cell r="L128">
            <v>1351139.38</v>
          </cell>
          <cell r="M128">
            <v>1351139</v>
          </cell>
          <cell r="N128" t="str">
            <v>N/A</v>
          </cell>
          <cell r="O128" t="str">
            <v>LEA</v>
          </cell>
          <cell r="P128">
            <v>0</v>
          </cell>
          <cell r="Q128">
            <v>0</v>
          </cell>
          <cell r="R128">
            <v>1351.1</v>
          </cell>
          <cell r="S128">
            <v>1351.099609375</v>
          </cell>
          <cell r="T128">
            <v>1351.1</v>
          </cell>
          <cell r="U128">
            <v>1351.099609375</v>
          </cell>
          <cell r="V128">
            <v>1351.099609375</v>
          </cell>
          <cell r="W128">
            <v>1351.099609375</v>
          </cell>
          <cell r="X128">
            <v>1351.099609375</v>
          </cell>
          <cell r="Y128">
            <v>1351.099609375</v>
          </cell>
          <cell r="Z128">
            <v>1351.099609375</v>
          </cell>
          <cell r="AA128">
            <v>1351.099609375</v>
          </cell>
          <cell r="AB128">
            <v>1351.099609375</v>
          </cell>
          <cell r="AC128">
            <v>1351.099609375</v>
          </cell>
          <cell r="AD128">
            <v>0</v>
          </cell>
          <cell r="AE128">
            <v>0</v>
          </cell>
          <cell r="AF128">
            <v>1351.1</v>
          </cell>
          <cell r="AG128">
            <v>1351.099609375</v>
          </cell>
          <cell r="AH128">
            <v>1351.1</v>
          </cell>
          <cell r="AI128">
            <v>1351.099609375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1351.1</v>
          </cell>
          <cell r="BE128">
            <v>1351.099609375</v>
          </cell>
          <cell r="BF128">
            <v>1351.1</v>
          </cell>
          <cell r="BG128">
            <v>1351.099609375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1351.1</v>
          </cell>
          <cell r="BU128">
            <v>1351.099609375</v>
          </cell>
          <cell r="BV128">
            <v>1351.1</v>
          </cell>
          <cell r="BW128">
            <v>1351.099609375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 t="str">
            <v>LEA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 t="str">
            <v>LEA</v>
          </cell>
          <cell r="CP128">
            <v>0</v>
          </cell>
          <cell r="CQ128">
            <v>0</v>
          </cell>
          <cell r="CR128">
            <v>1351.1</v>
          </cell>
          <cell r="CS128">
            <v>1351.099609375</v>
          </cell>
          <cell r="CT128">
            <v>1351.1</v>
          </cell>
          <cell r="CU128">
            <v>1351.099609375</v>
          </cell>
          <cell r="CV128">
            <v>0</v>
          </cell>
        </row>
        <row r="129">
          <cell r="B129" t="str">
            <v>LIC</v>
          </cell>
          <cell r="C129">
            <v>0</v>
          </cell>
          <cell r="D129" t="str">
            <v>LICENSES &amp; TAXES</v>
          </cell>
          <cell r="E129">
            <v>0</v>
          </cell>
          <cell r="F129" t="str">
            <v>UALIC</v>
          </cell>
          <cell r="G129">
            <v>0</v>
          </cell>
          <cell r="H129">
            <v>0</v>
          </cell>
          <cell r="I129">
            <v>0</v>
          </cell>
          <cell r="J129">
            <v>249573.5</v>
          </cell>
          <cell r="K129">
            <v>249573.5</v>
          </cell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Q129">
            <v>0</v>
          </cell>
          <cell r="R129">
            <v>249.6</v>
          </cell>
          <cell r="S129">
            <v>249.5999755859375</v>
          </cell>
          <cell r="T129">
            <v>249.6</v>
          </cell>
          <cell r="U129">
            <v>249.5999755859375</v>
          </cell>
          <cell r="V129">
            <v>249.5999755859375</v>
          </cell>
          <cell r="W129">
            <v>249.5999755859375</v>
          </cell>
          <cell r="X129">
            <v>249.5999755859375</v>
          </cell>
          <cell r="Y129">
            <v>249.5999755859375</v>
          </cell>
          <cell r="Z129">
            <v>249.5999755859375</v>
          </cell>
          <cell r="AA129">
            <v>249.5999755859375</v>
          </cell>
          <cell r="AB129">
            <v>249.5999755859375</v>
          </cell>
          <cell r="AC129">
            <v>249.5999755859375</v>
          </cell>
          <cell r="AD129">
            <v>0</v>
          </cell>
          <cell r="AE129">
            <v>0</v>
          </cell>
          <cell r="AF129">
            <v>249.6</v>
          </cell>
          <cell r="AG129">
            <v>249.5999755859375</v>
          </cell>
          <cell r="AH129">
            <v>249.6</v>
          </cell>
          <cell r="AI129">
            <v>249.5999755859375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249.6</v>
          </cell>
          <cell r="BE129">
            <v>249.5999755859375</v>
          </cell>
          <cell r="BF129">
            <v>249.6</v>
          </cell>
          <cell r="BG129">
            <v>249.5999755859375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249.6</v>
          </cell>
          <cell r="BU129">
            <v>249.5999755859375</v>
          </cell>
          <cell r="BV129">
            <v>249.6</v>
          </cell>
          <cell r="BW129">
            <v>249.5999755859375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 t="str">
            <v>LIC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 t="str">
            <v>LIC</v>
          </cell>
          <cell r="CP129">
            <v>0</v>
          </cell>
          <cell r="CQ129">
            <v>0</v>
          </cell>
          <cell r="CR129">
            <v>249.6</v>
          </cell>
          <cell r="CS129">
            <v>249.5999755859375</v>
          </cell>
          <cell r="CT129">
            <v>249.6</v>
          </cell>
          <cell r="CU129">
            <v>249.5999755859375</v>
          </cell>
          <cell r="CV129">
            <v>0</v>
          </cell>
        </row>
        <row r="130">
          <cell r="B130" t="str">
            <v>IST</v>
          </cell>
          <cell r="C130">
            <v>0</v>
          </cell>
          <cell r="D130" t="str">
            <v>INTEREST SHORT TERM</v>
          </cell>
          <cell r="E130">
            <v>0</v>
          </cell>
          <cell r="F130" t="str">
            <v>UAIST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 t="str">
            <v>IST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 t="str">
            <v>IST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</row>
        <row r="131">
          <cell r="B131" t="str">
            <v>ILT</v>
          </cell>
          <cell r="C131">
            <v>0</v>
          </cell>
          <cell r="D131" t="str">
            <v>INTEREST LONG TERM</v>
          </cell>
          <cell r="E131">
            <v>0</v>
          </cell>
          <cell r="F131" t="str">
            <v>UAILT</v>
          </cell>
          <cell r="G131">
            <v>0</v>
          </cell>
          <cell r="H131">
            <v>0</v>
          </cell>
          <cell r="I131">
            <v>0</v>
          </cell>
          <cell r="J131">
            <v>4648600.2700000005</v>
          </cell>
          <cell r="K131">
            <v>4648600</v>
          </cell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Q131">
            <v>0</v>
          </cell>
          <cell r="R131">
            <v>4648.6000000000004</v>
          </cell>
          <cell r="S131">
            <v>4648.59765625</v>
          </cell>
          <cell r="T131">
            <v>4648.6000000000004</v>
          </cell>
          <cell r="U131">
            <v>4648.59765625</v>
          </cell>
          <cell r="V131">
            <v>4648.59765625</v>
          </cell>
          <cell r="W131">
            <v>4648.59765625</v>
          </cell>
          <cell r="X131">
            <v>4648.59765625</v>
          </cell>
          <cell r="Y131">
            <v>4648.59765625</v>
          </cell>
          <cell r="Z131">
            <v>4648.59765625</v>
          </cell>
          <cell r="AA131">
            <v>4648.59765625</v>
          </cell>
          <cell r="AB131">
            <v>4648.59765625</v>
          </cell>
          <cell r="AC131">
            <v>4648.59765625</v>
          </cell>
          <cell r="AD131">
            <v>0</v>
          </cell>
          <cell r="AE131">
            <v>0</v>
          </cell>
          <cell r="AF131">
            <v>4648.6000000000004</v>
          </cell>
          <cell r="AG131">
            <v>4648.59765625</v>
          </cell>
          <cell r="AH131">
            <v>4648.6000000000004</v>
          </cell>
          <cell r="AI131">
            <v>4648.59765625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4648.6000000000004</v>
          </cell>
          <cell r="BE131">
            <v>4648.59765625</v>
          </cell>
          <cell r="BF131">
            <v>4648.6000000000004</v>
          </cell>
          <cell r="BG131">
            <v>4648.59765625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4648.6000000000004</v>
          </cell>
          <cell r="BU131">
            <v>4648.59765625</v>
          </cell>
          <cell r="BV131">
            <v>4648.6000000000004</v>
          </cell>
          <cell r="BW131">
            <v>4648.59765625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 t="str">
            <v>ILT</v>
          </cell>
          <cell r="CH131">
            <v>0</v>
          </cell>
          <cell r="CI131">
            <v>0</v>
          </cell>
          <cell r="CJ131">
            <v>-124.90504618723213</v>
          </cell>
          <cell r="CK131">
            <v>-124.905029296875</v>
          </cell>
          <cell r="CL131">
            <v>-124.90504618723213</v>
          </cell>
          <cell r="CM131">
            <v>-124.905029296875</v>
          </cell>
          <cell r="CN131">
            <v>0</v>
          </cell>
          <cell r="CO131" t="str">
            <v>ILT</v>
          </cell>
          <cell r="CP131">
            <v>0</v>
          </cell>
          <cell r="CQ131">
            <v>0</v>
          </cell>
          <cell r="CR131">
            <v>4523.6949538127683</v>
          </cell>
          <cell r="CS131">
            <v>4523.69140625</v>
          </cell>
          <cell r="CT131">
            <v>4523.6949538127683</v>
          </cell>
          <cell r="CU131">
            <v>4523.69140625</v>
          </cell>
          <cell r="CV131">
            <v>0</v>
          </cell>
        </row>
        <row r="132">
          <cell r="B132" t="str">
            <v>FSC1</v>
          </cell>
          <cell r="C132">
            <v>0</v>
          </cell>
          <cell r="D132" t="str">
            <v>FREESTANDING CLINIC SERVICES</v>
          </cell>
          <cell r="E132">
            <v>0</v>
          </cell>
          <cell r="F132" t="str">
            <v>UR01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 t="str">
            <v>FSC1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 t="str">
            <v>FSC1</v>
          </cell>
          <cell r="CP132">
            <v>0</v>
          </cell>
          <cell r="CQ132">
            <v>0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</row>
        <row r="133">
          <cell r="B133" t="str">
            <v>HHC</v>
          </cell>
          <cell r="C133">
            <v>0</v>
          </cell>
          <cell r="D133" t="str">
            <v>HOME HEALTH SERVICES</v>
          </cell>
          <cell r="E133">
            <v>0</v>
          </cell>
          <cell r="F133" t="str">
            <v>UR02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 t="str">
            <v>HHC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 t="str">
            <v>HHC</v>
          </cell>
          <cell r="CP133">
            <v>0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</row>
        <row r="134">
          <cell r="B134" t="str">
            <v>ORD</v>
          </cell>
          <cell r="C134">
            <v>0</v>
          </cell>
          <cell r="D134" t="str">
            <v>OUTPATIENT RENAL DIALYSIS</v>
          </cell>
          <cell r="E134">
            <v>0</v>
          </cell>
          <cell r="F134" t="str">
            <v>UR03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 t="str">
            <v>ORD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 t="str">
            <v>ORD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</row>
        <row r="135">
          <cell r="B135" t="str">
            <v>ECF1</v>
          </cell>
          <cell r="C135">
            <v>0</v>
          </cell>
          <cell r="D135" t="str">
            <v>SKILLED NURSING CARE</v>
          </cell>
          <cell r="E135">
            <v>0</v>
          </cell>
          <cell r="F135" t="str">
            <v>UR04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 t="str">
            <v>ECF1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 t="str">
            <v>ECF1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</row>
        <row r="136">
          <cell r="B136" t="str">
            <v>ULB</v>
          </cell>
          <cell r="C136">
            <v>0</v>
          </cell>
          <cell r="D136" t="str">
            <v>LABORATORY NON-PATIENT</v>
          </cell>
          <cell r="E136">
            <v>0</v>
          </cell>
          <cell r="F136" t="str">
            <v>UR05</v>
          </cell>
          <cell r="G136">
            <v>0</v>
          </cell>
          <cell r="H136">
            <v>265981.93359241082</v>
          </cell>
          <cell r="I136">
            <v>265981.75</v>
          </cell>
          <cell r="J136">
            <v>292508.42662387458</v>
          </cell>
          <cell r="K136">
            <v>292508.25</v>
          </cell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Q136">
            <v>266</v>
          </cell>
          <cell r="R136">
            <v>292.5</v>
          </cell>
          <cell r="S136">
            <v>292.5</v>
          </cell>
          <cell r="T136">
            <v>558.5</v>
          </cell>
          <cell r="U136">
            <v>558.5</v>
          </cell>
          <cell r="V136">
            <v>558.5</v>
          </cell>
          <cell r="W136">
            <v>558.5</v>
          </cell>
          <cell r="X136">
            <v>558.5</v>
          </cell>
          <cell r="Y136">
            <v>558.5</v>
          </cell>
          <cell r="Z136">
            <v>558.5</v>
          </cell>
          <cell r="AA136">
            <v>558.5</v>
          </cell>
          <cell r="AB136">
            <v>558.5</v>
          </cell>
          <cell r="AC136">
            <v>558.5</v>
          </cell>
          <cell r="AD136">
            <v>266</v>
          </cell>
          <cell r="AE136">
            <v>266</v>
          </cell>
          <cell r="AF136">
            <v>292.5</v>
          </cell>
          <cell r="AG136">
            <v>292.5</v>
          </cell>
          <cell r="AH136">
            <v>558.5</v>
          </cell>
          <cell r="AI136">
            <v>558.5</v>
          </cell>
          <cell r="AJ136">
            <v>3.4514407610854425</v>
          </cell>
          <cell r="AK136">
            <v>3.4514389038085938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266</v>
          </cell>
          <cell r="BC136">
            <v>266</v>
          </cell>
          <cell r="BD136">
            <v>292.5</v>
          </cell>
          <cell r="BE136">
            <v>292.5</v>
          </cell>
          <cell r="BF136">
            <v>558.5</v>
          </cell>
          <cell r="BG136">
            <v>558.5</v>
          </cell>
          <cell r="BH136">
            <v>3.4514407610854425</v>
          </cell>
          <cell r="BI136">
            <v>3.4514389038085938</v>
          </cell>
          <cell r="BJ136">
            <v>3.4514389038085938</v>
          </cell>
          <cell r="BK136">
            <v>3.4514389038085938</v>
          </cell>
          <cell r="BL136">
            <v>3.4514389038085938</v>
          </cell>
          <cell r="BM136">
            <v>3.4514389038085938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266</v>
          </cell>
          <cell r="BS136">
            <v>266</v>
          </cell>
          <cell r="BT136">
            <v>292.5</v>
          </cell>
          <cell r="BU136">
            <v>292.5</v>
          </cell>
          <cell r="BV136">
            <v>558.5</v>
          </cell>
          <cell r="BW136">
            <v>558.5</v>
          </cell>
          <cell r="BX136">
            <v>3.4514407610854425</v>
          </cell>
          <cell r="BY136">
            <v>3.4514389038085938</v>
          </cell>
          <cell r="BZ136">
            <v>3.4514389038085938</v>
          </cell>
          <cell r="CA136">
            <v>3.4514389038085938</v>
          </cell>
          <cell r="CB136">
            <v>5.06921</v>
          </cell>
          <cell r="CC136">
            <v>5.0692062377929688</v>
          </cell>
          <cell r="CD136">
            <v>5.06921</v>
          </cell>
          <cell r="CE136">
            <v>5.0692062377929688</v>
          </cell>
          <cell r="CF136">
            <v>5.0692062377929688</v>
          </cell>
          <cell r="CG136" t="str">
            <v>ULB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 t="str">
            <v>ULB</v>
          </cell>
          <cell r="CP136">
            <v>271.06921</v>
          </cell>
          <cell r="CQ136">
            <v>271.069091796875</v>
          </cell>
          <cell r="CR136">
            <v>292.5</v>
          </cell>
          <cell r="CS136">
            <v>292.5</v>
          </cell>
          <cell r="CT136">
            <v>563.56921</v>
          </cell>
          <cell r="CU136">
            <v>563.56884765625</v>
          </cell>
          <cell r="CV136">
            <v>3.4514407610854425</v>
          </cell>
        </row>
        <row r="137">
          <cell r="B137" t="str">
            <v>UPB</v>
          </cell>
          <cell r="C137">
            <v>3.4514389038085938</v>
          </cell>
          <cell r="D137" t="str">
            <v>PHYSICIANS PART B SERVICES</v>
          </cell>
          <cell r="E137">
            <v>3.4514389038085938</v>
          </cell>
          <cell r="F137" t="str">
            <v>UR06</v>
          </cell>
          <cell r="G137">
            <v>3.4514389038085938</v>
          </cell>
          <cell r="H137">
            <v>3676966.8168602185</v>
          </cell>
          <cell r="I137">
            <v>3676966</v>
          </cell>
          <cell r="J137">
            <v>5212600.5728571434</v>
          </cell>
          <cell r="K137">
            <v>5212600</v>
          </cell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Q137">
            <v>3677</v>
          </cell>
          <cell r="R137">
            <v>5212.6000000000004</v>
          </cell>
          <cell r="S137">
            <v>5212.59765625</v>
          </cell>
          <cell r="T137">
            <v>8889.6</v>
          </cell>
          <cell r="U137">
            <v>8889.59375</v>
          </cell>
          <cell r="V137">
            <v>8889.59375</v>
          </cell>
          <cell r="W137">
            <v>8889.59375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3677</v>
          </cell>
          <cell r="AE137">
            <v>3677</v>
          </cell>
          <cell r="AF137">
            <v>5212.6000000000004</v>
          </cell>
          <cell r="AG137">
            <v>5212.59765625</v>
          </cell>
          <cell r="AH137">
            <v>8889.6</v>
          </cell>
          <cell r="AI137">
            <v>8889.59375</v>
          </cell>
          <cell r="AJ137">
            <v>21.179607417582417</v>
          </cell>
          <cell r="AK137">
            <v>21.179595947265625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3677</v>
          </cell>
          <cell r="BC137">
            <v>3677</v>
          </cell>
          <cell r="BD137">
            <v>5212.6000000000004</v>
          </cell>
          <cell r="BE137">
            <v>5212.59765625</v>
          </cell>
          <cell r="BF137">
            <v>8889.6</v>
          </cell>
          <cell r="BG137">
            <v>8889.59375</v>
          </cell>
          <cell r="BH137">
            <v>21.179607417582417</v>
          </cell>
          <cell r="BI137">
            <v>21.179595947265625</v>
          </cell>
          <cell r="BJ137">
            <v>21.179595947265625</v>
          </cell>
          <cell r="BK137">
            <v>21.179595947265625</v>
          </cell>
          <cell r="BL137">
            <v>21.179595947265625</v>
          </cell>
          <cell r="BM137">
            <v>21.179595947265625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3677</v>
          </cell>
          <cell r="BS137">
            <v>3677</v>
          </cell>
          <cell r="BT137">
            <v>5212.6000000000004</v>
          </cell>
          <cell r="BU137">
            <v>5212.59765625</v>
          </cell>
          <cell r="BV137">
            <v>8889.6</v>
          </cell>
          <cell r="BW137">
            <v>8889.59375</v>
          </cell>
          <cell r="BX137">
            <v>21.179607417582417</v>
          </cell>
          <cell r="BY137">
            <v>21.179595947265625</v>
          </cell>
          <cell r="BZ137">
            <v>21.179595947265625</v>
          </cell>
          <cell r="CA137">
            <v>21.179595947265625</v>
          </cell>
          <cell r="CB137">
            <v>31.191189999999999</v>
          </cell>
          <cell r="CC137">
            <v>31.191177368164063</v>
          </cell>
          <cell r="CD137">
            <v>31.191189999999999</v>
          </cell>
          <cell r="CE137">
            <v>31.191177368164063</v>
          </cell>
          <cell r="CF137">
            <v>31.191177368164063</v>
          </cell>
          <cell r="CG137" t="str">
            <v>UPB</v>
          </cell>
          <cell r="CH137">
            <v>10.314114331054402</v>
          </cell>
          <cell r="CI137">
            <v>10.314109802246094</v>
          </cell>
          <cell r="CJ137">
            <v>2.4578795553495634</v>
          </cell>
          <cell r="CK137">
            <v>2.4578781127929688</v>
          </cell>
          <cell r="CL137">
            <v>12.771993886403965</v>
          </cell>
          <cell r="CM137">
            <v>12.771987915039063</v>
          </cell>
          <cell r="CN137">
            <v>5.7357831881412275E-2</v>
          </cell>
          <cell r="CO137" t="str">
            <v>UPB</v>
          </cell>
          <cell r="CP137">
            <v>3718.5053043310545</v>
          </cell>
          <cell r="CQ137">
            <v>3718.50390625</v>
          </cell>
          <cell r="CR137">
            <v>5215.0578795553502</v>
          </cell>
          <cell r="CS137">
            <v>5215.0546875</v>
          </cell>
          <cell r="CT137">
            <v>8933.5631838864047</v>
          </cell>
          <cell r="CU137">
            <v>8933.5625</v>
          </cell>
          <cell r="CV137">
            <v>21.236965249463829</v>
          </cell>
        </row>
        <row r="138">
          <cell r="B138" t="str">
            <v>CNA</v>
          </cell>
          <cell r="C138">
            <v>21.236953735351563</v>
          </cell>
          <cell r="D138" t="str">
            <v>CERTIFIED NURSE ANESTHETISTS</v>
          </cell>
          <cell r="E138">
            <v>21.236953735351563</v>
          </cell>
          <cell r="F138" t="str">
            <v>UR07</v>
          </cell>
          <cell r="G138">
            <v>21.236953735351563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 t="str">
            <v>CNA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 t="str">
            <v>CNA</v>
          </cell>
          <cell r="CP138">
            <v>0</v>
          </cell>
          <cell r="CQ138">
            <v>0</v>
          </cell>
          <cell r="CR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</row>
        <row r="139">
          <cell r="B139" t="str">
            <v>PSS</v>
          </cell>
          <cell r="C139">
            <v>0</v>
          </cell>
          <cell r="D139" t="str">
            <v>PHYSICIAN SUPPORT SERVICES</v>
          </cell>
          <cell r="E139">
            <v>0</v>
          </cell>
          <cell r="F139" t="str">
            <v>UR08</v>
          </cell>
          <cell r="G139">
            <v>0</v>
          </cell>
          <cell r="H139">
            <v>2054778.1224568845</v>
          </cell>
          <cell r="I139">
            <v>2054778</v>
          </cell>
          <cell r="J139">
            <v>18221.760000000002</v>
          </cell>
          <cell r="K139">
            <v>18221.75</v>
          </cell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Q139">
            <v>2054.798828125</v>
          </cell>
          <cell r="R139">
            <v>18.2</v>
          </cell>
          <cell r="S139">
            <v>18.199996948242188</v>
          </cell>
          <cell r="T139">
            <v>2073</v>
          </cell>
          <cell r="U139">
            <v>2073</v>
          </cell>
          <cell r="V139">
            <v>2073</v>
          </cell>
          <cell r="W139">
            <v>2073</v>
          </cell>
          <cell r="X139">
            <v>2073</v>
          </cell>
          <cell r="Y139">
            <v>2073</v>
          </cell>
          <cell r="Z139">
            <v>2073</v>
          </cell>
          <cell r="AA139">
            <v>2073</v>
          </cell>
          <cell r="AB139">
            <v>2073</v>
          </cell>
          <cell r="AC139">
            <v>2073</v>
          </cell>
          <cell r="AD139">
            <v>2054.8000000000002</v>
          </cell>
          <cell r="AE139">
            <v>2054.798828125</v>
          </cell>
          <cell r="AF139">
            <v>18.2</v>
          </cell>
          <cell r="AG139">
            <v>18.199996948242188</v>
          </cell>
          <cell r="AH139">
            <v>2073</v>
          </cell>
          <cell r="AI139">
            <v>2073</v>
          </cell>
          <cell r="AJ139">
            <v>13.546490384615385</v>
          </cell>
          <cell r="AK139">
            <v>13.546485900878906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2054.8000000000002</v>
          </cell>
          <cell r="BC139">
            <v>2054.798828125</v>
          </cell>
          <cell r="BD139">
            <v>18.2</v>
          </cell>
          <cell r="BE139">
            <v>18.199996948242188</v>
          </cell>
          <cell r="BF139">
            <v>2073</v>
          </cell>
          <cell r="BG139">
            <v>2073</v>
          </cell>
          <cell r="BH139">
            <v>13.546490384615385</v>
          </cell>
          <cell r="BI139">
            <v>13.546485900878906</v>
          </cell>
          <cell r="BJ139">
            <v>13.546485900878906</v>
          </cell>
          <cell r="BK139">
            <v>13.546485900878906</v>
          </cell>
          <cell r="BL139">
            <v>13.546485900878906</v>
          </cell>
          <cell r="BM139">
            <v>13.546485900878906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2054.8000000000002</v>
          </cell>
          <cell r="BS139">
            <v>2054.798828125</v>
          </cell>
          <cell r="BT139">
            <v>18.2</v>
          </cell>
          <cell r="BU139">
            <v>18.199996948242188</v>
          </cell>
          <cell r="BV139">
            <v>2073</v>
          </cell>
          <cell r="BW139">
            <v>2073</v>
          </cell>
          <cell r="BX139">
            <v>13.546490384615385</v>
          </cell>
          <cell r="BY139">
            <v>13.546485900878906</v>
          </cell>
          <cell r="BZ139">
            <v>13.546485900878906</v>
          </cell>
          <cell r="CA139">
            <v>13.546485900878906</v>
          </cell>
          <cell r="CB139">
            <v>19.89603</v>
          </cell>
          <cell r="CC139">
            <v>19.896026611328125</v>
          </cell>
          <cell r="CD139">
            <v>19.89603</v>
          </cell>
          <cell r="CE139">
            <v>19.896026611328125</v>
          </cell>
          <cell r="CF139">
            <v>19.896026611328125</v>
          </cell>
          <cell r="CG139" t="str">
            <v>PSS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 t="str">
            <v>PSS</v>
          </cell>
          <cell r="CP139">
            <v>2074.6960300000001</v>
          </cell>
          <cell r="CQ139">
            <v>2074.6953125</v>
          </cell>
          <cell r="CR139">
            <v>18.2</v>
          </cell>
          <cell r="CS139">
            <v>18.199996948242188</v>
          </cell>
          <cell r="CT139">
            <v>2092.8960299999999</v>
          </cell>
          <cell r="CU139">
            <v>2092.89453125</v>
          </cell>
          <cell r="CV139">
            <v>13.546490384615385</v>
          </cell>
        </row>
        <row r="140">
          <cell r="B140" t="str">
            <v>TBA2</v>
          </cell>
          <cell r="C140">
            <v>13.546485900878906</v>
          </cell>
          <cell r="D140" t="str">
            <v>BREAST CENTER</v>
          </cell>
          <cell r="E140">
            <v>13.546485900878906</v>
          </cell>
          <cell r="F140" t="str">
            <v>UR09</v>
          </cell>
          <cell r="G140">
            <v>13.546485900878906</v>
          </cell>
          <cell r="H140">
            <v>393894.20275206666</v>
          </cell>
          <cell r="I140">
            <v>393894</v>
          </cell>
          <cell r="J140">
            <v>468096.60999999993</v>
          </cell>
          <cell r="K140">
            <v>468096.5</v>
          </cell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Q140">
            <v>393.89990234375</v>
          </cell>
          <cell r="R140">
            <v>468.1</v>
          </cell>
          <cell r="S140">
            <v>468.099853515625</v>
          </cell>
          <cell r="T140">
            <v>862</v>
          </cell>
          <cell r="U140">
            <v>862</v>
          </cell>
          <cell r="V140">
            <v>862</v>
          </cell>
          <cell r="W140">
            <v>862</v>
          </cell>
          <cell r="X140">
            <v>862</v>
          </cell>
          <cell r="Y140">
            <v>862</v>
          </cell>
          <cell r="Z140">
            <v>862</v>
          </cell>
          <cell r="AA140">
            <v>862</v>
          </cell>
          <cell r="AB140">
            <v>862</v>
          </cell>
          <cell r="AC140">
            <v>862</v>
          </cell>
          <cell r="AD140">
            <v>393.9</v>
          </cell>
          <cell r="AE140">
            <v>393.89990234375</v>
          </cell>
          <cell r="AF140">
            <v>468.1</v>
          </cell>
          <cell r="AG140">
            <v>468.099853515625</v>
          </cell>
          <cell r="AH140">
            <v>862</v>
          </cell>
          <cell r="AI140">
            <v>862</v>
          </cell>
          <cell r="AJ140">
            <v>5.1253846153846148</v>
          </cell>
          <cell r="AK140">
            <v>5.1253814697265625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393.9</v>
          </cell>
          <cell r="BC140">
            <v>393.89990234375</v>
          </cell>
          <cell r="BD140">
            <v>468.1</v>
          </cell>
          <cell r="BE140">
            <v>468.099853515625</v>
          </cell>
          <cell r="BF140">
            <v>862</v>
          </cell>
          <cell r="BG140">
            <v>862</v>
          </cell>
          <cell r="BH140">
            <v>5.1253846153846148</v>
          </cell>
          <cell r="BI140">
            <v>5.1253814697265625</v>
          </cell>
          <cell r="BJ140">
            <v>5.1253814697265625</v>
          </cell>
          <cell r="BK140">
            <v>5.1253814697265625</v>
          </cell>
          <cell r="BL140">
            <v>5.1253814697265625</v>
          </cell>
          <cell r="BM140">
            <v>5.1253814697265625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393.9</v>
          </cell>
          <cell r="BS140">
            <v>393.89990234375</v>
          </cell>
          <cell r="BT140">
            <v>468.1</v>
          </cell>
          <cell r="BU140">
            <v>468.099853515625</v>
          </cell>
          <cell r="BV140">
            <v>862</v>
          </cell>
          <cell r="BW140">
            <v>862</v>
          </cell>
          <cell r="BX140">
            <v>5.1253846153846148</v>
          </cell>
          <cell r="BY140">
            <v>5.1253814697265625</v>
          </cell>
          <cell r="BZ140">
            <v>5.1253814697265625</v>
          </cell>
          <cell r="CA140">
            <v>5.1253814697265625</v>
          </cell>
          <cell r="CB140">
            <v>7.5277599999999998</v>
          </cell>
          <cell r="CC140">
            <v>7.5277595520019531</v>
          </cell>
          <cell r="CD140">
            <v>7.5277599999999998</v>
          </cell>
          <cell r="CE140">
            <v>7.5277595520019531</v>
          </cell>
          <cell r="CF140">
            <v>7.5277595520019531</v>
          </cell>
          <cell r="CG140" t="str">
            <v>TBA2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 t="str">
            <v>TBA2</v>
          </cell>
          <cell r="CP140">
            <v>401.42775999999998</v>
          </cell>
          <cell r="CQ140">
            <v>401.427734375</v>
          </cell>
          <cell r="CR140">
            <v>468.1</v>
          </cell>
          <cell r="CS140">
            <v>468.099853515625</v>
          </cell>
          <cell r="CT140">
            <v>869.52775999999994</v>
          </cell>
          <cell r="CU140">
            <v>869.52734375</v>
          </cell>
          <cell r="CV140">
            <v>5.1253846153846148</v>
          </cell>
        </row>
        <row r="141">
          <cell r="B141" t="str">
            <v>TBA3</v>
          </cell>
          <cell r="C141">
            <v>5.1253814697265625</v>
          </cell>
          <cell r="D141" t="str">
            <v>DOCTORS COMMUNITY HOSPITAL FOUNDATION, INC.</v>
          </cell>
          <cell r="E141">
            <v>5.1253814697265625</v>
          </cell>
          <cell r="F141" t="str">
            <v>UR10</v>
          </cell>
          <cell r="G141">
            <v>5.1253814697265625</v>
          </cell>
          <cell r="H141">
            <v>387228</v>
          </cell>
          <cell r="I141">
            <v>387228</v>
          </cell>
          <cell r="J141">
            <v>79418</v>
          </cell>
          <cell r="K141">
            <v>79418</v>
          </cell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Q141">
            <v>387.199951171875</v>
          </cell>
          <cell r="R141">
            <v>79.400000000000006</v>
          </cell>
          <cell r="S141">
            <v>79.39996337890625</v>
          </cell>
          <cell r="T141">
            <v>466.6</v>
          </cell>
          <cell r="U141">
            <v>466.599853515625</v>
          </cell>
          <cell r="V141">
            <v>466.599853515625</v>
          </cell>
          <cell r="W141">
            <v>466.599853515625</v>
          </cell>
          <cell r="X141">
            <v>466.599853515625</v>
          </cell>
          <cell r="Y141">
            <v>466.599853515625</v>
          </cell>
          <cell r="Z141">
            <v>466.599853515625</v>
          </cell>
          <cell r="AA141">
            <v>466.599853515625</v>
          </cell>
          <cell r="AB141">
            <v>466.599853515625</v>
          </cell>
          <cell r="AC141">
            <v>466.599853515625</v>
          </cell>
          <cell r="AD141">
            <v>387.2</v>
          </cell>
          <cell r="AE141">
            <v>387.199951171875</v>
          </cell>
          <cell r="AF141">
            <v>79.400000000000006</v>
          </cell>
          <cell r="AG141">
            <v>79.39996337890625</v>
          </cell>
          <cell r="AH141">
            <v>466.6</v>
          </cell>
          <cell r="AI141">
            <v>466.599853515625</v>
          </cell>
          <cell r="AJ141">
            <v>2.6206</v>
          </cell>
          <cell r="AK141">
            <v>2.6205997467041016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387.2</v>
          </cell>
          <cell r="BC141">
            <v>387.199951171875</v>
          </cell>
          <cell r="BD141">
            <v>79.400000000000006</v>
          </cell>
          <cell r="BE141">
            <v>79.39996337890625</v>
          </cell>
          <cell r="BF141">
            <v>466.6</v>
          </cell>
          <cell r="BG141">
            <v>466.599853515625</v>
          </cell>
          <cell r="BH141">
            <v>2.6206</v>
          </cell>
          <cell r="BI141">
            <v>2.6205997467041016</v>
          </cell>
          <cell r="BJ141">
            <v>2.6205997467041016</v>
          </cell>
          <cell r="BK141">
            <v>2.6205997467041016</v>
          </cell>
          <cell r="BL141">
            <v>2.6205997467041016</v>
          </cell>
          <cell r="BM141">
            <v>2.6205997467041016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387.2</v>
          </cell>
          <cell r="BS141">
            <v>387.199951171875</v>
          </cell>
          <cell r="BT141">
            <v>79.400000000000006</v>
          </cell>
          <cell r="BU141">
            <v>79.39996337890625</v>
          </cell>
          <cell r="BV141">
            <v>466.6</v>
          </cell>
          <cell r="BW141">
            <v>466.599853515625</v>
          </cell>
          <cell r="BX141">
            <v>2.6206</v>
          </cell>
          <cell r="BY141">
            <v>2.6205997467041016</v>
          </cell>
          <cell r="BZ141">
            <v>2.6205997467041016</v>
          </cell>
          <cell r="CA141">
            <v>2.6205997467041016</v>
          </cell>
          <cell r="CB141">
            <v>3.8489300000000002</v>
          </cell>
          <cell r="CC141">
            <v>3.8489284515380859</v>
          </cell>
          <cell r="CD141">
            <v>3.8489300000000002</v>
          </cell>
          <cell r="CE141">
            <v>3.8489284515380859</v>
          </cell>
          <cell r="CF141">
            <v>3.8489284515380859</v>
          </cell>
          <cell r="CG141" t="str">
            <v>TBA3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 t="str">
            <v>TBA3</v>
          </cell>
          <cell r="CP141">
            <v>391.04892999999998</v>
          </cell>
          <cell r="CQ141">
            <v>391.048828125</v>
          </cell>
          <cell r="CR141">
            <v>79.400000000000006</v>
          </cell>
          <cell r="CS141">
            <v>79.39996337890625</v>
          </cell>
          <cell r="CT141">
            <v>470.44893000000002</v>
          </cell>
          <cell r="CU141">
            <v>470.44873046875</v>
          </cell>
          <cell r="CV141">
            <v>2.6206</v>
          </cell>
        </row>
        <row r="142">
          <cell r="B142" t="str">
            <v>TBA4</v>
          </cell>
          <cell r="C142">
            <v>2.6205997467041016</v>
          </cell>
          <cell r="D142" t="str">
            <v>DOCTORS COMMUNITY HEALTH VENTURE, INC</v>
          </cell>
          <cell r="E142">
            <v>2.6205997467041016</v>
          </cell>
          <cell r="F142" t="str">
            <v>UR11</v>
          </cell>
          <cell r="G142">
            <v>2.6205997467041016</v>
          </cell>
          <cell r="H142">
            <v>5312091.01</v>
          </cell>
          <cell r="I142">
            <v>5312088</v>
          </cell>
          <cell r="J142">
            <v>3187234</v>
          </cell>
          <cell r="K142">
            <v>3187234</v>
          </cell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Q142">
            <v>5312.09765625</v>
          </cell>
          <cell r="R142">
            <v>3187.2</v>
          </cell>
          <cell r="S142">
            <v>3187.19921875</v>
          </cell>
          <cell r="T142">
            <v>8499.2999999999993</v>
          </cell>
          <cell r="U142">
            <v>8499.296875</v>
          </cell>
          <cell r="V142">
            <v>8499.296875</v>
          </cell>
          <cell r="W142">
            <v>8499.296875</v>
          </cell>
          <cell r="X142">
            <v>8499.296875</v>
          </cell>
          <cell r="Y142">
            <v>8499.296875</v>
          </cell>
          <cell r="Z142">
            <v>8499.296875</v>
          </cell>
          <cell r="AA142">
            <v>8499.296875</v>
          </cell>
          <cell r="AB142">
            <v>8499.296875</v>
          </cell>
          <cell r="AC142">
            <v>8499.296875</v>
          </cell>
          <cell r="AD142">
            <v>5312.1</v>
          </cell>
          <cell r="AE142">
            <v>5312.09765625</v>
          </cell>
          <cell r="AF142">
            <v>3187.2</v>
          </cell>
          <cell r="AG142">
            <v>3187.19921875</v>
          </cell>
          <cell r="AH142">
            <v>8499.2999999999993</v>
          </cell>
          <cell r="AI142">
            <v>8499.296875</v>
          </cell>
          <cell r="AJ142">
            <v>32.735900000000001</v>
          </cell>
          <cell r="AK142">
            <v>32.735870361328125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5312.1</v>
          </cell>
          <cell r="BC142">
            <v>5312.09765625</v>
          </cell>
          <cell r="BD142">
            <v>3187.2</v>
          </cell>
          <cell r="BE142">
            <v>3187.19921875</v>
          </cell>
          <cell r="BF142">
            <v>8499.2999999999993</v>
          </cell>
          <cell r="BG142">
            <v>8499.296875</v>
          </cell>
          <cell r="BH142">
            <v>32.735900000000001</v>
          </cell>
          <cell r="BI142">
            <v>32.735870361328125</v>
          </cell>
          <cell r="BJ142">
            <v>32.735870361328125</v>
          </cell>
          <cell r="BK142">
            <v>32.735870361328125</v>
          </cell>
          <cell r="BL142">
            <v>32.735870361328125</v>
          </cell>
          <cell r="BM142">
            <v>32.735870361328125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5312.1</v>
          </cell>
          <cell r="BS142">
            <v>5312.09765625</v>
          </cell>
          <cell r="BT142">
            <v>3187.2</v>
          </cell>
          <cell r="BU142">
            <v>3187.19921875</v>
          </cell>
          <cell r="BV142">
            <v>8499.2999999999993</v>
          </cell>
          <cell r="BW142">
            <v>8499.296875</v>
          </cell>
          <cell r="BX142">
            <v>32.735900000000001</v>
          </cell>
          <cell r="BY142">
            <v>32.735870361328125</v>
          </cell>
          <cell r="BZ142">
            <v>32.735870361328125</v>
          </cell>
          <cell r="CA142">
            <v>32.735870361328125</v>
          </cell>
          <cell r="CB142">
            <v>48.079929999999997</v>
          </cell>
          <cell r="CC142">
            <v>48.079925537109375</v>
          </cell>
          <cell r="CD142">
            <v>48.079929999999997</v>
          </cell>
          <cell r="CE142">
            <v>48.079925537109375</v>
          </cell>
          <cell r="CF142">
            <v>48.079925537109375</v>
          </cell>
          <cell r="CG142" t="str">
            <v>TBA4</v>
          </cell>
          <cell r="CH142">
            <v>0</v>
          </cell>
          <cell r="CI142">
            <v>0</v>
          </cell>
          <cell r="CJ142">
            <v>432.94255074476547</v>
          </cell>
          <cell r="CK142">
            <v>432.9423828125</v>
          </cell>
          <cell r="CL142">
            <v>432.94255074476547</v>
          </cell>
          <cell r="CM142">
            <v>432.9423828125</v>
          </cell>
          <cell r="CN142">
            <v>0</v>
          </cell>
          <cell r="CO142" t="str">
            <v>TBA4</v>
          </cell>
          <cell r="CP142">
            <v>5360.1799300000002</v>
          </cell>
          <cell r="CQ142">
            <v>5360.1796875</v>
          </cell>
          <cell r="CR142">
            <v>3620.1425507447652</v>
          </cell>
          <cell r="CS142">
            <v>3620.140625</v>
          </cell>
          <cell r="CT142">
            <v>8980.3224807447659</v>
          </cell>
          <cell r="CU142">
            <v>8980.3203125</v>
          </cell>
          <cell r="CV142">
            <v>32.735900000000001</v>
          </cell>
        </row>
        <row r="143">
          <cell r="B143" t="str">
            <v>TBA5</v>
          </cell>
          <cell r="C143">
            <v>32.735870361328125</v>
          </cell>
          <cell r="D143" t="str">
            <v>DOCTORS REGIONAL CANCER CENTER, LLC</v>
          </cell>
          <cell r="E143">
            <v>32.735870361328125</v>
          </cell>
          <cell r="F143" t="str">
            <v>UR12</v>
          </cell>
          <cell r="G143">
            <v>32.735870361328125</v>
          </cell>
          <cell r="H143">
            <v>0</v>
          </cell>
          <cell r="I143">
            <v>0</v>
          </cell>
          <cell r="J143">
            <v>7132385</v>
          </cell>
          <cell r="K143">
            <v>7132384</v>
          </cell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Q143">
            <v>0</v>
          </cell>
          <cell r="R143">
            <v>7132.4</v>
          </cell>
          <cell r="S143">
            <v>7132.3984375</v>
          </cell>
          <cell r="T143">
            <v>7132.4</v>
          </cell>
          <cell r="U143">
            <v>7132.3984375</v>
          </cell>
          <cell r="V143">
            <v>7132.3984375</v>
          </cell>
          <cell r="W143">
            <v>7132.3984375</v>
          </cell>
          <cell r="X143">
            <v>7132.3984375</v>
          </cell>
          <cell r="Y143">
            <v>7132.3984375</v>
          </cell>
          <cell r="Z143">
            <v>7132.3984375</v>
          </cell>
          <cell r="AA143">
            <v>7132.3984375</v>
          </cell>
          <cell r="AB143">
            <v>7132.3984375</v>
          </cell>
          <cell r="AC143">
            <v>7132.3984375</v>
          </cell>
          <cell r="AD143">
            <v>0</v>
          </cell>
          <cell r="AE143">
            <v>0</v>
          </cell>
          <cell r="AF143">
            <v>7132.4</v>
          </cell>
          <cell r="AG143">
            <v>7132.3984375</v>
          </cell>
          <cell r="AH143">
            <v>7132.4</v>
          </cell>
          <cell r="AI143">
            <v>7132.3984375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7132.4</v>
          </cell>
          <cell r="BE143">
            <v>7132.3984375</v>
          </cell>
          <cell r="BF143">
            <v>7132.4</v>
          </cell>
          <cell r="BG143">
            <v>7132.3984375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7132.4</v>
          </cell>
          <cell r="BU143">
            <v>7132.3984375</v>
          </cell>
          <cell r="BV143">
            <v>7132.4</v>
          </cell>
          <cell r="BW143">
            <v>7132.3984375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 t="str">
            <v>TBA5</v>
          </cell>
          <cell r="CH143">
            <v>0</v>
          </cell>
          <cell r="CI143">
            <v>0</v>
          </cell>
          <cell r="CJ143">
            <v>-0.52300000000000002</v>
          </cell>
          <cell r="CK143">
            <v>-0.52299976348876953</v>
          </cell>
          <cell r="CL143">
            <v>-0.52300000000000002</v>
          </cell>
          <cell r="CM143">
            <v>-0.52299976348876953</v>
          </cell>
          <cell r="CN143">
            <v>0</v>
          </cell>
          <cell r="CO143" t="str">
            <v>TBA5</v>
          </cell>
          <cell r="CP143">
            <v>0</v>
          </cell>
          <cell r="CQ143">
            <v>0</v>
          </cell>
          <cell r="CR143">
            <v>7131.8769999999995</v>
          </cell>
          <cell r="CS143">
            <v>7131.875</v>
          </cell>
          <cell r="CT143">
            <v>7131.8769999999995</v>
          </cell>
          <cell r="CU143">
            <v>7131.875</v>
          </cell>
          <cell r="CV143">
            <v>0</v>
          </cell>
        </row>
        <row r="144">
          <cell r="B144" t="str">
            <v>TBA6</v>
          </cell>
          <cell r="C144">
            <v>0</v>
          </cell>
          <cell r="D144" t="str">
            <v>HEALTHCARE PROGRAMS, LLC</v>
          </cell>
          <cell r="E144">
            <v>0</v>
          </cell>
          <cell r="F144" t="str">
            <v>UR13</v>
          </cell>
          <cell r="G144">
            <v>0</v>
          </cell>
          <cell r="H144">
            <v>16526585.203051621</v>
          </cell>
          <cell r="I144">
            <v>16526584</v>
          </cell>
          <cell r="J144">
            <v>8089199</v>
          </cell>
          <cell r="K144">
            <v>8089196</v>
          </cell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Q144">
            <v>16526.59375</v>
          </cell>
          <cell r="R144">
            <v>8089.2</v>
          </cell>
          <cell r="S144">
            <v>8089.19921875</v>
          </cell>
          <cell r="T144">
            <v>24615.8</v>
          </cell>
          <cell r="U144">
            <v>24615.796875</v>
          </cell>
          <cell r="V144">
            <v>24615.796875</v>
          </cell>
          <cell r="W144">
            <v>24615.796875</v>
          </cell>
          <cell r="X144">
            <v>24615.796875</v>
          </cell>
          <cell r="Y144">
            <v>24615.796875</v>
          </cell>
          <cell r="Z144">
            <v>24615.796875</v>
          </cell>
          <cell r="AA144">
            <v>24615.796875</v>
          </cell>
          <cell r="AB144">
            <v>24615.796875</v>
          </cell>
          <cell r="AC144">
            <v>24615.796875</v>
          </cell>
          <cell r="AD144">
            <v>16526.599999999999</v>
          </cell>
          <cell r="AE144">
            <v>16526.59375</v>
          </cell>
          <cell r="AF144">
            <v>8089.2</v>
          </cell>
          <cell r="AG144">
            <v>8089.19921875</v>
          </cell>
          <cell r="AH144">
            <v>24615.8</v>
          </cell>
          <cell r="AI144">
            <v>24615.796875</v>
          </cell>
          <cell r="AJ144">
            <v>119.56010000000001</v>
          </cell>
          <cell r="AK144">
            <v>119.56005859375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16526.599999999999</v>
          </cell>
          <cell r="BC144">
            <v>16526.59375</v>
          </cell>
          <cell r="BD144">
            <v>8089.2</v>
          </cell>
          <cell r="BE144">
            <v>8089.19921875</v>
          </cell>
          <cell r="BF144">
            <v>24615.8</v>
          </cell>
          <cell r="BG144">
            <v>24615.796875</v>
          </cell>
          <cell r="BH144">
            <v>119.56010000000001</v>
          </cell>
          <cell r="BI144">
            <v>119.56005859375</v>
          </cell>
          <cell r="BJ144">
            <v>119.56005859375</v>
          </cell>
          <cell r="BK144">
            <v>119.56005859375</v>
          </cell>
          <cell r="BL144">
            <v>119.56005859375</v>
          </cell>
          <cell r="BM144">
            <v>119.56005859375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16526.599999999999</v>
          </cell>
          <cell r="BS144">
            <v>16526.59375</v>
          </cell>
          <cell r="BT144">
            <v>8089.2</v>
          </cell>
          <cell r="BU144">
            <v>8089.19921875</v>
          </cell>
          <cell r="BV144">
            <v>24615.8</v>
          </cell>
          <cell r="BW144">
            <v>24615.796875</v>
          </cell>
          <cell r="BX144">
            <v>119.56010000000001</v>
          </cell>
          <cell r="BY144">
            <v>119.56005859375</v>
          </cell>
          <cell r="BZ144">
            <v>119.56005859375</v>
          </cell>
          <cell r="CA144">
            <v>119.56005859375</v>
          </cell>
          <cell r="CB144">
            <v>175.60052999999999</v>
          </cell>
          <cell r="CC144">
            <v>175.6004638671875</v>
          </cell>
          <cell r="CD144">
            <v>175.60052999999999</v>
          </cell>
          <cell r="CE144">
            <v>175.6004638671875</v>
          </cell>
          <cell r="CF144">
            <v>175.6004638671875</v>
          </cell>
          <cell r="CG144" t="str">
            <v>TBA6</v>
          </cell>
          <cell r="CH144">
            <v>0</v>
          </cell>
          <cell r="CI144">
            <v>0</v>
          </cell>
          <cell r="CJ144">
            <v>359.29380750886889</v>
          </cell>
          <cell r="CK144">
            <v>359.293701171875</v>
          </cell>
          <cell r="CL144">
            <v>359.29380750886889</v>
          </cell>
          <cell r="CM144">
            <v>359.293701171875</v>
          </cell>
          <cell r="CN144">
            <v>0</v>
          </cell>
          <cell r="CO144" t="str">
            <v>TBA6</v>
          </cell>
          <cell r="CP144">
            <v>16702.200529999998</v>
          </cell>
          <cell r="CQ144">
            <v>16702.1875</v>
          </cell>
          <cell r="CR144">
            <v>8448.4938075088685</v>
          </cell>
          <cell r="CS144">
            <v>8448.4921875</v>
          </cell>
          <cell r="CT144">
            <v>25150.694337508867</v>
          </cell>
          <cell r="CU144">
            <v>25150.6875</v>
          </cell>
          <cell r="CV144">
            <v>119.56010000000001</v>
          </cell>
        </row>
        <row r="145">
          <cell r="B145" t="str">
            <v>TBA7</v>
          </cell>
          <cell r="C145">
            <v>119.56005859375</v>
          </cell>
          <cell r="D145">
            <v>119.56005859375</v>
          </cell>
          <cell r="E145">
            <v>119.56005859375</v>
          </cell>
          <cell r="F145" t="str">
            <v>UR14</v>
          </cell>
          <cell r="G145">
            <v>119.56005859375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 t="str">
            <v>TBA7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 t="str">
            <v>TBA7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</row>
        <row r="146">
          <cell r="B146" t="str">
            <v>TBA8</v>
          </cell>
          <cell r="C146">
            <v>0</v>
          </cell>
          <cell r="D146">
            <v>0</v>
          </cell>
          <cell r="E146">
            <v>0</v>
          </cell>
          <cell r="F146" t="str">
            <v>UR15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 t="str">
            <v>TBA8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 t="str">
            <v>TBA8</v>
          </cell>
          <cell r="CP146">
            <v>0</v>
          </cell>
          <cell r="CQ146">
            <v>0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</row>
        <row r="147">
          <cell r="B147" t="str">
            <v>GRT</v>
          </cell>
          <cell r="C147">
            <v>0</v>
          </cell>
          <cell r="D147" t="str">
            <v>GRANTS</v>
          </cell>
          <cell r="E147">
            <v>0</v>
          </cell>
          <cell r="F147" t="str">
            <v>ZZ1</v>
          </cell>
          <cell r="G147">
            <v>0</v>
          </cell>
          <cell r="H147" t="str">
            <v>XXXXXXXXX</v>
          </cell>
          <cell r="I147">
            <v>0</v>
          </cell>
          <cell r="J147" t="str">
            <v>XXXXXXXXX</v>
          </cell>
          <cell r="K147">
            <v>0</v>
          </cell>
          <cell r="L147">
            <v>0</v>
          </cell>
          <cell r="M147">
            <v>0</v>
          </cell>
          <cell r="N147" t="str">
            <v>XXXXXXXXX</v>
          </cell>
          <cell r="O147" t="str">
            <v>GRT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 t="str">
            <v>GRT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 t="str">
            <v>GRT</v>
          </cell>
          <cell r="CP147">
            <v>0</v>
          </cell>
          <cell r="CQ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</row>
        <row r="148">
          <cell r="B148" t="str">
            <v>ADM</v>
          </cell>
          <cell r="C148">
            <v>0</v>
          </cell>
          <cell r="D148" t="str">
            <v>ADMISSION SERVICES</v>
          </cell>
          <cell r="E148">
            <v>0</v>
          </cell>
          <cell r="F148" t="str">
            <v>ZZZ</v>
          </cell>
          <cell r="G148">
            <v>0</v>
          </cell>
          <cell r="H148" t="str">
            <v>XXXXXXXXX</v>
          </cell>
          <cell r="I148">
            <v>0</v>
          </cell>
          <cell r="J148" t="str">
            <v>XXXXXXXXX</v>
          </cell>
          <cell r="K148">
            <v>0</v>
          </cell>
          <cell r="L148">
            <v>0</v>
          </cell>
          <cell r="M148">
            <v>0</v>
          </cell>
          <cell r="N148" t="str">
            <v>XXXXXXXXX</v>
          </cell>
          <cell r="O148" t="str">
            <v>ADM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 t="str">
            <v>ADM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 t="str">
            <v>ADM</v>
          </cell>
          <cell r="CP148">
            <v>0</v>
          </cell>
          <cell r="CQ148">
            <v>0</v>
          </cell>
          <cell r="CR148">
            <v>0</v>
          </cell>
          <cell r="CS148">
            <v>0</v>
          </cell>
          <cell r="CT148">
            <v>0</v>
          </cell>
          <cell r="CU148">
            <v>0</v>
          </cell>
          <cell r="CV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Q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P150">
            <v>0</v>
          </cell>
          <cell r="CQ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134753706.09</v>
          </cell>
          <cell r="I151">
            <v>134753664</v>
          </cell>
          <cell r="J151">
            <v>107263537.69999997</v>
          </cell>
          <cell r="K151">
            <v>107263488</v>
          </cell>
          <cell r="L151">
            <v>242017243.79000002</v>
          </cell>
          <cell r="M151">
            <v>242017152</v>
          </cell>
          <cell r="N151">
            <v>1373.9694218768561</v>
          </cell>
          <cell r="O151">
            <v>1373.96875</v>
          </cell>
          <cell r="P151">
            <v>134753.70000000001</v>
          </cell>
          <cell r="Q151">
            <v>134753.625</v>
          </cell>
          <cell r="R151">
            <v>107263.49999999999</v>
          </cell>
          <cell r="S151">
            <v>107263.4375</v>
          </cell>
          <cell r="T151">
            <v>242017.20000000004</v>
          </cell>
          <cell r="U151">
            <v>242017.125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134753.70000000001</v>
          </cell>
          <cell r="AE151">
            <v>134753.625</v>
          </cell>
          <cell r="AF151">
            <v>107263.49999999999</v>
          </cell>
          <cell r="AG151">
            <v>107263.4375</v>
          </cell>
          <cell r="AH151">
            <v>242017.20000000004</v>
          </cell>
          <cell r="AI151">
            <v>242017.125</v>
          </cell>
          <cell r="AJ151">
            <v>1373.9694218768561</v>
          </cell>
          <cell r="AK151">
            <v>1373.96875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134753.70000000001</v>
          </cell>
          <cell r="BC151">
            <v>134753.625</v>
          </cell>
          <cell r="BD151">
            <v>107263.49999999999</v>
          </cell>
          <cell r="BE151">
            <v>107263.4375</v>
          </cell>
          <cell r="BF151">
            <v>242017.2</v>
          </cell>
          <cell r="BG151">
            <v>242017.125</v>
          </cell>
          <cell r="BH151">
            <v>1373.9694218768559</v>
          </cell>
          <cell r="BI151">
            <v>1373.96875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-0.23076923076923073</v>
          </cell>
          <cell r="BQ151">
            <v>-0.23076915740966797</v>
          </cell>
          <cell r="BR151">
            <v>134753.70000000001</v>
          </cell>
          <cell r="BS151">
            <v>134753.625</v>
          </cell>
          <cell r="BT151">
            <v>107263.49999999999</v>
          </cell>
          <cell r="BU151">
            <v>107263.4375</v>
          </cell>
          <cell r="BV151">
            <v>242017.2</v>
          </cell>
          <cell r="BW151">
            <v>242017.125</v>
          </cell>
          <cell r="BX151">
            <v>1373.7386526460868</v>
          </cell>
          <cell r="BY151">
            <v>1373.73828125</v>
          </cell>
          <cell r="BZ151">
            <v>0</v>
          </cell>
          <cell r="CA151">
            <v>0</v>
          </cell>
          <cell r="CB151">
            <v>1942.5225900000003</v>
          </cell>
          <cell r="CC151">
            <v>1942.5224609375</v>
          </cell>
          <cell r="CD151">
            <v>1942.5225900000003</v>
          </cell>
          <cell r="CE151">
            <v>1942.5224609375</v>
          </cell>
          <cell r="CF151">
            <v>0</v>
          </cell>
          <cell r="CG151">
            <v>0</v>
          </cell>
          <cell r="CH151">
            <v>-1.0658141036401503E-14</v>
          </cell>
          <cell r="CI151">
            <v>-1.0658141036401503E-14</v>
          </cell>
          <cell r="CJ151">
            <v>-5.6843418860808015E-14</v>
          </cell>
          <cell r="CK151">
            <v>-5.6843418860808015E-14</v>
          </cell>
          <cell r="CL151">
            <v>5.6843418860808015E-14</v>
          </cell>
          <cell r="CM151">
            <v>5.6843418860808015E-14</v>
          </cell>
          <cell r="CN151">
            <v>-2.7755575615628914E-17</v>
          </cell>
          <cell r="CO151">
            <v>-2.7755575615628914E-17</v>
          </cell>
          <cell r="CP151">
            <v>136696.22258999999</v>
          </cell>
          <cell r="CQ151">
            <v>136696.125</v>
          </cell>
          <cell r="CR151">
            <v>107263.49999999999</v>
          </cell>
          <cell r="CS151">
            <v>107263.4375</v>
          </cell>
          <cell r="CT151">
            <v>243959.72259000011</v>
          </cell>
          <cell r="CU151">
            <v>243959.625</v>
          </cell>
          <cell r="CV151">
            <v>1373.7386526460866</v>
          </cell>
        </row>
        <row r="152">
          <cell r="B152">
            <v>1373.73828125</v>
          </cell>
          <cell r="C152">
            <v>1373.73828125</v>
          </cell>
          <cell r="D152">
            <v>1373.73828125</v>
          </cell>
          <cell r="E152">
            <v>1373.73828125</v>
          </cell>
          <cell r="F152">
            <v>1373.73828125</v>
          </cell>
          <cell r="G152">
            <v>1373.73828125</v>
          </cell>
          <cell r="H152">
            <v>1373.73828125</v>
          </cell>
          <cell r="I152">
            <v>1373.73828125</v>
          </cell>
          <cell r="J152">
            <v>1373.73828125</v>
          </cell>
          <cell r="K152">
            <v>1373.73828125</v>
          </cell>
          <cell r="L152">
            <v>1373.73828125</v>
          </cell>
          <cell r="M152">
            <v>1373.73828125</v>
          </cell>
          <cell r="N152">
            <v>1373.73828125</v>
          </cell>
          <cell r="O152">
            <v>1373.73828125</v>
          </cell>
          <cell r="P152">
            <v>1373.73828125</v>
          </cell>
          <cell r="Q152">
            <v>1373.73828125</v>
          </cell>
          <cell r="R152">
            <v>1373.73828125</v>
          </cell>
          <cell r="S152">
            <v>1373.73828125</v>
          </cell>
          <cell r="T152">
            <v>1373.73828125</v>
          </cell>
          <cell r="U152">
            <v>1373.73828125</v>
          </cell>
          <cell r="V152">
            <v>1373.73828125</v>
          </cell>
          <cell r="W152">
            <v>1373.73828125</v>
          </cell>
          <cell r="X152">
            <v>1373.73828125</v>
          </cell>
          <cell r="Y152">
            <v>1373.73828125</v>
          </cell>
          <cell r="Z152">
            <v>1373.73828125</v>
          </cell>
          <cell r="AA152">
            <v>1373.73828125</v>
          </cell>
          <cell r="AB152">
            <v>1373.73828125</v>
          </cell>
          <cell r="AC152">
            <v>1373.73828125</v>
          </cell>
          <cell r="AD152">
            <v>1373.73828125</v>
          </cell>
          <cell r="AE152">
            <v>1373.73828125</v>
          </cell>
          <cell r="AF152">
            <v>1373.73828125</v>
          </cell>
          <cell r="AG152">
            <v>1373.73828125</v>
          </cell>
          <cell r="AH152">
            <v>1373.73828125</v>
          </cell>
          <cell r="AI152">
            <v>1373.73828125</v>
          </cell>
          <cell r="AJ152">
            <v>1373.73828125</v>
          </cell>
          <cell r="AK152">
            <v>1373.73828125</v>
          </cell>
          <cell r="AL152">
            <v>1373.73828125</v>
          </cell>
          <cell r="AM152">
            <v>1373.73828125</v>
          </cell>
          <cell r="AN152">
            <v>1373.73828125</v>
          </cell>
          <cell r="AO152">
            <v>1373.73828125</v>
          </cell>
          <cell r="AP152">
            <v>1373.73828125</v>
          </cell>
          <cell r="AQ152">
            <v>1373.73828125</v>
          </cell>
          <cell r="AR152">
            <v>1373.73828125</v>
          </cell>
          <cell r="AS152">
            <v>1373.73828125</v>
          </cell>
          <cell r="AT152">
            <v>1373.73828125</v>
          </cell>
          <cell r="AU152">
            <v>1373.73828125</v>
          </cell>
          <cell r="AV152">
            <v>1373.73828125</v>
          </cell>
          <cell r="AW152">
            <v>1373.73828125</v>
          </cell>
          <cell r="AX152">
            <v>1373.73828125</v>
          </cell>
          <cell r="AY152">
            <v>1373.73828125</v>
          </cell>
          <cell r="AZ152">
            <v>1373.73828125</v>
          </cell>
          <cell r="BA152">
            <v>1373.73828125</v>
          </cell>
          <cell r="BB152">
            <v>1373.73828125</v>
          </cell>
          <cell r="BC152">
            <v>1373.73828125</v>
          </cell>
          <cell r="BD152">
            <v>1373.73828125</v>
          </cell>
          <cell r="BE152">
            <v>1373.73828125</v>
          </cell>
          <cell r="BF152">
            <v>1373.73828125</v>
          </cell>
          <cell r="BG152">
            <v>1373.73828125</v>
          </cell>
          <cell r="BH152">
            <v>1373.73828125</v>
          </cell>
          <cell r="BI152">
            <v>1373.73828125</v>
          </cell>
          <cell r="BJ152">
            <v>1373.73828125</v>
          </cell>
          <cell r="BK152">
            <v>1373.73828125</v>
          </cell>
          <cell r="BL152">
            <v>1373.73828125</v>
          </cell>
          <cell r="BM152">
            <v>1373.73828125</v>
          </cell>
          <cell r="BN152">
            <v>1373.73828125</v>
          </cell>
          <cell r="BO152">
            <v>1373.73828125</v>
          </cell>
          <cell r="BP152">
            <v>1373.73828125</v>
          </cell>
          <cell r="BQ152">
            <v>1373.73828125</v>
          </cell>
          <cell r="BR152">
            <v>1373.73828125</v>
          </cell>
          <cell r="BS152">
            <v>1373.73828125</v>
          </cell>
          <cell r="BT152">
            <v>1373.73828125</v>
          </cell>
          <cell r="BU152">
            <v>1373.73828125</v>
          </cell>
          <cell r="BV152">
            <v>1373.73828125</v>
          </cell>
          <cell r="BW152">
            <v>1373.73828125</v>
          </cell>
          <cell r="BX152">
            <v>1373.73828125</v>
          </cell>
          <cell r="BY152">
            <v>1373.73828125</v>
          </cell>
          <cell r="BZ152">
            <v>1373.73828125</v>
          </cell>
          <cell r="CA152">
            <v>1373.73828125</v>
          </cell>
          <cell r="CB152">
            <v>1373.73828125</v>
          </cell>
          <cell r="CC152">
            <v>1373.73828125</v>
          </cell>
          <cell r="CD152">
            <v>1373.73828125</v>
          </cell>
          <cell r="CE152">
            <v>1373.73828125</v>
          </cell>
          <cell r="CF152">
            <v>1373.73828125</v>
          </cell>
          <cell r="CG152">
            <v>1373.73828125</v>
          </cell>
          <cell r="CH152">
            <v>1373.73828125</v>
          </cell>
          <cell r="CI152">
            <v>1373.73828125</v>
          </cell>
          <cell r="CJ152">
            <v>1373.73828125</v>
          </cell>
          <cell r="CK152">
            <v>1373.73828125</v>
          </cell>
          <cell r="CL152">
            <v>1373.73828125</v>
          </cell>
          <cell r="CM152">
            <v>1373.73828125</v>
          </cell>
          <cell r="CN152">
            <v>1373.73828125</v>
          </cell>
          <cell r="CO152">
            <v>1373.73828125</v>
          </cell>
          <cell r="CP152">
            <v>1373.73828125</v>
          </cell>
          <cell r="CQ152">
            <v>1373.73828125</v>
          </cell>
          <cell r="CR152">
            <v>1373.73828125</v>
          </cell>
          <cell r="CS152">
            <v>1373.73828125</v>
          </cell>
          <cell r="CT152">
            <v>1373.73828125</v>
          </cell>
          <cell r="CU152">
            <v>1373.73828125</v>
          </cell>
          <cell r="CV152">
            <v>1373.73828125</v>
          </cell>
        </row>
        <row r="153">
          <cell r="B153">
            <v>1373.73828125</v>
          </cell>
          <cell r="C153">
            <v>1373.73828125</v>
          </cell>
          <cell r="D153">
            <v>1373.73828125</v>
          </cell>
          <cell r="E153">
            <v>1373.73828125</v>
          </cell>
          <cell r="F153">
            <v>1373.73828125</v>
          </cell>
          <cell r="G153">
            <v>1373.73828125</v>
          </cell>
          <cell r="H153">
            <v>1373.73828125</v>
          </cell>
          <cell r="I153">
            <v>1373.73828125</v>
          </cell>
          <cell r="J153">
            <v>1373.73828125</v>
          </cell>
          <cell r="K153">
            <v>1373.73828125</v>
          </cell>
          <cell r="L153">
            <v>1373.73828125</v>
          </cell>
          <cell r="M153">
            <v>1373.73828125</v>
          </cell>
          <cell r="N153">
            <v>1373.73828125</v>
          </cell>
          <cell r="O153">
            <v>1373.73828125</v>
          </cell>
          <cell r="P153">
            <v>1373.73828125</v>
          </cell>
          <cell r="Q153">
            <v>1373.73828125</v>
          </cell>
          <cell r="R153">
            <v>1373.73828125</v>
          </cell>
          <cell r="S153">
            <v>1373.73828125</v>
          </cell>
          <cell r="T153">
            <v>1373.73828125</v>
          </cell>
          <cell r="U153">
            <v>1373.73828125</v>
          </cell>
          <cell r="V153">
            <v>1373.73828125</v>
          </cell>
          <cell r="W153">
            <v>1373.73828125</v>
          </cell>
          <cell r="X153">
            <v>1373.73828125</v>
          </cell>
          <cell r="Y153">
            <v>1373.73828125</v>
          </cell>
          <cell r="Z153">
            <v>1373.73828125</v>
          </cell>
          <cell r="AA153">
            <v>1373.73828125</v>
          </cell>
          <cell r="AB153">
            <v>1373.73828125</v>
          </cell>
          <cell r="AC153">
            <v>1373.73828125</v>
          </cell>
          <cell r="AD153">
            <v>1373.73828125</v>
          </cell>
          <cell r="AE153">
            <v>1373.73828125</v>
          </cell>
          <cell r="AF153">
            <v>1373.73828125</v>
          </cell>
          <cell r="AG153">
            <v>1373.73828125</v>
          </cell>
          <cell r="AH153">
            <v>1373.73828125</v>
          </cell>
          <cell r="AI153">
            <v>1373.73828125</v>
          </cell>
          <cell r="AJ153">
            <v>1373.73828125</v>
          </cell>
          <cell r="AK153">
            <v>1373.73828125</v>
          </cell>
          <cell r="AL153">
            <v>1373.73828125</v>
          </cell>
          <cell r="AM153">
            <v>1373.73828125</v>
          </cell>
          <cell r="AN153">
            <v>1373.73828125</v>
          </cell>
          <cell r="AO153">
            <v>1373.73828125</v>
          </cell>
          <cell r="AP153">
            <v>1373.73828125</v>
          </cell>
          <cell r="AQ153">
            <v>1373.73828125</v>
          </cell>
          <cell r="AR153">
            <v>1373.73828125</v>
          </cell>
          <cell r="AS153">
            <v>1373.73828125</v>
          </cell>
          <cell r="AT153">
            <v>1373.73828125</v>
          </cell>
          <cell r="AU153">
            <v>1373.73828125</v>
          </cell>
          <cell r="AV153">
            <v>1373.73828125</v>
          </cell>
          <cell r="AW153">
            <v>1373.73828125</v>
          </cell>
          <cell r="AX153">
            <v>1373.73828125</v>
          </cell>
          <cell r="AY153">
            <v>1373.73828125</v>
          </cell>
          <cell r="AZ153">
            <v>1373.73828125</v>
          </cell>
          <cell r="BA153">
            <v>1373.73828125</v>
          </cell>
          <cell r="BB153">
            <v>1373.73828125</v>
          </cell>
          <cell r="BC153">
            <v>1373.73828125</v>
          </cell>
          <cell r="BD153">
            <v>1373.73828125</v>
          </cell>
          <cell r="BE153">
            <v>1373.73828125</v>
          </cell>
          <cell r="BF153">
            <v>1373.73828125</v>
          </cell>
          <cell r="BG153">
            <v>1373.73828125</v>
          </cell>
          <cell r="BH153">
            <v>1373.73828125</v>
          </cell>
          <cell r="BI153">
            <v>1373.73828125</v>
          </cell>
          <cell r="BJ153">
            <v>1373.73828125</v>
          </cell>
          <cell r="BK153">
            <v>1373.73828125</v>
          </cell>
          <cell r="BL153">
            <v>1373.73828125</v>
          </cell>
          <cell r="BM153">
            <v>1373.73828125</v>
          </cell>
          <cell r="BN153">
            <v>1373.73828125</v>
          </cell>
          <cell r="BO153">
            <v>1373.73828125</v>
          </cell>
          <cell r="BP153">
            <v>1373.73828125</v>
          </cell>
          <cell r="BQ153">
            <v>1373.73828125</v>
          </cell>
          <cell r="BR153">
            <v>1373.73828125</v>
          </cell>
          <cell r="BS153">
            <v>1373.73828125</v>
          </cell>
          <cell r="BT153">
            <v>1373.73828125</v>
          </cell>
          <cell r="BU153">
            <v>1373.73828125</v>
          </cell>
          <cell r="BV153">
            <v>1373.73828125</v>
          </cell>
          <cell r="BW153">
            <v>1373.73828125</v>
          </cell>
          <cell r="BX153">
            <v>1373.73828125</v>
          </cell>
          <cell r="BY153">
            <v>1373.73828125</v>
          </cell>
          <cell r="BZ153">
            <v>1373.73828125</v>
          </cell>
          <cell r="CA153">
            <v>1373.73828125</v>
          </cell>
          <cell r="CB153">
            <v>1942.5226000243135</v>
          </cell>
          <cell r="CC153">
            <v>1942.5224609375</v>
          </cell>
          <cell r="CD153">
            <v>1942.5224609375</v>
          </cell>
          <cell r="CE153">
            <v>1942.5224609375</v>
          </cell>
          <cell r="CF153">
            <v>1942.5224609375</v>
          </cell>
          <cell r="CG153">
            <v>1942.5224609375</v>
          </cell>
          <cell r="CH153">
            <v>1942.5224609375</v>
          </cell>
          <cell r="CI153">
            <v>1942.5224609375</v>
          </cell>
          <cell r="CJ153">
            <v>1942.5224609375</v>
          </cell>
          <cell r="CK153">
            <v>1942.5224609375</v>
          </cell>
          <cell r="CL153">
            <v>1942.5224609375</v>
          </cell>
          <cell r="CM153">
            <v>1942.5224609375</v>
          </cell>
          <cell r="CN153">
            <v>1942.5224609375</v>
          </cell>
          <cell r="CO153">
            <v>1942.5224609375</v>
          </cell>
          <cell r="CP153">
            <v>1942.5224609375</v>
          </cell>
          <cell r="CQ153">
            <v>1942.5224609375</v>
          </cell>
          <cell r="CR153">
            <v>1942.5224609375</v>
          </cell>
          <cell r="CS153">
            <v>1942.5224609375</v>
          </cell>
          <cell r="CT153">
            <v>1942.522590000066</v>
          </cell>
          <cell r="CU153">
            <v>1942.5224609375</v>
          </cell>
          <cell r="CV153">
            <v>1942.5224609375</v>
          </cell>
        </row>
        <row r="154">
          <cell r="B154">
            <v>1942.5224609375</v>
          </cell>
          <cell r="C154">
            <v>1942.5224609375</v>
          </cell>
          <cell r="D154">
            <v>1942.5224609375</v>
          </cell>
          <cell r="E154">
            <v>1942.5224609375</v>
          </cell>
          <cell r="F154">
            <v>1942.5224609375</v>
          </cell>
          <cell r="G154">
            <v>1942.5224609375</v>
          </cell>
          <cell r="H154">
            <v>1942.5224609375</v>
          </cell>
          <cell r="I154">
            <v>1942.5224609375</v>
          </cell>
          <cell r="J154">
            <v>1942.5224609375</v>
          </cell>
          <cell r="K154">
            <v>1942.5224609375</v>
          </cell>
          <cell r="L154">
            <v>1942.5224609375</v>
          </cell>
          <cell r="M154">
            <v>1942.5224609375</v>
          </cell>
          <cell r="N154">
            <v>1942.5224609375</v>
          </cell>
          <cell r="O154">
            <v>1942.5224609375</v>
          </cell>
          <cell r="P154">
            <v>1942.5224609375</v>
          </cell>
          <cell r="Q154">
            <v>1942.5224609375</v>
          </cell>
          <cell r="R154">
            <v>1942.5224609375</v>
          </cell>
          <cell r="S154">
            <v>1942.5224609375</v>
          </cell>
          <cell r="T154">
            <v>1942.5224609375</v>
          </cell>
          <cell r="U154">
            <v>1942.5224609375</v>
          </cell>
          <cell r="V154">
            <v>1942.5224609375</v>
          </cell>
          <cell r="W154">
            <v>1942.5224609375</v>
          </cell>
          <cell r="X154">
            <v>1942.5224609375</v>
          </cell>
          <cell r="Y154">
            <v>1942.5224609375</v>
          </cell>
          <cell r="Z154">
            <v>1942.5224609375</v>
          </cell>
          <cell r="AA154">
            <v>1942.5224609375</v>
          </cell>
          <cell r="AB154">
            <v>1942.5224609375</v>
          </cell>
          <cell r="AC154">
            <v>1942.5224609375</v>
          </cell>
          <cell r="AD154">
            <v>1942.5224609375</v>
          </cell>
          <cell r="AE154">
            <v>1942.5224609375</v>
          </cell>
          <cell r="AF154">
            <v>1942.5224609375</v>
          </cell>
          <cell r="AG154">
            <v>1942.5224609375</v>
          </cell>
          <cell r="AH154">
            <v>1942.5224609375</v>
          </cell>
          <cell r="AI154">
            <v>1942.5224609375</v>
          </cell>
          <cell r="AJ154">
            <v>1942.5224609375</v>
          </cell>
          <cell r="AK154">
            <v>1942.5224609375</v>
          </cell>
          <cell r="AL154">
            <v>1942.5224609375</v>
          </cell>
          <cell r="AM154">
            <v>1942.5224609375</v>
          </cell>
          <cell r="AN154">
            <v>1942.5224609375</v>
          </cell>
          <cell r="AO154">
            <v>1942.5224609375</v>
          </cell>
          <cell r="AP154">
            <v>1942.5224609375</v>
          </cell>
          <cell r="AQ154">
            <v>1942.5224609375</v>
          </cell>
          <cell r="AR154">
            <v>1942.5224609375</v>
          </cell>
          <cell r="AS154">
            <v>1942.5224609375</v>
          </cell>
          <cell r="AT154">
            <v>1942.5224609375</v>
          </cell>
          <cell r="AU154">
            <v>1942.5224609375</v>
          </cell>
          <cell r="AV154">
            <v>1942.5224609375</v>
          </cell>
          <cell r="AW154">
            <v>1942.5224609375</v>
          </cell>
          <cell r="AX154">
            <v>1942.5224609375</v>
          </cell>
          <cell r="AY154">
            <v>1942.5224609375</v>
          </cell>
          <cell r="AZ154">
            <v>1942.5224609375</v>
          </cell>
          <cell r="BA154">
            <v>1942.5224609375</v>
          </cell>
          <cell r="BB154">
            <v>1942.5224609375</v>
          </cell>
          <cell r="BC154">
            <v>1942.5224609375</v>
          </cell>
          <cell r="BD154">
            <v>1942.5224609375</v>
          </cell>
          <cell r="BE154">
            <v>1942.5224609375</v>
          </cell>
          <cell r="BF154">
            <v>1942.5224609375</v>
          </cell>
          <cell r="BG154">
            <v>1942.5224609375</v>
          </cell>
          <cell r="BH154">
            <v>1942.5224609375</v>
          </cell>
          <cell r="BI154">
            <v>1942.5224609375</v>
          </cell>
          <cell r="BJ154">
            <v>1942.5224609375</v>
          </cell>
          <cell r="BK154">
            <v>1942.5224609375</v>
          </cell>
          <cell r="BL154">
            <v>1942.5224609375</v>
          </cell>
          <cell r="BM154">
            <v>1942.5224609375</v>
          </cell>
          <cell r="BN154">
            <v>1942.5224609375</v>
          </cell>
          <cell r="BO154">
            <v>1942.5224609375</v>
          </cell>
          <cell r="BP154">
            <v>1942.5224609375</v>
          </cell>
          <cell r="BQ154">
            <v>1942.5224609375</v>
          </cell>
          <cell r="BR154">
            <v>1942.5224609375</v>
          </cell>
          <cell r="BS154">
            <v>1942.5224609375</v>
          </cell>
          <cell r="BT154">
            <v>1942.5224609375</v>
          </cell>
          <cell r="BU154">
            <v>1942.5224609375</v>
          </cell>
          <cell r="BV154">
            <v>1942.5224609375</v>
          </cell>
          <cell r="BW154">
            <v>1942.5224609375</v>
          </cell>
          <cell r="BX154">
            <v>1942.5224609375</v>
          </cell>
          <cell r="BY154">
            <v>1942.5224609375</v>
          </cell>
          <cell r="BZ154">
            <v>1942.5224609375</v>
          </cell>
          <cell r="CA154">
            <v>1942.5224609375</v>
          </cell>
          <cell r="CB154">
            <v>1942.5224609375</v>
          </cell>
          <cell r="CC154">
            <v>1942.5224609375</v>
          </cell>
          <cell r="CD154">
            <v>1942.5224609375</v>
          </cell>
          <cell r="CE154">
            <v>1942.5224609375</v>
          </cell>
          <cell r="CF154">
            <v>1942.5224609375</v>
          </cell>
          <cell r="CG154">
            <v>1942.5224609375</v>
          </cell>
          <cell r="CH154">
            <v>1942.5224609375</v>
          </cell>
          <cell r="CI154">
            <v>1942.5224609375</v>
          </cell>
          <cell r="CJ154">
            <v>1942.5224609375</v>
          </cell>
          <cell r="CK154">
            <v>1942.5224609375</v>
          </cell>
          <cell r="CL154">
            <v>1942.5224609375</v>
          </cell>
          <cell r="CM154">
            <v>1942.5224609375</v>
          </cell>
          <cell r="CN154">
            <v>1942.5224609375</v>
          </cell>
          <cell r="CO154">
            <v>1942.5224609375</v>
          </cell>
          <cell r="CP154">
            <v>1942.5224609375</v>
          </cell>
          <cell r="CQ154">
            <v>1942.5224609375</v>
          </cell>
          <cell r="CR154">
            <v>1942.5224609375</v>
          </cell>
          <cell r="CS154">
            <v>1942.5224609375</v>
          </cell>
          <cell r="CT154">
            <v>1942.5224609375</v>
          </cell>
          <cell r="CU154">
            <v>1942.5224609375</v>
          </cell>
          <cell r="CV154">
            <v>1942.5224609375</v>
          </cell>
        </row>
        <row r="155">
          <cell r="B155">
            <v>1942.5224609375</v>
          </cell>
          <cell r="C155">
            <v>1942.5224609375</v>
          </cell>
          <cell r="D155" t="str">
            <v>Total Expenses from Audited F/S</v>
          </cell>
          <cell r="E155">
            <v>1942.5224609375</v>
          </cell>
          <cell r="F155">
            <v>1942.5224609375</v>
          </cell>
          <cell r="G155">
            <v>1942.5224609375</v>
          </cell>
          <cell r="H155">
            <v>1942.5224609375</v>
          </cell>
          <cell r="I155">
            <v>1942.5224609375</v>
          </cell>
          <cell r="J155">
            <v>1942.5224609375</v>
          </cell>
          <cell r="K155">
            <v>1942.5224609375</v>
          </cell>
          <cell r="L155">
            <v>242017248</v>
          </cell>
          <cell r="M155">
            <v>242017152</v>
          </cell>
          <cell r="N155">
            <v>242017152</v>
          </cell>
          <cell r="O155">
            <v>242017152</v>
          </cell>
          <cell r="P155">
            <v>242017152</v>
          </cell>
          <cell r="Q155">
            <v>242017152</v>
          </cell>
          <cell r="R155">
            <v>242017152</v>
          </cell>
          <cell r="S155">
            <v>242017152</v>
          </cell>
          <cell r="T155">
            <v>242017152</v>
          </cell>
          <cell r="U155">
            <v>242017152</v>
          </cell>
          <cell r="V155">
            <v>242017152</v>
          </cell>
          <cell r="W155">
            <v>242017152</v>
          </cell>
          <cell r="X155">
            <v>242017152</v>
          </cell>
          <cell r="Y155">
            <v>242017152</v>
          </cell>
          <cell r="Z155">
            <v>242017152</v>
          </cell>
          <cell r="AA155">
            <v>242017152</v>
          </cell>
          <cell r="AB155">
            <v>242017152</v>
          </cell>
          <cell r="AC155">
            <v>242017152</v>
          </cell>
          <cell r="AD155">
            <v>242017152</v>
          </cell>
          <cell r="AE155">
            <v>242017152</v>
          </cell>
          <cell r="AF155">
            <v>242017152</v>
          </cell>
          <cell r="AG155">
            <v>242017152</v>
          </cell>
          <cell r="AH155">
            <v>242017152</v>
          </cell>
          <cell r="AI155">
            <v>242017152</v>
          </cell>
          <cell r="AJ155">
            <v>242017152</v>
          </cell>
          <cell r="AK155">
            <v>242017152</v>
          </cell>
          <cell r="AL155">
            <v>242017152</v>
          </cell>
          <cell r="AM155">
            <v>242017152</v>
          </cell>
          <cell r="AN155">
            <v>242017152</v>
          </cell>
          <cell r="AO155">
            <v>242017152</v>
          </cell>
          <cell r="AP155">
            <v>242017152</v>
          </cell>
          <cell r="AQ155">
            <v>242017152</v>
          </cell>
          <cell r="AR155">
            <v>242017152</v>
          </cell>
          <cell r="AS155">
            <v>242017152</v>
          </cell>
          <cell r="AT155">
            <v>242017152</v>
          </cell>
          <cell r="AU155">
            <v>242017152</v>
          </cell>
          <cell r="AV155">
            <v>242017152</v>
          </cell>
          <cell r="AW155">
            <v>242017152</v>
          </cell>
          <cell r="AX155">
            <v>242017152</v>
          </cell>
          <cell r="AY155">
            <v>242017152</v>
          </cell>
          <cell r="AZ155">
            <v>242017152</v>
          </cell>
          <cell r="BA155">
            <v>242017152</v>
          </cell>
          <cell r="BB155">
            <v>242017152</v>
          </cell>
          <cell r="BC155">
            <v>242017152</v>
          </cell>
          <cell r="BD155">
            <v>242017152</v>
          </cell>
          <cell r="BE155">
            <v>242017152</v>
          </cell>
          <cell r="BF155">
            <v>242017152</v>
          </cell>
          <cell r="BG155">
            <v>242017152</v>
          </cell>
          <cell r="BH155">
            <v>242017152</v>
          </cell>
          <cell r="BI155">
            <v>242017152</v>
          </cell>
          <cell r="BJ155">
            <v>242017152</v>
          </cell>
          <cell r="BK155">
            <v>242017152</v>
          </cell>
          <cell r="BL155">
            <v>242017152</v>
          </cell>
          <cell r="BM155">
            <v>242017152</v>
          </cell>
          <cell r="BN155">
            <v>242017152</v>
          </cell>
          <cell r="BO155">
            <v>242017152</v>
          </cell>
          <cell r="BP155">
            <v>242017152</v>
          </cell>
          <cell r="BQ155">
            <v>242017152</v>
          </cell>
          <cell r="BR155">
            <v>242017152</v>
          </cell>
          <cell r="BS155">
            <v>242017152</v>
          </cell>
          <cell r="BT155">
            <v>242017152</v>
          </cell>
          <cell r="BU155">
            <v>242017152</v>
          </cell>
          <cell r="BV155">
            <v>242017152</v>
          </cell>
          <cell r="BW155">
            <v>242017152</v>
          </cell>
          <cell r="BX155">
            <v>242017152</v>
          </cell>
          <cell r="BY155">
            <v>242017152</v>
          </cell>
          <cell r="BZ155">
            <v>242017152</v>
          </cell>
          <cell r="CA155">
            <v>242017152</v>
          </cell>
          <cell r="CB155">
            <v>242017152</v>
          </cell>
          <cell r="CC155">
            <v>242017152</v>
          </cell>
          <cell r="CD155">
            <v>242017152</v>
          </cell>
          <cell r="CE155">
            <v>242017152</v>
          </cell>
          <cell r="CF155">
            <v>242017152</v>
          </cell>
          <cell r="CG155">
            <v>242017152</v>
          </cell>
          <cell r="CH155">
            <v>242017152</v>
          </cell>
          <cell r="CI155">
            <v>242017152</v>
          </cell>
          <cell r="CJ155">
            <v>242017152</v>
          </cell>
          <cell r="CK155">
            <v>242017152</v>
          </cell>
          <cell r="CL155">
            <v>242017152</v>
          </cell>
          <cell r="CM155">
            <v>242017152</v>
          </cell>
          <cell r="CN155">
            <v>242017152</v>
          </cell>
          <cell r="CO155">
            <v>242017152</v>
          </cell>
          <cell r="CP155">
            <v>242017152</v>
          </cell>
          <cell r="CQ155">
            <v>242017152</v>
          </cell>
          <cell r="CR155">
            <v>242017152</v>
          </cell>
          <cell r="CS155">
            <v>242017152</v>
          </cell>
          <cell r="CT155">
            <v>242017152</v>
          </cell>
          <cell r="CU155">
            <v>242017152</v>
          </cell>
          <cell r="CV155">
            <v>242017152</v>
          </cell>
        </row>
        <row r="156">
          <cell r="B156">
            <v>242017152</v>
          </cell>
          <cell r="C156">
            <v>242017152</v>
          </cell>
          <cell r="D156" t="str">
            <v>Bad Debt Expense from Audited F/S</v>
          </cell>
          <cell r="E156">
            <v>242017152</v>
          </cell>
          <cell r="F156">
            <v>242017152</v>
          </cell>
          <cell r="G156">
            <v>242017152</v>
          </cell>
          <cell r="H156">
            <v>242017152</v>
          </cell>
          <cell r="I156">
            <v>242017152</v>
          </cell>
          <cell r="J156">
            <v>242017152</v>
          </cell>
          <cell r="K156">
            <v>242017152</v>
          </cell>
          <cell r="L156">
            <v>242017152</v>
          </cell>
          <cell r="M156">
            <v>242017152</v>
          </cell>
          <cell r="N156">
            <v>242017152</v>
          </cell>
          <cell r="O156">
            <v>242017152</v>
          </cell>
          <cell r="P156">
            <v>242017152</v>
          </cell>
          <cell r="Q156">
            <v>242017152</v>
          </cell>
          <cell r="R156">
            <v>242017152</v>
          </cell>
          <cell r="S156">
            <v>242017152</v>
          </cell>
          <cell r="T156">
            <v>242017152</v>
          </cell>
          <cell r="U156">
            <v>242017152</v>
          </cell>
          <cell r="V156">
            <v>242017152</v>
          </cell>
          <cell r="W156">
            <v>242017152</v>
          </cell>
          <cell r="X156">
            <v>242017152</v>
          </cell>
          <cell r="Y156">
            <v>242017152</v>
          </cell>
          <cell r="Z156">
            <v>242017152</v>
          </cell>
          <cell r="AA156">
            <v>242017152</v>
          </cell>
          <cell r="AB156">
            <v>242017152</v>
          </cell>
          <cell r="AC156">
            <v>242017152</v>
          </cell>
          <cell r="AD156">
            <v>242017152</v>
          </cell>
          <cell r="AE156">
            <v>242017152</v>
          </cell>
          <cell r="AF156">
            <v>242017152</v>
          </cell>
          <cell r="AG156">
            <v>242017152</v>
          </cell>
          <cell r="AH156">
            <v>242017152</v>
          </cell>
          <cell r="AI156">
            <v>242017152</v>
          </cell>
          <cell r="AJ156">
            <v>242017152</v>
          </cell>
          <cell r="AK156">
            <v>242017152</v>
          </cell>
          <cell r="AL156">
            <v>242017152</v>
          </cell>
          <cell r="AM156">
            <v>242017152</v>
          </cell>
          <cell r="AN156">
            <v>242017152</v>
          </cell>
          <cell r="AO156">
            <v>242017152</v>
          </cell>
          <cell r="AP156">
            <v>242017152</v>
          </cell>
          <cell r="AQ156">
            <v>242017152</v>
          </cell>
          <cell r="AR156">
            <v>242017152</v>
          </cell>
          <cell r="AS156">
            <v>242017152</v>
          </cell>
          <cell r="AT156">
            <v>242017152</v>
          </cell>
          <cell r="AU156">
            <v>242017152</v>
          </cell>
          <cell r="AV156">
            <v>242017152</v>
          </cell>
          <cell r="AW156">
            <v>242017152</v>
          </cell>
          <cell r="AX156">
            <v>242017152</v>
          </cell>
          <cell r="AY156">
            <v>242017152</v>
          </cell>
          <cell r="AZ156">
            <v>242017152</v>
          </cell>
          <cell r="BA156">
            <v>242017152</v>
          </cell>
          <cell r="BB156">
            <v>242017152</v>
          </cell>
          <cell r="BC156">
            <v>242017152</v>
          </cell>
          <cell r="BD156">
            <v>242017152</v>
          </cell>
          <cell r="BE156">
            <v>242017152</v>
          </cell>
          <cell r="BF156">
            <v>242017152</v>
          </cell>
          <cell r="BG156">
            <v>242017152</v>
          </cell>
          <cell r="BH156">
            <v>242017152</v>
          </cell>
          <cell r="BI156">
            <v>242017152</v>
          </cell>
          <cell r="BJ156">
            <v>242017152</v>
          </cell>
          <cell r="BK156">
            <v>242017152</v>
          </cell>
          <cell r="BL156">
            <v>242017152</v>
          </cell>
          <cell r="BM156">
            <v>242017152</v>
          </cell>
          <cell r="BN156">
            <v>242017152</v>
          </cell>
          <cell r="BO156">
            <v>242017152</v>
          </cell>
          <cell r="BP156">
            <v>242017152</v>
          </cell>
          <cell r="BQ156">
            <v>242017152</v>
          </cell>
          <cell r="BR156">
            <v>242017152</v>
          </cell>
          <cell r="BS156">
            <v>242017152</v>
          </cell>
          <cell r="BT156">
            <v>242017152</v>
          </cell>
          <cell r="BU156">
            <v>242017152</v>
          </cell>
          <cell r="BV156">
            <v>242017152</v>
          </cell>
          <cell r="BW156">
            <v>242017152</v>
          </cell>
          <cell r="BX156">
            <v>242017152</v>
          </cell>
          <cell r="BY156">
            <v>242017152</v>
          </cell>
          <cell r="BZ156">
            <v>242017152</v>
          </cell>
          <cell r="CA156">
            <v>242017152</v>
          </cell>
          <cell r="CB156">
            <v>242017152</v>
          </cell>
          <cell r="CC156">
            <v>242017152</v>
          </cell>
          <cell r="CD156">
            <v>242017152</v>
          </cell>
          <cell r="CE156">
            <v>242017152</v>
          </cell>
          <cell r="CF156">
            <v>242017152</v>
          </cell>
          <cell r="CG156">
            <v>242017152</v>
          </cell>
          <cell r="CH156">
            <v>242017152</v>
          </cell>
          <cell r="CI156">
            <v>242017152</v>
          </cell>
          <cell r="CJ156">
            <v>242017152</v>
          </cell>
          <cell r="CK156">
            <v>242017152</v>
          </cell>
          <cell r="CL156">
            <v>242017152</v>
          </cell>
          <cell r="CM156">
            <v>242017152</v>
          </cell>
          <cell r="CN156">
            <v>242017152</v>
          </cell>
          <cell r="CO156">
            <v>242017152</v>
          </cell>
          <cell r="CP156">
            <v>242017152</v>
          </cell>
          <cell r="CQ156">
            <v>242017152</v>
          </cell>
          <cell r="CR156">
            <v>242017152</v>
          </cell>
          <cell r="CS156">
            <v>242017152</v>
          </cell>
          <cell r="CT156">
            <v>242017152</v>
          </cell>
          <cell r="CU156">
            <v>242017152</v>
          </cell>
          <cell r="CV156">
            <v>242017152</v>
          </cell>
        </row>
        <row r="157">
          <cell r="B157">
            <v>242017152</v>
          </cell>
          <cell r="C157">
            <v>242017152</v>
          </cell>
          <cell r="D157" t="str">
            <v xml:space="preserve">     Net Expenses</v>
          </cell>
          <cell r="E157">
            <v>242017152</v>
          </cell>
          <cell r="F157">
            <v>242017152</v>
          </cell>
          <cell r="G157">
            <v>242017152</v>
          </cell>
          <cell r="H157">
            <v>242017152</v>
          </cell>
          <cell r="I157">
            <v>242017152</v>
          </cell>
          <cell r="J157">
            <v>242017152</v>
          </cell>
          <cell r="K157">
            <v>242017152</v>
          </cell>
          <cell r="L157">
            <v>242017248</v>
          </cell>
          <cell r="M157">
            <v>242017152</v>
          </cell>
          <cell r="N157">
            <v>242017152</v>
          </cell>
          <cell r="O157">
            <v>242017152</v>
          </cell>
          <cell r="P157">
            <v>242017152</v>
          </cell>
          <cell r="Q157">
            <v>242017152</v>
          </cell>
          <cell r="R157">
            <v>242017152</v>
          </cell>
          <cell r="S157">
            <v>242017152</v>
          </cell>
          <cell r="T157">
            <v>242017152</v>
          </cell>
          <cell r="U157">
            <v>242017152</v>
          </cell>
          <cell r="V157">
            <v>242017152</v>
          </cell>
          <cell r="W157">
            <v>242017152</v>
          </cell>
          <cell r="X157">
            <v>242017152</v>
          </cell>
          <cell r="Y157">
            <v>242017152</v>
          </cell>
          <cell r="Z157">
            <v>242017152</v>
          </cell>
          <cell r="AA157">
            <v>242017152</v>
          </cell>
          <cell r="AB157">
            <v>242017152</v>
          </cell>
          <cell r="AC157">
            <v>242017152</v>
          </cell>
          <cell r="AD157">
            <v>242017152</v>
          </cell>
          <cell r="AE157">
            <v>242017152</v>
          </cell>
          <cell r="AF157">
            <v>242017152</v>
          </cell>
          <cell r="AG157">
            <v>242017152</v>
          </cell>
          <cell r="AH157">
            <v>242017152</v>
          </cell>
          <cell r="AI157">
            <v>242017152</v>
          </cell>
          <cell r="AJ157">
            <v>242017152</v>
          </cell>
          <cell r="AK157">
            <v>242017152</v>
          </cell>
          <cell r="AL157">
            <v>242017152</v>
          </cell>
          <cell r="AM157">
            <v>242017152</v>
          </cell>
          <cell r="AN157">
            <v>242017152</v>
          </cell>
          <cell r="AO157">
            <v>242017152</v>
          </cell>
          <cell r="AP157">
            <v>242017152</v>
          </cell>
          <cell r="AQ157">
            <v>242017152</v>
          </cell>
          <cell r="AR157">
            <v>242017152</v>
          </cell>
          <cell r="AS157">
            <v>242017152</v>
          </cell>
          <cell r="AT157">
            <v>242017152</v>
          </cell>
          <cell r="AU157">
            <v>242017152</v>
          </cell>
          <cell r="AV157">
            <v>242017152</v>
          </cell>
          <cell r="AW157">
            <v>242017152</v>
          </cell>
          <cell r="AX157">
            <v>242017152</v>
          </cell>
          <cell r="AY157">
            <v>242017152</v>
          </cell>
          <cell r="AZ157">
            <v>242017152</v>
          </cell>
          <cell r="BA157">
            <v>242017152</v>
          </cell>
          <cell r="BB157">
            <v>242017152</v>
          </cell>
          <cell r="BC157">
            <v>242017152</v>
          </cell>
          <cell r="BD157">
            <v>242017152</v>
          </cell>
          <cell r="BE157">
            <v>242017152</v>
          </cell>
          <cell r="BF157">
            <v>242017152</v>
          </cell>
          <cell r="BG157">
            <v>242017152</v>
          </cell>
          <cell r="BH157">
            <v>242017152</v>
          </cell>
          <cell r="BI157">
            <v>242017152</v>
          </cell>
          <cell r="BJ157">
            <v>242017152</v>
          </cell>
          <cell r="BK157">
            <v>242017152</v>
          </cell>
          <cell r="BL157">
            <v>242017152</v>
          </cell>
          <cell r="BM157">
            <v>242017152</v>
          </cell>
          <cell r="BN157">
            <v>242017152</v>
          </cell>
          <cell r="BO157">
            <v>242017152</v>
          </cell>
          <cell r="BP157">
            <v>242017152</v>
          </cell>
          <cell r="BQ157">
            <v>242017152</v>
          </cell>
          <cell r="BR157">
            <v>242017152</v>
          </cell>
          <cell r="BS157">
            <v>242017152</v>
          </cell>
          <cell r="BT157">
            <v>242017152</v>
          </cell>
          <cell r="BU157">
            <v>242017152</v>
          </cell>
          <cell r="BV157">
            <v>242017152</v>
          </cell>
          <cell r="BW157">
            <v>242017152</v>
          </cell>
          <cell r="BX157">
            <v>242017152</v>
          </cell>
          <cell r="BY157">
            <v>242017152</v>
          </cell>
          <cell r="BZ157">
            <v>242017152</v>
          </cell>
          <cell r="CA157">
            <v>242017152</v>
          </cell>
          <cell r="CB157">
            <v>242017152</v>
          </cell>
          <cell r="CC157">
            <v>242017152</v>
          </cell>
          <cell r="CD157">
            <v>242017152</v>
          </cell>
          <cell r="CE157">
            <v>242017152</v>
          </cell>
          <cell r="CF157">
            <v>242017152</v>
          </cell>
          <cell r="CG157">
            <v>242017152</v>
          </cell>
          <cell r="CH157">
            <v>242017152</v>
          </cell>
          <cell r="CI157">
            <v>242017152</v>
          </cell>
          <cell r="CJ157">
            <v>242017152</v>
          </cell>
          <cell r="CK157">
            <v>242017152</v>
          </cell>
          <cell r="CL157">
            <v>242017152</v>
          </cell>
          <cell r="CM157">
            <v>242017152</v>
          </cell>
          <cell r="CN157">
            <v>242017152</v>
          </cell>
          <cell r="CO157">
            <v>242017152</v>
          </cell>
          <cell r="CP157">
            <v>242017152</v>
          </cell>
          <cell r="CQ157">
            <v>242017152</v>
          </cell>
          <cell r="CR157">
            <v>242017152</v>
          </cell>
          <cell r="CS157">
            <v>242017152</v>
          </cell>
          <cell r="CT157">
            <v>242017152</v>
          </cell>
          <cell r="CU157">
            <v>242017152</v>
          </cell>
          <cell r="CV157">
            <v>242017152</v>
          </cell>
        </row>
        <row r="158">
          <cell r="B158">
            <v>242017152</v>
          </cell>
          <cell r="C158">
            <v>242017152</v>
          </cell>
          <cell r="D158">
            <v>242017152</v>
          </cell>
          <cell r="E158">
            <v>242017152</v>
          </cell>
          <cell r="F158">
            <v>242017152</v>
          </cell>
          <cell r="G158">
            <v>242017152</v>
          </cell>
          <cell r="H158">
            <v>242017152</v>
          </cell>
          <cell r="I158">
            <v>242017152</v>
          </cell>
          <cell r="J158">
            <v>242017152</v>
          </cell>
          <cell r="K158">
            <v>242017152</v>
          </cell>
          <cell r="L158">
            <v>242017152</v>
          </cell>
          <cell r="M158">
            <v>242017152</v>
          </cell>
          <cell r="N158">
            <v>242017152</v>
          </cell>
          <cell r="O158">
            <v>242017152</v>
          </cell>
          <cell r="P158">
            <v>242017152</v>
          </cell>
          <cell r="Q158">
            <v>242017152</v>
          </cell>
          <cell r="R158">
            <v>242017152</v>
          </cell>
          <cell r="S158">
            <v>242017152</v>
          </cell>
          <cell r="T158">
            <v>242017152</v>
          </cell>
          <cell r="U158">
            <v>242017152</v>
          </cell>
          <cell r="V158">
            <v>242017152</v>
          </cell>
          <cell r="W158">
            <v>242017152</v>
          </cell>
          <cell r="X158">
            <v>242017152</v>
          </cell>
          <cell r="Y158">
            <v>242017152</v>
          </cell>
          <cell r="Z158">
            <v>242017152</v>
          </cell>
          <cell r="AA158">
            <v>242017152</v>
          </cell>
          <cell r="AB158">
            <v>242017152</v>
          </cell>
          <cell r="AC158">
            <v>242017152</v>
          </cell>
          <cell r="AD158">
            <v>242017152</v>
          </cell>
          <cell r="AE158">
            <v>242017152</v>
          </cell>
          <cell r="AF158">
            <v>242017152</v>
          </cell>
          <cell r="AG158">
            <v>242017152</v>
          </cell>
          <cell r="AH158">
            <v>242017152</v>
          </cell>
          <cell r="AI158">
            <v>242017152</v>
          </cell>
          <cell r="AJ158">
            <v>242017152</v>
          </cell>
          <cell r="AK158">
            <v>242017152</v>
          </cell>
          <cell r="AL158">
            <v>242017152</v>
          </cell>
          <cell r="AM158">
            <v>242017152</v>
          </cell>
          <cell r="AN158">
            <v>242017152</v>
          </cell>
          <cell r="AO158">
            <v>242017152</v>
          </cell>
          <cell r="AP158">
            <v>242017152</v>
          </cell>
          <cell r="AQ158">
            <v>242017152</v>
          </cell>
          <cell r="AR158">
            <v>242017152</v>
          </cell>
          <cell r="AS158">
            <v>242017152</v>
          </cell>
          <cell r="AT158">
            <v>242017152</v>
          </cell>
          <cell r="AU158">
            <v>242017152</v>
          </cell>
          <cell r="AV158">
            <v>242017152</v>
          </cell>
          <cell r="AW158">
            <v>242017152</v>
          </cell>
          <cell r="AX158">
            <v>242017152</v>
          </cell>
          <cell r="AY158">
            <v>242017152</v>
          </cell>
          <cell r="AZ158">
            <v>242017152</v>
          </cell>
          <cell r="BA158">
            <v>242017152</v>
          </cell>
          <cell r="BB158">
            <v>242017152</v>
          </cell>
          <cell r="BC158">
            <v>242017152</v>
          </cell>
          <cell r="BD158">
            <v>242017152</v>
          </cell>
          <cell r="BE158">
            <v>242017152</v>
          </cell>
          <cell r="BF158">
            <v>242017152</v>
          </cell>
          <cell r="BG158">
            <v>242017152</v>
          </cell>
          <cell r="BH158">
            <v>242017152</v>
          </cell>
          <cell r="BI158">
            <v>242017152</v>
          </cell>
          <cell r="BJ158">
            <v>242017152</v>
          </cell>
          <cell r="BK158">
            <v>242017152</v>
          </cell>
          <cell r="BL158">
            <v>242017152</v>
          </cell>
          <cell r="BM158">
            <v>242017152</v>
          </cell>
          <cell r="BN158">
            <v>242017152</v>
          </cell>
          <cell r="BO158">
            <v>242017152</v>
          </cell>
          <cell r="BP158">
            <v>242017152</v>
          </cell>
          <cell r="BQ158">
            <v>242017152</v>
          </cell>
          <cell r="BR158">
            <v>242017152</v>
          </cell>
          <cell r="BS158">
            <v>242017152</v>
          </cell>
          <cell r="BT158">
            <v>242017152</v>
          </cell>
          <cell r="BU158">
            <v>242017152</v>
          </cell>
          <cell r="BV158">
            <v>242017152</v>
          </cell>
          <cell r="BW158">
            <v>242017152</v>
          </cell>
          <cell r="BX158">
            <v>242017152</v>
          </cell>
          <cell r="BY158">
            <v>242017152</v>
          </cell>
          <cell r="BZ158">
            <v>242017152</v>
          </cell>
          <cell r="CA158">
            <v>242017152</v>
          </cell>
          <cell r="CB158">
            <v>242017152</v>
          </cell>
          <cell r="CC158">
            <v>242017152</v>
          </cell>
          <cell r="CD158">
            <v>242017152</v>
          </cell>
          <cell r="CE158">
            <v>242017152</v>
          </cell>
          <cell r="CF158">
            <v>242017152</v>
          </cell>
          <cell r="CG158">
            <v>242017152</v>
          </cell>
          <cell r="CH158">
            <v>242017152</v>
          </cell>
          <cell r="CI158">
            <v>242017152</v>
          </cell>
          <cell r="CJ158">
            <v>242017152</v>
          </cell>
          <cell r="CK158">
            <v>242017152</v>
          </cell>
          <cell r="CL158">
            <v>242017152</v>
          </cell>
          <cell r="CM158">
            <v>242017152</v>
          </cell>
          <cell r="CN158">
            <v>242017152</v>
          </cell>
          <cell r="CO158">
            <v>242017152</v>
          </cell>
          <cell r="CP158">
            <v>242017152</v>
          </cell>
          <cell r="CQ158">
            <v>242017152</v>
          </cell>
          <cell r="CR158">
            <v>242017152</v>
          </cell>
          <cell r="CS158">
            <v>242017152</v>
          </cell>
          <cell r="CT158">
            <v>242017152</v>
          </cell>
          <cell r="CU158">
            <v>242017152</v>
          </cell>
          <cell r="CV158">
            <v>242017152</v>
          </cell>
        </row>
        <row r="159">
          <cell r="B159">
            <v>242017152</v>
          </cell>
          <cell r="C159">
            <v>242017152</v>
          </cell>
          <cell r="D159" t="str">
            <v>Reconciling Items:</v>
          </cell>
          <cell r="E159">
            <v>242017152</v>
          </cell>
          <cell r="F159">
            <v>242017152</v>
          </cell>
          <cell r="G159">
            <v>242017152</v>
          </cell>
          <cell r="H159">
            <v>242017152</v>
          </cell>
          <cell r="I159">
            <v>242017152</v>
          </cell>
          <cell r="J159">
            <v>242017152</v>
          </cell>
          <cell r="K159">
            <v>242017152</v>
          </cell>
          <cell r="L159">
            <v>242017152</v>
          </cell>
          <cell r="M159">
            <v>242017152</v>
          </cell>
          <cell r="N159">
            <v>242017152</v>
          </cell>
          <cell r="O159">
            <v>242017152</v>
          </cell>
          <cell r="P159">
            <v>242017152</v>
          </cell>
          <cell r="Q159">
            <v>242017152</v>
          </cell>
          <cell r="R159">
            <v>242017152</v>
          </cell>
          <cell r="S159">
            <v>242017152</v>
          </cell>
          <cell r="T159">
            <v>242017152</v>
          </cell>
          <cell r="U159">
            <v>242017152</v>
          </cell>
          <cell r="V159">
            <v>242017152</v>
          </cell>
          <cell r="W159">
            <v>242017152</v>
          </cell>
          <cell r="X159">
            <v>242017152</v>
          </cell>
          <cell r="Y159">
            <v>242017152</v>
          </cell>
          <cell r="Z159">
            <v>242017152</v>
          </cell>
          <cell r="AA159">
            <v>242017152</v>
          </cell>
          <cell r="AB159">
            <v>242017152</v>
          </cell>
          <cell r="AC159">
            <v>242017152</v>
          </cell>
          <cell r="AD159">
            <v>242017152</v>
          </cell>
          <cell r="AE159">
            <v>242017152</v>
          </cell>
          <cell r="AF159">
            <v>242017152</v>
          </cell>
          <cell r="AG159">
            <v>242017152</v>
          </cell>
          <cell r="AH159">
            <v>242017152</v>
          </cell>
          <cell r="AI159">
            <v>242017152</v>
          </cell>
          <cell r="AJ159">
            <v>242017152</v>
          </cell>
          <cell r="AK159">
            <v>242017152</v>
          </cell>
          <cell r="AL159">
            <v>242017152</v>
          </cell>
          <cell r="AM159">
            <v>242017152</v>
          </cell>
          <cell r="AN159">
            <v>242017152</v>
          </cell>
          <cell r="AO159">
            <v>242017152</v>
          </cell>
          <cell r="AP159">
            <v>242017152</v>
          </cell>
          <cell r="AQ159">
            <v>242017152</v>
          </cell>
          <cell r="AR159">
            <v>242017152</v>
          </cell>
          <cell r="AS159">
            <v>242017152</v>
          </cell>
          <cell r="AT159">
            <v>242017152</v>
          </cell>
          <cell r="AU159">
            <v>242017152</v>
          </cell>
          <cell r="AV159">
            <v>242017152</v>
          </cell>
          <cell r="AW159">
            <v>242017152</v>
          </cell>
          <cell r="AX159">
            <v>242017152</v>
          </cell>
          <cell r="AY159">
            <v>242017152</v>
          </cell>
          <cell r="AZ159">
            <v>242017152</v>
          </cell>
          <cell r="BA159">
            <v>242017152</v>
          </cell>
          <cell r="BB159">
            <v>242017152</v>
          </cell>
          <cell r="BC159">
            <v>242017152</v>
          </cell>
          <cell r="BD159">
            <v>242017152</v>
          </cell>
          <cell r="BE159">
            <v>242017152</v>
          </cell>
          <cell r="BF159">
            <v>242017152</v>
          </cell>
          <cell r="BG159">
            <v>242017152</v>
          </cell>
          <cell r="BH159">
            <v>242017152</v>
          </cell>
          <cell r="BI159">
            <v>242017152</v>
          </cell>
          <cell r="BJ159">
            <v>242017152</v>
          </cell>
          <cell r="BK159">
            <v>242017152</v>
          </cell>
          <cell r="BL159">
            <v>242017152</v>
          </cell>
          <cell r="BM159">
            <v>242017152</v>
          </cell>
          <cell r="BN159">
            <v>242017152</v>
          </cell>
          <cell r="BO159">
            <v>242017152</v>
          </cell>
          <cell r="BP159">
            <v>242017152</v>
          </cell>
          <cell r="BQ159">
            <v>242017152</v>
          </cell>
          <cell r="BR159">
            <v>242017152</v>
          </cell>
          <cell r="BS159">
            <v>242017152</v>
          </cell>
          <cell r="BT159">
            <v>242017152</v>
          </cell>
          <cell r="BU159">
            <v>242017152</v>
          </cell>
          <cell r="BV159">
            <v>242017152</v>
          </cell>
          <cell r="BW159">
            <v>242017152</v>
          </cell>
          <cell r="BX159">
            <v>242017152</v>
          </cell>
          <cell r="BY159">
            <v>242017152</v>
          </cell>
          <cell r="BZ159">
            <v>242017152</v>
          </cell>
          <cell r="CA159">
            <v>242017152</v>
          </cell>
          <cell r="CB159">
            <v>242017152</v>
          </cell>
          <cell r="CC159">
            <v>242017152</v>
          </cell>
          <cell r="CD159">
            <v>242017152</v>
          </cell>
          <cell r="CE159">
            <v>242017152</v>
          </cell>
          <cell r="CF159">
            <v>242017152</v>
          </cell>
          <cell r="CG159">
            <v>242017152</v>
          </cell>
          <cell r="CH159">
            <v>242017152</v>
          </cell>
          <cell r="CI159">
            <v>242017152</v>
          </cell>
          <cell r="CJ159">
            <v>242017152</v>
          </cell>
          <cell r="CK159">
            <v>242017152</v>
          </cell>
          <cell r="CL159">
            <v>242017152</v>
          </cell>
          <cell r="CM159">
            <v>242017152</v>
          </cell>
          <cell r="CN159">
            <v>242017152</v>
          </cell>
          <cell r="CO159">
            <v>242017152</v>
          </cell>
          <cell r="CP159">
            <v>242017152</v>
          </cell>
          <cell r="CQ159">
            <v>242017152</v>
          </cell>
          <cell r="CR159">
            <v>242017152</v>
          </cell>
          <cell r="CS159">
            <v>242017152</v>
          </cell>
          <cell r="CT159">
            <v>242017152</v>
          </cell>
          <cell r="CU159">
            <v>242017152</v>
          </cell>
          <cell r="CV159">
            <v>242017152</v>
          </cell>
        </row>
        <row r="160">
          <cell r="B160">
            <v>242017152</v>
          </cell>
          <cell r="C160">
            <v>242017152</v>
          </cell>
          <cell r="D160" t="str">
            <v>Rounding</v>
          </cell>
          <cell r="E160">
            <v>242017152</v>
          </cell>
          <cell r="F160">
            <v>242017152</v>
          </cell>
          <cell r="G160">
            <v>242017152</v>
          </cell>
          <cell r="H160">
            <v>242017152</v>
          </cell>
          <cell r="I160">
            <v>242017152</v>
          </cell>
          <cell r="J160">
            <v>242017152</v>
          </cell>
          <cell r="K160">
            <v>242017152</v>
          </cell>
          <cell r="L160">
            <v>4</v>
          </cell>
          <cell r="M160">
            <v>4</v>
          </cell>
          <cell r="N160">
            <v>4</v>
          </cell>
          <cell r="O160">
            <v>4</v>
          </cell>
          <cell r="P160">
            <v>4</v>
          </cell>
          <cell r="Q160">
            <v>4</v>
          </cell>
          <cell r="R160">
            <v>4</v>
          </cell>
          <cell r="S160">
            <v>4</v>
          </cell>
          <cell r="T160">
            <v>4</v>
          </cell>
          <cell r="U160">
            <v>4</v>
          </cell>
          <cell r="V160">
            <v>4</v>
          </cell>
          <cell r="W160">
            <v>4</v>
          </cell>
          <cell r="X160">
            <v>4</v>
          </cell>
          <cell r="Y160">
            <v>4</v>
          </cell>
          <cell r="Z160">
            <v>4</v>
          </cell>
          <cell r="AA160">
            <v>4</v>
          </cell>
          <cell r="AB160">
            <v>4</v>
          </cell>
          <cell r="AC160">
            <v>4</v>
          </cell>
          <cell r="AD160">
            <v>4</v>
          </cell>
          <cell r="AE160">
            <v>4</v>
          </cell>
          <cell r="AF160">
            <v>4</v>
          </cell>
          <cell r="AG160">
            <v>4</v>
          </cell>
          <cell r="AH160">
            <v>4</v>
          </cell>
          <cell r="AI160">
            <v>4</v>
          </cell>
          <cell r="AJ160">
            <v>4</v>
          </cell>
          <cell r="AK160">
            <v>4</v>
          </cell>
          <cell r="AL160">
            <v>4</v>
          </cell>
          <cell r="AM160">
            <v>4</v>
          </cell>
          <cell r="AN160">
            <v>4</v>
          </cell>
          <cell r="AO160">
            <v>4</v>
          </cell>
          <cell r="AP160">
            <v>4</v>
          </cell>
          <cell r="AQ160">
            <v>4</v>
          </cell>
          <cell r="AR160">
            <v>4</v>
          </cell>
          <cell r="AS160">
            <v>4</v>
          </cell>
          <cell r="AT160">
            <v>4</v>
          </cell>
          <cell r="AU160">
            <v>4</v>
          </cell>
          <cell r="AV160">
            <v>4</v>
          </cell>
          <cell r="AW160">
            <v>4</v>
          </cell>
          <cell r="AX160">
            <v>4</v>
          </cell>
          <cell r="AY160">
            <v>4</v>
          </cell>
          <cell r="AZ160">
            <v>4</v>
          </cell>
          <cell r="BA160">
            <v>4</v>
          </cell>
          <cell r="BB160">
            <v>4</v>
          </cell>
          <cell r="BC160">
            <v>4</v>
          </cell>
          <cell r="BD160">
            <v>4</v>
          </cell>
          <cell r="BE160">
            <v>4</v>
          </cell>
          <cell r="BF160">
            <v>4</v>
          </cell>
          <cell r="BG160">
            <v>4</v>
          </cell>
          <cell r="BH160">
            <v>4</v>
          </cell>
          <cell r="BI160">
            <v>4</v>
          </cell>
          <cell r="BJ160">
            <v>4</v>
          </cell>
          <cell r="BK160">
            <v>4</v>
          </cell>
          <cell r="BL160">
            <v>4</v>
          </cell>
          <cell r="BM160">
            <v>4</v>
          </cell>
          <cell r="BN160">
            <v>4</v>
          </cell>
          <cell r="BO160">
            <v>4</v>
          </cell>
          <cell r="BP160">
            <v>4</v>
          </cell>
          <cell r="BQ160">
            <v>4</v>
          </cell>
          <cell r="BR160">
            <v>4</v>
          </cell>
          <cell r="BS160">
            <v>4</v>
          </cell>
          <cell r="BT160">
            <v>4</v>
          </cell>
          <cell r="BU160">
            <v>4</v>
          </cell>
          <cell r="BV160">
            <v>4</v>
          </cell>
          <cell r="BW160">
            <v>4</v>
          </cell>
          <cell r="BX160">
            <v>4</v>
          </cell>
          <cell r="BY160">
            <v>4</v>
          </cell>
          <cell r="BZ160">
            <v>4</v>
          </cell>
          <cell r="CA160">
            <v>4</v>
          </cell>
          <cell r="CB160">
            <v>4</v>
          </cell>
          <cell r="CC160">
            <v>4</v>
          </cell>
          <cell r="CD160">
            <v>4</v>
          </cell>
          <cell r="CE160">
            <v>4</v>
          </cell>
          <cell r="CF160">
            <v>4</v>
          </cell>
          <cell r="CG160">
            <v>4</v>
          </cell>
          <cell r="CH160">
            <v>4</v>
          </cell>
          <cell r="CI160">
            <v>4</v>
          </cell>
          <cell r="CJ160">
            <v>4</v>
          </cell>
          <cell r="CK160">
            <v>4</v>
          </cell>
          <cell r="CL160">
            <v>4</v>
          </cell>
          <cell r="CM160">
            <v>4</v>
          </cell>
          <cell r="CN160">
            <v>4</v>
          </cell>
          <cell r="CO160">
            <v>4</v>
          </cell>
          <cell r="CP160">
            <v>4</v>
          </cell>
          <cell r="CQ160">
            <v>4</v>
          </cell>
          <cell r="CR160">
            <v>4</v>
          </cell>
          <cell r="CS160">
            <v>4</v>
          </cell>
          <cell r="CT160">
            <v>4</v>
          </cell>
          <cell r="CU160">
            <v>4</v>
          </cell>
          <cell r="CV160">
            <v>4</v>
          </cell>
        </row>
        <row r="161">
          <cell r="B161">
            <v>4</v>
          </cell>
          <cell r="C161">
            <v>4</v>
          </cell>
          <cell r="D161">
            <v>4</v>
          </cell>
          <cell r="E161">
            <v>4</v>
          </cell>
          <cell r="F161">
            <v>4</v>
          </cell>
          <cell r="G161">
            <v>4</v>
          </cell>
          <cell r="H161">
            <v>4</v>
          </cell>
          <cell r="I161">
            <v>4</v>
          </cell>
          <cell r="J161">
            <v>4</v>
          </cell>
          <cell r="K161">
            <v>4</v>
          </cell>
          <cell r="L161">
            <v>4</v>
          </cell>
          <cell r="M161">
            <v>4</v>
          </cell>
          <cell r="N161">
            <v>4</v>
          </cell>
          <cell r="O161">
            <v>4</v>
          </cell>
          <cell r="P161">
            <v>4</v>
          </cell>
          <cell r="Q161">
            <v>4</v>
          </cell>
          <cell r="R161">
            <v>4</v>
          </cell>
          <cell r="S161">
            <v>4</v>
          </cell>
          <cell r="T161">
            <v>4</v>
          </cell>
          <cell r="U161">
            <v>4</v>
          </cell>
          <cell r="V161">
            <v>4</v>
          </cell>
          <cell r="W161">
            <v>4</v>
          </cell>
          <cell r="X161">
            <v>4</v>
          </cell>
          <cell r="Y161">
            <v>4</v>
          </cell>
          <cell r="Z161">
            <v>4</v>
          </cell>
          <cell r="AA161">
            <v>4</v>
          </cell>
          <cell r="AB161">
            <v>4</v>
          </cell>
          <cell r="AC161">
            <v>4</v>
          </cell>
          <cell r="AD161">
            <v>4</v>
          </cell>
          <cell r="AE161">
            <v>4</v>
          </cell>
          <cell r="AF161">
            <v>4</v>
          </cell>
          <cell r="AG161">
            <v>4</v>
          </cell>
          <cell r="AH161">
            <v>4</v>
          </cell>
          <cell r="AI161">
            <v>4</v>
          </cell>
          <cell r="AJ161">
            <v>4</v>
          </cell>
          <cell r="AK161">
            <v>4</v>
          </cell>
          <cell r="AL161">
            <v>4</v>
          </cell>
          <cell r="AM161">
            <v>4</v>
          </cell>
          <cell r="AN161">
            <v>4</v>
          </cell>
          <cell r="AO161">
            <v>4</v>
          </cell>
          <cell r="AP161">
            <v>4</v>
          </cell>
          <cell r="AQ161">
            <v>4</v>
          </cell>
          <cell r="AR161">
            <v>4</v>
          </cell>
          <cell r="AS161">
            <v>4</v>
          </cell>
          <cell r="AT161">
            <v>4</v>
          </cell>
          <cell r="AU161">
            <v>4</v>
          </cell>
          <cell r="AV161">
            <v>4</v>
          </cell>
          <cell r="AW161">
            <v>4</v>
          </cell>
          <cell r="AX161">
            <v>4</v>
          </cell>
          <cell r="AY161">
            <v>4</v>
          </cell>
          <cell r="AZ161">
            <v>4</v>
          </cell>
          <cell r="BA161">
            <v>4</v>
          </cell>
          <cell r="BB161">
            <v>4</v>
          </cell>
          <cell r="BC161">
            <v>4</v>
          </cell>
          <cell r="BD161">
            <v>4</v>
          </cell>
          <cell r="BE161">
            <v>4</v>
          </cell>
          <cell r="BF161">
            <v>4</v>
          </cell>
          <cell r="BG161">
            <v>4</v>
          </cell>
          <cell r="BH161">
            <v>4</v>
          </cell>
          <cell r="BI161">
            <v>4</v>
          </cell>
          <cell r="BJ161">
            <v>4</v>
          </cell>
          <cell r="BK161">
            <v>4</v>
          </cell>
          <cell r="BL161">
            <v>4</v>
          </cell>
          <cell r="BM161">
            <v>4</v>
          </cell>
          <cell r="BN161">
            <v>4</v>
          </cell>
          <cell r="BO161">
            <v>4</v>
          </cell>
          <cell r="BP161">
            <v>4</v>
          </cell>
          <cell r="BQ161">
            <v>4</v>
          </cell>
          <cell r="BR161">
            <v>4</v>
          </cell>
          <cell r="BS161">
            <v>4</v>
          </cell>
          <cell r="BT161">
            <v>4</v>
          </cell>
          <cell r="BU161">
            <v>4</v>
          </cell>
          <cell r="BV161">
            <v>4</v>
          </cell>
          <cell r="BW161">
            <v>4</v>
          </cell>
          <cell r="BX161">
            <v>4</v>
          </cell>
          <cell r="BY161">
            <v>4</v>
          </cell>
          <cell r="BZ161">
            <v>4</v>
          </cell>
          <cell r="CA161">
            <v>4</v>
          </cell>
          <cell r="CB161">
            <v>4</v>
          </cell>
          <cell r="CC161">
            <v>4</v>
          </cell>
          <cell r="CD161">
            <v>4</v>
          </cell>
          <cell r="CE161">
            <v>4</v>
          </cell>
          <cell r="CF161">
            <v>4</v>
          </cell>
          <cell r="CG161">
            <v>4</v>
          </cell>
          <cell r="CH161">
            <v>4</v>
          </cell>
          <cell r="CI161">
            <v>4</v>
          </cell>
          <cell r="CJ161">
            <v>4</v>
          </cell>
          <cell r="CK161">
            <v>4</v>
          </cell>
          <cell r="CL161">
            <v>4</v>
          </cell>
          <cell r="CM161">
            <v>4</v>
          </cell>
          <cell r="CN161">
            <v>4</v>
          </cell>
          <cell r="CO161">
            <v>4</v>
          </cell>
          <cell r="CP161">
            <v>4</v>
          </cell>
          <cell r="CQ161">
            <v>4</v>
          </cell>
          <cell r="CR161">
            <v>4</v>
          </cell>
          <cell r="CS161">
            <v>4</v>
          </cell>
          <cell r="CT161">
            <v>4</v>
          </cell>
          <cell r="CU161">
            <v>4</v>
          </cell>
          <cell r="CV161">
            <v>4</v>
          </cell>
        </row>
        <row r="162">
          <cell r="B162">
            <v>4</v>
          </cell>
          <cell r="C162">
            <v>4</v>
          </cell>
          <cell r="D162">
            <v>4</v>
          </cell>
          <cell r="E162">
            <v>4</v>
          </cell>
          <cell r="F162">
            <v>4</v>
          </cell>
          <cell r="G162">
            <v>4</v>
          </cell>
          <cell r="H162">
            <v>4</v>
          </cell>
          <cell r="I162">
            <v>4</v>
          </cell>
          <cell r="J162">
            <v>4</v>
          </cell>
          <cell r="K162">
            <v>4</v>
          </cell>
          <cell r="L162">
            <v>4</v>
          </cell>
          <cell r="M162">
            <v>4</v>
          </cell>
          <cell r="N162">
            <v>4</v>
          </cell>
          <cell r="O162">
            <v>4</v>
          </cell>
          <cell r="P162">
            <v>4</v>
          </cell>
          <cell r="Q162">
            <v>4</v>
          </cell>
          <cell r="R162">
            <v>4</v>
          </cell>
          <cell r="S162">
            <v>4</v>
          </cell>
          <cell r="T162">
            <v>4</v>
          </cell>
          <cell r="U162">
            <v>4</v>
          </cell>
          <cell r="V162">
            <v>4</v>
          </cell>
          <cell r="W162">
            <v>4</v>
          </cell>
          <cell r="X162">
            <v>4</v>
          </cell>
          <cell r="Y162">
            <v>4</v>
          </cell>
          <cell r="Z162">
            <v>4</v>
          </cell>
          <cell r="AA162">
            <v>4</v>
          </cell>
          <cell r="AB162">
            <v>4</v>
          </cell>
          <cell r="AC162">
            <v>4</v>
          </cell>
          <cell r="AD162">
            <v>4</v>
          </cell>
          <cell r="AE162">
            <v>4</v>
          </cell>
          <cell r="AF162">
            <v>4</v>
          </cell>
          <cell r="AG162">
            <v>4</v>
          </cell>
          <cell r="AH162">
            <v>4</v>
          </cell>
          <cell r="AI162">
            <v>4</v>
          </cell>
          <cell r="AJ162">
            <v>4</v>
          </cell>
          <cell r="AK162">
            <v>4</v>
          </cell>
          <cell r="AL162">
            <v>4</v>
          </cell>
          <cell r="AM162">
            <v>4</v>
          </cell>
          <cell r="AN162">
            <v>4</v>
          </cell>
          <cell r="AO162">
            <v>4</v>
          </cell>
          <cell r="AP162">
            <v>4</v>
          </cell>
          <cell r="AQ162">
            <v>4</v>
          </cell>
          <cell r="AR162">
            <v>4</v>
          </cell>
          <cell r="AS162">
            <v>4</v>
          </cell>
          <cell r="AT162">
            <v>4</v>
          </cell>
          <cell r="AU162">
            <v>4</v>
          </cell>
          <cell r="AV162">
            <v>4</v>
          </cell>
          <cell r="AW162">
            <v>4</v>
          </cell>
          <cell r="AX162">
            <v>4</v>
          </cell>
          <cell r="AY162">
            <v>4</v>
          </cell>
          <cell r="AZ162">
            <v>4</v>
          </cell>
          <cell r="BA162">
            <v>4</v>
          </cell>
          <cell r="BB162">
            <v>4</v>
          </cell>
          <cell r="BC162">
            <v>4</v>
          </cell>
          <cell r="BD162">
            <v>4</v>
          </cell>
          <cell r="BE162">
            <v>4</v>
          </cell>
          <cell r="BF162">
            <v>4</v>
          </cell>
          <cell r="BG162">
            <v>4</v>
          </cell>
          <cell r="BH162">
            <v>4</v>
          </cell>
          <cell r="BI162">
            <v>4</v>
          </cell>
          <cell r="BJ162">
            <v>4</v>
          </cell>
          <cell r="BK162">
            <v>4</v>
          </cell>
          <cell r="BL162">
            <v>4</v>
          </cell>
          <cell r="BM162">
            <v>4</v>
          </cell>
          <cell r="BN162">
            <v>4</v>
          </cell>
          <cell r="BO162">
            <v>4</v>
          </cell>
          <cell r="BP162">
            <v>4</v>
          </cell>
          <cell r="BQ162">
            <v>4</v>
          </cell>
          <cell r="BR162">
            <v>4</v>
          </cell>
          <cell r="BS162">
            <v>4</v>
          </cell>
          <cell r="BT162">
            <v>4</v>
          </cell>
          <cell r="BU162">
            <v>4</v>
          </cell>
          <cell r="BV162">
            <v>4</v>
          </cell>
          <cell r="BW162">
            <v>4</v>
          </cell>
          <cell r="BX162">
            <v>4</v>
          </cell>
          <cell r="BY162">
            <v>4</v>
          </cell>
          <cell r="BZ162">
            <v>4</v>
          </cell>
          <cell r="CA162">
            <v>4</v>
          </cell>
          <cell r="CB162">
            <v>4</v>
          </cell>
          <cell r="CC162">
            <v>4</v>
          </cell>
          <cell r="CD162">
            <v>4</v>
          </cell>
          <cell r="CE162">
            <v>4</v>
          </cell>
          <cell r="CF162">
            <v>4</v>
          </cell>
          <cell r="CG162">
            <v>4</v>
          </cell>
          <cell r="CH162">
            <v>4</v>
          </cell>
          <cell r="CI162">
            <v>4</v>
          </cell>
          <cell r="CJ162">
            <v>4</v>
          </cell>
          <cell r="CK162">
            <v>4</v>
          </cell>
          <cell r="CL162">
            <v>4</v>
          </cell>
          <cell r="CM162">
            <v>4</v>
          </cell>
          <cell r="CN162">
            <v>4</v>
          </cell>
          <cell r="CO162">
            <v>4</v>
          </cell>
          <cell r="CP162">
            <v>4</v>
          </cell>
          <cell r="CQ162">
            <v>4</v>
          </cell>
          <cell r="CR162">
            <v>4</v>
          </cell>
          <cell r="CS162">
            <v>4</v>
          </cell>
          <cell r="CT162">
            <v>4</v>
          </cell>
          <cell r="CU162">
            <v>4</v>
          </cell>
          <cell r="CV162">
            <v>4</v>
          </cell>
        </row>
        <row r="163">
          <cell r="B163">
            <v>4</v>
          </cell>
          <cell r="C163">
            <v>4</v>
          </cell>
          <cell r="D163">
            <v>4</v>
          </cell>
          <cell r="E163">
            <v>4</v>
          </cell>
          <cell r="F163">
            <v>4</v>
          </cell>
          <cell r="G163">
            <v>4</v>
          </cell>
          <cell r="H163">
            <v>4</v>
          </cell>
          <cell r="I163">
            <v>4</v>
          </cell>
          <cell r="J163">
            <v>4</v>
          </cell>
          <cell r="K163">
            <v>4</v>
          </cell>
          <cell r="L163">
            <v>4</v>
          </cell>
          <cell r="M163">
            <v>4</v>
          </cell>
          <cell r="N163">
            <v>4</v>
          </cell>
          <cell r="O163">
            <v>4</v>
          </cell>
          <cell r="P163">
            <v>4</v>
          </cell>
          <cell r="Q163">
            <v>4</v>
          </cell>
          <cell r="R163">
            <v>4</v>
          </cell>
          <cell r="S163">
            <v>4</v>
          </cell>
          <cell r="T163">
            <v>4</v>
          </cell>
          <cell r="U163">
            <v>4</v>
          </cell>
          <cell r="V163">
            <v>4</v>
          </cell>
          <cell r="W163">
            <v>4</v>
          </cell>
          <cell r="X163">
            <v>4</v>
          </cell>
          <cell r="Y163">
            <v>4</v>
          </cell>
          <cell r="Z163">
            <v>4</v>
          </cell>
          <cell r="AA163">
            <v>4</v>
          </cell>
          <cell r="AB163">
            <v>4</v>
          </cell>
          <cell r="AC163">
            <v>4</v>
          </cell>
          <cell r="AD163">
            <v>4</v>
          </cell>
          <cell r="AE163">
            <v>4</v>
          </cell>
          <cell r="AF163">
            <v>4</v>
          </cell>
          <cell r="AG163">
            <v>4</v>
          </cell>
          <cell r="AH163">
            <v>4</v>
          </cell>
          <cell r="AI163">
            <v>4</v>
          </cell>
          <cell r="AJ163">
            <v>4</v>
          </cell>
          <cell r="AK163">
            <v>4</v>
          </cell>
          <cell r="AL163">
            <v>4</v>
          </cell>
          <cell r="AM163">
            <v>4</v>
          </cell>
          <cell r="AN163">
            <v>4</v>
          </cell>
          <cell r="AO163">
            <v>4</v>
          </cell>
          <cell r="AP163">
            <v>4</v>
          </cell>
          <cell r="AQ163">
            <v>4</v>
          </cell>
          <cell r="AR163">
            <v>4</v>
          </cell>
          <cell r="AS163">
            <v>4</v>
          </cell>
          <cell r="AT163">
            <v>4</v>
          </cell>
          <cell r="AU163">
            <v>4</v>
          </cell>
          <cell r="AV163">
            <v>4</v>
          </cell>
          <cell r="AW163">
            <v>4</v>
          </cell>
          <cell r="AX163">
            <v>4</v>
          </cell>
          <cell r="AY163">
            <v>4</v>
          </cell>
          <cell r="AZ163">
            <v>4</v>
          </cell>
          <cell r="BA163">
            <v>4</v>
          </cell>
          <cell r="BB163">
            <v>4</v>
          </cell>
          <cell r="BC163">
            <v>4</v>
          </cell>
          <cell r="BD163">
            <v>4</v>
          </cell>
          <cell r="BE163">
            <v>4</v>
          </cell>
          <cell r="BF163">
            <v>4</v>
          </cell>
          <cell r="BG163">
            <v>4</v>
          </cell>
          <cell r="BH163">
            <v>4</v>
          </cell>
          <cell r="BI163">
            <v>4</v>
          </cell>
          <cell r="BJ163">
            <v>4</v>
          </cell>
          <cell r="BK163">
            <v>4</v>
          </cell>
          <cell r="BL163">
            <v>4</v>
          </cell>
          <cell r="BM163">
            <v>4</v>
          </cell>
          <cell r="BN163">
            <v>4</v>
          </cell>
          <cell r="BO163">
            <v>4</v>
          </cell>
          <cell r="BP163">
            <v>4</v>
          </cell>
          <cell r="BQ163">
            <v>4</v>
          </cell>
          <cell r="BR163">
            <v>4</v>
          </cell>
          <cell r="BS163">
            <v>4</v>
          </cell>
          <cell r="BT163">
            <v>4</v>
          </cell>
          <cell r="BU163">
            <v>4</v>
          </cell>
          <cell r="BV163">
            <v>4</v>
          </cell>
          <cell r="BW163">
            <v>4</v>
          </cell>
          <cell r="BX163">
            <v>4</v>
          </cell>
          <cell r="BY163">
            <v>4</v>
          </cell>
          <cell r="BZ163">
            <v>4</v>
          </cell>
          <cell r="CA163">
            <v>4</v>
          </cell>
          <cell r="CB163">
            <v>4</v>
          </cell>
          <cell r="CC163">
            <v>4</v>
          </cell>
          <cell r="CD163">
            <v>4</v>
          </cell>
          <cell r="CE163">
            <v>4</v>
          </cell>
          <cell r="CF163">
            <v>4</v>
          </cell>
          <cell r="CG163">
            <v>4</v>
          </cell>
          <cell r="CH163">
            <v>4</v>
          </cell>
          <cell r="CI163">
            <v>4</v>
          </cell>
          <cell r="CJ163">
            <v>4</v>
          </cell>
          <cell r="CK163">
            <v>4</v>
          </cell>
          <cell r="CL163">
            <v>4</v>
          </cell>
          <cell r="CM163">
            <v>4</v>
          </cell>
          <cell r="CN163">
            <v>4</v>
          </cell>
          <cell r="CO163">
            <v>4</v>
          </cell>
          <cell r="CP163">
            <v>4</v>
          </cell>
          <cell r="CQ163">
            <v>4</v>
          </cell>
          <cell r="CR163">
            <v>4</v>
          </cell>
          <cell r="CS163">
            <v>4</v>
          </cell>
          <cell r="CT163">
            <v>4</v>
          </cell>
          <cell r="CU163">
            <v>4</v>
          </cell>
          <cell r="CV163">
            <v>4</v>
          </cell>
        </row>
        <row r="164">
          <cell r="B164">
            <v>4</v>
          </cell>
          <cell r="C164">
            <v>4</v>
          </cell>
          <cell r="D164" t="str">
            <v>Unreconciled Difference</v>
          </cell>
          <cell r="E164">
            <v>4</v>
          </cell>
          <cell r="F164">
            <v>4</v>
          </cell>
          <cell r="G164">
            <v>4</v>
          </cell>
          <cell r="H164">
            <v>4</v>
          </cell>
          <cell r="I164">
            <v>4</v>
          </cell>
          <cell r="J164">
            <v>4</v>
          </cell>
          <cell r="K164">
            <v>4</v>
          </cell>
          <cell r="L164">
            <v>-0.20999997854232788</v>
          </cell>
          <cell r="M164">
            <v>-0.20999991893768311</v>
          </cell>
          <cell r="N164">
            <v>-0.20999991893768311</v>
          </cell>
          <cell r="O164">
            <v>-0.20999991893768311</v>
          </cell>
          <cell r="P164">
            <v>-0.20999991893768311</v>
          </cell>
          <cell r="Q164">
            <v>-0.20999991893768311</v>
          </cell>
          <cell r="R164">
            <v>-0.20999991893768311</v>
          </cell>
          <cell r="S164">
            <v>-0.20999991893768311</v>
          </cell>
          <cell r="T164">
            <v>-0.20999991893768311</v>
          </cell>
          <cell r="U164">
            <v>-0.20999991893768311</v>
          </cell>
          <cell r="V164">
            <v>-0.20999991893768311</v>
          </cell>
          <cell r="W164">
            <v>-0.20999991893768311</v>
          </cell>
          <cell r="X164">
            <v>-0.20999991893768311</v>
          </cell>
          <cell r="Y164">
            <v>-0.20999991893768311</v>
          </cell>
          <cell r="Z164">
            <v>-0.20999991893768311</v>
          </cell>
          <cell r="AA164">
            <v>-0.20999991893768311</v>
          </cell>
          <cell r="AB164">
            <v>-0.20999991893768311</v>
          </cell>
          <cell r="AC164">
            <v>-0.20999991893768311</v>
          </cell>
          <cell r="AD164">
            <v>-0.20999991893768311</v>
          </cell>
          <cell r="AE164">
            <v>-0.20999991893768311</v>
          </cell>
          <cell r="AF164">
            <v>-0.20999991893768311</v>
          </cell>
          <cell r="AG164">
            <v>-0.20999991893768311</v>
          </cell>
          <cell r="AH164">
            <v>-0.20999991893768311</v>
          </cell>
          <cell r="AI164">
            <v>-0.20999991893768311</v>
          </cell>
          <cell r="AJ164">
            <v>-0.20999991893768311</v>
          </cell>
          <cell r="AK164">
            <v>-0.20999991893768311</v>
          </cell>
          <cell r="AL164">
            <v>-0.20999991893768311</v>
          </cell>
          <cell r="AM164">
            <v>-0.20999991893768311</v>
          </cell>
          <cell r="AN164">
            <v>-0.20999991893768311</v>
          </cell>
          <cell r="AO164">
            <v>-0.20999991893768311</v>
          </cell>
          <cell r="AP164">
            <v>-0.20999991893768311</v>
          </cell>
          <cell r="AQ164">
            <v>-0.20999991893768311</v>
          </cell>
          <cell r="AR164">
            <v>-0.20999991893768311</v>
          </cell>
          <cell r="AS164">
            <v>-0.20999991893768311</v>
          </cell>
          <cell r="AT164">
            <v>-0.20999991893768311</v>
          </cell>
          <cell r="AU164">
            <v>-0.20999991893768311</v>
          </cell>
          <cell r="AV164">
            <v>-0.20999991893768311</v>
          </cell>
          <cell r="AW164">
            <v>-0.20999991893768311</v>
          </cell>
          <cell r="AX164">
            <v>-0.20999991893768311</v>
          </cell>
          <cell r="AY164">
            <v>-0.20999991893768311</v>
          </cell>
          <cell r="AZ164">
            <v>-0.20999991893768311</v>
          </cell>
          <cell r="BA164">
            <v>-0.20999991893768311</v>
          </cell>
          <cell r="BB164">
            <v>-0.20999991893768311</v>
          </cell>
          <cell r="BC164">
            <v>-0.20999991893768311</v>
          </cell>
          <cell r="BD164">
            <v>-0.20999991893768311</v>
          </cell>
          <cell r="BE164">
            <v>-0.20999991893768311</v>
          </cell>
          <cell r="BF164">
            <v>-0.20999991893768311</v>
          </cell>
          <cell r="BG164">
            <v>-0.20999991893768311</v>
          </cell>
          <cell r="BH164">
            <v>-0.20999991893768311</v>
          </cell>
          <cell r="BI164">
            <v>-0.20999991893768311</v>
          </cell>
          <cell r="BJ164">
            <v>-0.20999991893768311</v>
          </cell>
          <cell r="BK164">
            <v>-0.20999991893768311</v>
          </cell>
          <cell r="BL164">
            <v>-0.20999991893768311</v>
          </cell>
          <cell r="BM164">
            <v>-0.20999991893768311</v>
          </cell>
          <cell r="BN164">
            <v>-0.20999991893768311</v>
          </cell>
          <cell r="BO164">
            <v>-0.20999991893768311</v>
          </cell>
          <cell r="BP164">
            <v>-0.20999991893768311</v>
          </cell>
          <cell r="BQ164">
            <v>-0.20999991893768311</v>
          </cell>
          <cell r="BR164">
            <v>-0.20999991893768311</v>
          </cell>
          <cell r="BS164">
            <v>-0.20999991893768311</v>
          </cell>
          <cell r="BT164">
            <v>-0.20999991893768311</v>
          </cell>
          <cell r="BU164">
            <v>-0.20999991893768311</v>
          </cell>
          <cell r="BV164">
            <v>-0.20999991893768311</v>
          </cell>
          <cell r="BW164">
            <v>-0.20999991893768311</v>
          </cell>
          <cell r="BX164">
            <v>-0.20999991893768311</v>
          </cell>
          <cell r="BY164">
            <v>-0.20999991893768311</v>
          </cell>
          <cell r="BZ164">
            <v>-0.20999991893768311</v>
          </cell>
          <cell r="CA164">
            <v>-0.20999991893768311</v>
          </cell>
          <cell r="CB164">
            <v>-0.20999991893768311</v>
          </cell>
          <cell r="CC164">
            <v>-0.20999991893768311</v>
          </cell>
          <cell r="CD164">
            <v>-0.20999991893768311</v>
          </cell>
          <cell r="CE164">
            <v>-0.20999991893768311</v>
          </cell>
          <cell r="CF164">
            <v>-0.20999991893768311</v>
          </cell>
          <cell r="CG164">
            <v>-0.20999991893768311</v>
          </cell>
          <cell r="CH164">
            <v>-0.20999991893768311</v>
          </cell>
          <cell r="CI164">
            <v>-0.20999991893768311</v>
          </cell>
          <cell r="CJ164">
            <v>-0.20999991893768311</v>
          </cell>
          <cell r="CK164">
            <v>-0.20999991893768311</v>
          </cell>
          <cell r="CL164">
            <v>-0.20999991893768311</v>
          </cell>
          <cell r="CM164">
            <v>-0.20999991893768311</v>
          </cell>
          <cell r="CN164">
            <v>-0.20999991893768311</v>
          </cell>
          <cell r="CO164">
            <v>-0.20999991893768311</v>
          </cell>
          <cell r="CP164">
            <v>-0.20999991893768311</v>
          </cell>
          <cell r="CQ164">
            <v>-0.20999991893768311</v>
          </cell>
          <cell r="CR164">
            <v>-0.20999991893768311</v>
          </cell>
          <cell r="CS164">
            <v>-0.20999991893768311</v>
          </cell>
          <cell r="CT164">
            <v>-0.20999991893768311</v>
          </cell>
          <cell r="CU164">
            <v>-0.20999991893768311</v>
          </cell>
          <cell r="CV164">
            <v>-0.20999991893768311</v>
          </cell>
        </row>
        <row r="165">
          <cell r="B165">
            <v>-0.20999991893768311</v>
          </cell>
          <cell r="C165">
            <v>-0.20999991893768311</v>
          </cell>
          <cell r="D165">
            <v>-0.20999991893768311</v>
          </cell>
          <cell r="E165">
            <v>-0.20999991893768311</v>
          </cell>
          <cell r="F165">
            <v>-0.20999991893768311</v>
          </cell>
          <cell r="G165">
            <v>-0.20999991893768311</v>
          </cell>
          <cell r="H165">
            <v>-0.20999991893768311</v>
          </cell>
          <cell r="I165">
            <v>-0.20999991893768311</v>
          </cell>
          <cell r="J165">
            <v>-0.20999991893768311</v>
          </cell>
          <cell r="K165">
            <v>-0.20999991893768311</v>
          </cell>
          <cell r="L165">
            <v>-0.20999991893768311</v>
          </cell>
          <cell r="M165">
            <v>-0.20999991893768311</v>
          </cell>
          <cell r="N165">
            <v>-0.20999991893768311</v>
          </cell>
          <cell r="O165">
            <v>-0.20999991893768311</v>
          </cell>
          <cell r="P165">
            <v>-0.20999991893768311</v>
          </cell>
          <cell r="Q165">
            <v>-0.20999991893768311</v>
          </cell>
          <cell r="R165">
            <v>-0.20999991893768311</v>
          </cell>
          <cell r="S165">
            <v>-0.20999991893768311</v>
          </cell>
          <cell r="T165">
            <v>-0.20999991893768311</v>
          </cell>
          <cell r="U165">
            <v>-0.20999991893768311</v>
          </cell>
          <cell r="V165">
            <v>-0.20999991893768311</v>
          </cell>
          <cell r="W165">
            <v>-0.20999991893768311</v>
          </cell>
          <cell r="X165">
            <v>-0.20999991893768311</v>
          </cell>
          <cell r="Y165">
            <v>-0.20999991893768311</v>
          </cell>
          <cell r="Z165">
            <v>-0.20999991893768311</v>
          </cell>
          <cell r="AA165">
            <v>-0.20999991893768311</v>
          </cell>
          <cell r="AB165">
            <v>-0.20999991893768311</v>
          </cell>
          <cell r="AC165">
            <v>-0.20999991893768311</v>
          </cell>
          <cell r="AD165">
            <v>-0.20999991893768311</v>
          </cell>
          <cell r="AE165">
            <v>-0.20999991893768311</v>
          </cell>
          <cell r="AF165">
            <v>-0.20999991893768311</v>
          </cell>
          <cell r="AG165">
            <v>-0.20999991893768311</v>
          </cell>
          <cell r="AH165">
            <v>-0.20999991893768311</v>
          </cell>
          <cell r="AI165">
            <v>-0.20999991893768311</v>
          </cell>
          <cell r="AJ165">
            <v>-0.20999991893768311</v>
          </cell>
          <cell r="AK165">
            <v>-0.20999991893768311</v>
          </cell>
          <cell r="AL165">
            <v>-0.20999991893768311</v>
          </cell>
          <cell r="AM165">
            <v>-0.20999991893768311</v>
          </cell>
          <cell r="AN165">
            <v>-0.20999991893768311</v>
          </cell>
          <cell r="AO165">
            <v>-0.20999991893768311</v>
          </cell>
          <cell r="AP165">
            <v>-0.20999991893768311</v>
          </cell>
          <cell r="AQ165">
            <v>-0.20999991893768311</v>
          </cell>
          <cell r="AR165">
            <v>-0.20999991893768311</v>
          </cell>
          <cell r="AS165">
            <v>-0.20999991893768311</v>
          </cell>
          <cell r="AT165">
            <v>-0.20999991893768311</v>
          </cell>
          <cell r="AU165">
            <v>-0.20999991893768311</v>
          </cell>
          <cell r="AV165">
            <v>-0.20999991893768311</v>
          </cell>
          <cell r="AW165">
            <v>-0.20999991893768311</v>
          </cell>
          <cell r="AX165">
            <v>-0.20999991893768311</v>
          </cell>
          <cell r="AY165">
            <v>-0.20999991893768311</v>
          </cell>
          <cell r="AZ165">
            <v>-0.20999991893768311</v>
          </cell>
          <cell r="BA165">
            <v>-0.20999991893768311</v>
          </cell>
          <cell r="BB165">
            <v>-0.20999991893768311</v>
          </cell>
          <cell r="BC165">
            <v>-0.20999991893768311</v>
          </cell>
          <cell r="BD165">
            <v>-0.20999991893768311</v>
          </cell>
          <cell r="BE165">
            <v>-0.20999991893768311</v>
          </cell>
          <cell r="BF165">
            <v>-0.20999991893768311</v>
          </cell>
          <cell r="BG165">
            <v>-0.20999991893768311</v>
          </cell>
          <cell r="BH165">
            <v>-0.20999991893768311</v>
          </cell>
          <cell r="BI165">
            <v>-0.20999991893768311</v>
          </cell>
          <cell r="BJ165">
            <v>-0.20999991893768311</v>
          </cell>
          <cell r="BK165">
            <v>-0.20999991893768311</v>
          </cell>
          <cell r="BL165">
            <v>-0.20999991893768311</v>
          </cell>
          <cell r="BM165">
            <v>-0.20999991893768311</v>
          </cell>
          <cell r="BN165">
            <v>-0.20999991893768311</v>
          </cell>
          <cell r="BO165">
            <v>-0.20999991893768311</v>
          </cell>
          <cell r="BP165">
            <v>-0.20999991893768311</v>
          </cell>
          <cell r="BQ165">
            <v>-0.20999991893768311</v>
          </cell>
          <cell r="BR165">
            <v>-0.20999991893768311</v>
          </cell>
          <cell r="BS165">
            <v>-0.20999991893768311</v>
          </cell>
          <cell r="BT165">
            <v>-0.20999991893768311</v>
          </cell>
          <cell r="BU165">
            <v>-0.20999991893768311</v>
          </cell>
          <cell r="BV165">
            <v>-0.20999991893768311</v>
          </cell>
          <cell r="BW165">
            <v>-0.20999991893768311</v>
          </cell>
          <cell r="BX165">
            <v>-0.20999991893768311</v>
          </cell>
          <cell r="BY165">
            <v>-0.20999991893768311</v>
          </cell>
          <cell r="BZ165">
            <v>-0.20999991893768311</v>
          </cell>
          <cell r="CA165">
            <v>-0.20999991893768311</v>
          </cell>
          <cell r="CB165">
            <v>-0.20999991893768311</v>
          </cell>
          <cell r="CC165">
            <v>-0.20999991893768311</v>
          </cell>
          <cell r="CD165">
            <v>-0.20999991893768311</v>
          </cell>
          <cell r="CE165">
            <v>-0.20999991893768311</v>
          </cell>
          <cell r="CF165">
            <v>-0.20999991893768311</v>
          </cell>
          <cell r="CG165">
            <v>-0.20999991893768311</v>
          </cell>
          <cell r="CH165">
            <v>-0.20999991893768311</v>
          </cell>
          <cell r="CI165">
            <v>-0.20999991893768311</v>
          </cell>
          <cell r="CJ165">
            <v>-0.20999991893768311</v>
          </cell>
          <cell r="CK165">
            <v>-0.20999991893768311</v>
          </cell>
          <cell r="CL165">
            <v>-0.20999991893768311</v>
          </cell>
          <cell r="CM165">
            <v>-0.20999991893768311</v>
          </cell>
          <cell r="CN165">
            <v>-0.20999991893768311</v>
          </cell>
          <cell r="CO165">
            <v>-0.20999991893768311</v>
          </cell>
          <cell r="CP165">
            <v>-0.20999991893768311</v>
          </cell>
          <cell r="CQ165">
            <v>-0.20999991893768311</v>
          </cell>
          <cell r="CR165">
            <v>-0.20999991893768311</v>
          </cell>
          <cell r="CS165">
            <v>-0.20999991893768311</v>
          </cell>
          <cell r="CT165">
            <v>-0.20999991893768311</v>
          </cell>
          <cell r="CU165">
            <v>-0.20999991893768311</v>
          </cell>
          <cell r="CV165">
            <v>-0.20999991893768311</v>
          </cell>
        </row>
        <row r="166">
          <cell r="B166">
            <v>-0.20999991893768311</v>
          </cell>
          <cell r="C166">
            <v>-0.20999991893768311</v>
          </cell>
          <cell r="D166">
            <v>-0.20999991893768311</v>
          </cell>
          <cell r="E166">
            <v>-0.20999991893768311</v>
          </cell>
          <cell r="F166">
            <v>-0.20999991893768311</v>
          </cell>
          <cell r="G166">
            <v>-0.20999991893768311</v>
          </cell>
          <cell r="H166">
            <v>-0.20999991893768311</v>
          </cell>
          <cell r="I166">
            <v>-0.20999991893768311</v>
          </cell>
          <cell r="J166">
            <v>-0.20999991893768311</v>
          </cell>
          <cell r="K166">
            <v>-0.20999991893768311</v>
          </cell>
          <cell r="L166">
            <v>-0.20999991893768311</v>
          </cell>
          <cell r="M166">
            <v>-0.20999991893768311</v>
          </cell>
          <cell r="N166">
            <v>-0.20999991893768311</v>
          </cell>
          <cell r="O166">
            <v>-0.20999991893768311</v>
          </cell>
          <cell r="P166">
            <v>-0.20999991893768311</v>
          </cell>
          <cell r="Q166">
            <v>-0.20999991893768311</v>
          </cell>
          <cell r="R166">
            <v>-0.20999991893768311</v>
          </cell>
          <cell r="S166">
            <v>-0.20999991893768311</v>
          </cell>
          <cell r="T166">
            <v>-0.20999991893768311</v>
          </cell>
          <cell r="U166">
            <v>-0.20999991893768311</v>
          </cell>
          <cell r="V166">
            <v>-0.20999991893768311</v>
          </cell>
          <cell r="W166">
            <v>-0.20999991893768311</v>
          </cell>
          <cell r="X166">
            <v>-0.20999991893768311</v>
          </cell>
          <cell r="Y166">
            <v>-0.20999991893768311</v>
          </cell>
          <cell r="Z166">
            <v>-0.20999991893768311</v>
          </cell>
          <cell r="AA166">
            <v>-0.20999991893768311</v>
          </cell>
          <cell r="AB166">
            <v>-0.20999991893768311</v>
          </cell>
          <cell r="AC166">
            <v>-0.20999991893768311</v>
          </cell>
          <cell r="AD166">
            <v>-0.20999991893768311</v>
          </cell>
          <cell r="AE166">
            <v>-0.20999991893768311</v>
          </cell>
          <cell r="AF166">
            <v>-0.20999991893768311</v>
          </cell>
          <cell r="AG166">
            <v>-0.20999991893768311</v>
          </cell>
          <cell r="AH166">
            <v>-0.20999991893768311</v>
          </cell>
          <cell r="AI166">
            <v>-0.20999991893768311</v>
          </cell>
          <cell r="AJ166">
            <v>-0.20999991893768311</v>
          </cell>
          <cell r="AK166">
            <v>-0.20999991893768311</v>
          </cell>
          <cell r="AL166">
            <v>-0.20999991893768311</v>
          </cell>
          <cell r="AM166">
            <v>-0.20999991893768311</v>
          </cell>
          <cell r="AN166">
            <v>-0.20999991893768311</v>
          </cell>
          <cell r="AO166">
            <v>-0.20999991893768311</v>
          </cell>
          <cell r="AP166">
            <v>-0.20999991893768311</v>
          </cell>
          <cell r="AQ166">
            <v>-0.20999991893768311</v>
          </cell>
          <cell r="AR166">
            <v>-0.20999991893768311</v>
          </cell>
          <cell r="AS166">
            <v>-0.20999991893768311</v>
          </cell>
          <cell r="AT166">
            <v>-0.20999991893768311</v>
          </cell>
          <cell r="AU166">
            <v>-0.20999991893768311</v>
          </cell>
          <cell r="AV166">
            <v>-0.20999991893768311</v>
          </cell>
          <cell r="AW166">
            <v>-0.20999991893768311</v>
          </cell>
          <cell r="AX166">
            <v>-0.20999991893768311</v>
          </cell>
          <cell r="AY166">
            <v>-0.20999991893768311</v>
          </cell>
          <cell r="AZ166">
            <v>-0.20999991893768311</v>
          </cell>
          <cell r="BA166">
            <v>-0.20999991893768311</v>
          </cell>
          <cell r="BB166">
            <v>-0.20999991893768311</v>
          </cell>
          <cell r="BC166">
            <v>-0.20999991893768311</v>
          </cell>
          <cell r="BD166">
            <v>-0.20999991893768311</v>
          </cell>
          <cell r="BE166">
            <v>-0.20999991893768311</v>
          </cell>
          <cell r="BF166">
            <v>-0.20999991893768311</v>
          </cell>
          <cell r="BG166">
            <v>-0.20999991893768311</v>
          </cell>
          <cell r="BH166">
            <v>-0.20999991893768311</v>
          </cell>
          <cell r="BI166">
            <v>-0.20999991893768311</v>
          </cell>
          <cell r="BJ166">
            <v>-0.20999991893768311</v>
          </cell>
          <cell r="BK166">
            <v>-0.20999991893768311</v>
          </cell>
          <cell r="BL166">
            <v>-0.20999991893768311</v>
          </cell>
          <cell r="BM166">
            <v>-0.20999991893768311</v>
          </cell>
          <cell r="BN166">
            <v>-0.20999991893768311</v>
          </cell>
          <cell r="BO166">
            <v>-0.20999991893768311</v>
          </cell>
          <cell r="BP166">
            <v>-0.20999991893768311</v>
          </cell>
          <cell r="BQ166">
            <v>-0.20999991893768311</v>
          </cell>
          <cell r="BR166">
            <v>-0.20999991893768311</v>
          </cell>
          <cell r="BS166">
            <v>-0.20999991893768311</v>
          </cell>
          <cell r="BT166">
            <v>-0.20999991893768311</v>
          </cell>
          <cell r="BU166">
            <v>-0.20999991893768311</v>
          </cell>
          <cell r="BV166">
            <v>-0.20999991893768311</v>
          </cell>
          <cell r="BW166">
            <v>-0.20999991893768311</v>
          </cell>
          <cell r="BX166">
            <v>-0.20999991893768311</v>
          </cell>
          <cell r="BY166">
            <v>-0.20999991893768311</v>
          </cell>
          <cell r="BZ166">
            <v>-0.20999991893768311</v>
          </cell>
          <cell r="CA166">
            <v>-0.20999991893768311</v>
          </cell>
          <cell r="CB166">
            <v>-0.20999991893768311</v>
          </cell>
          <cell r="CC166">
            <v>-0.20999991893768311</v>
          </cell>
          <cell r="CD166">
            <v>-0.20999991893768311</v>
          </cell>
          <cell r="CE166">
            <v>-0.20999991893768311</v>
          </cell>
          <cell r="CF166">
            <v>-0.20999991893768311</v>
          </cell>
          <cell r="CG166">
            <v>-0.20999991893768311</v>
          </cell>
          <cell r="CH166">
            <v>-0.20999991893768311</v>
          </cell>
          <cell r="CI166">
            <v>-0.20999991893768311</v>
          </cell>
          <cell r="CJ166">
            <v>-0.20999991893768311</v>
          </cell>
          <cell r="CK166">
            <v>-0.20999991893768311</v>
          </cell>
          <cell r="CL166">
            <v>-0.20999991893768311</v>
          </cell>
          <cell r="CM166">
            <v>-0.20999991893768311</v>
          </cell>
          <cell r="CN166">
            <v>-0.20999991893768311</v>
          </cell>
          <cell r="CO166">
            <v>-0.20999991893768311</v>
          </cell>
          <cell r="CP166">
            <v>-0.20999991893768311</v>
          </cell>
          <cell r="CQ166">
            <v>-0.20999991893768311</v>
          </cell>
          <cell r="CR166">
            <v>-0.20999991893768311</v>
          </cell>
          <cell r="CS166">
            <v>-0.20999991893768311</v>
          </cell>
          <cell r="CT166">
            <v>-0.20999991893768311</v>
          </cell>
          <cell r="CU166">
            <v>-0.20999991893768311</v>
          </cell>
          <cell r="CV166">
            <v>-0.20999991893768311</v>
          </cell>
        </row>
        <row r="167">
          <cell r="B167">
            <v>-0.20999991893768311</v>
          </cell>
          <cell r="C167">
            <v>-0.20999991893768311</v>
          </cell>
          <cell r="D167">
            <v>-0.20999991893768311</v>
          </cell>
          <cell r="E167">
            <v>-0.20999991893768311</v>
          </cell>
          <cell r="F167">
            <v>-0.20999991893768311</v>
          </cell>
          <cell r="G167">
            <v>-0.20999991893768311</v>
          </cell>
          <cell r="H167">
            <v>-0.20999991893768311</v>
          </cell>
          <cell r="I167">
            <v>-0.20999991893768311</v>
          </cell>
          <cell r="J167">
            <v>-0.20999991893768311</v>
          </cell>
          <cell r="K167">
            <v>-0.20999991893768311</v>
          </cell>
          <cell r="L167">
            <v>-0.20999991893768311</v>
          </cell>
          <cell r="M167">
            <v>-0.20999991893768311</v>
          </cell>
          <cell r="N167">
            <v>-0.20999991893768311</v>
          </cell>
          <cell r="O167">
            <v>-0.20999991893768311</v>
          </cell>
          <cell r="P167">
            <v>-0.20999991893768311</v>
          </cell>
          <cell r="Q167">
            <v>-0.20999991893768311</v>
          </cell>
          <cell r="R167">
            <v>-0.20999991893768311</v>
          </cell>
          <cell r="S167">
            <v>-0.20999991893768311</v>
          </cell>
          <cell r="T167">
            <v>-0.20999991893768311</v>
          </cell>
          <cell r="U167">
            <v>-0.20999991893768311</v>
          </cell>
          <cell r="V167">
            <v>-0.20999991893768311</v>
          </cell>
          <cell r="W167">
            <v>-0.20999991893768311</v>
          </cell>
          <cell r="X167">
            <v>-0.20999991893768311</v>
          </cell>
          <cell r="Y167">
            <v>-0.20999991893768311</v>
          </cell>
          <cell r="Z167">
            <v>-0.20999991893768311</v>
          </cell>
          <cell r="AA167">
            <v>-0.20999991893768311</v>
          </cell>
          <cell r="AB167">
            <v>-0.20999991893768311</v>
          </cell>
          <cell r="AC167">
            <v>-0.20999991893768311</v>
          </cell>
          <cell r="AD167">
            <v>-0.20999991893768311</v>
          </cell>
          <cell r="AE167">
            <v>-0.20999991893768311</v>
          </cell>
          <cell r="AF167">
            <v>-0.20999991893768311</v>
          </cell>
          <cell r="AG167">
            <v>-0.20999991893768311</v>
          </cell>
          <cell r="AH167">
            <v>-0.20999991893768311</v>
          </cell>
          <cell r="AI167">
            <v>-0.20999991893768311</v>
          </cell>
          <cell r="AJ167">
            <v>-0.20999991893768311</v>
          </cell>
          <cell r="AK167">
            <v>-0.20999991893768311</v>
          </cell>
          <cell r="AL167">
            <v>-0.20999991893768311</v>
          </cell>
          <cell r="AM167">
            <v>-0.20999991893768311</v>
          </cell>
          <cell r="AN167">
            <v>-0.20999991893768311</v>
          </cell>
          <cell r="AO167">
            <v>-0.20999991893768311</v>
          </cell>
          <cell r="AP167">
            <v>-0.20999991893768311</v>
          </cell>
          <cell r="AQ167">
            <v>-0.20999991893768311</v>
          </cell>
          <cell r="AR167">
            <v>-0.20999991893768311</v>
          </cell>
          <cell r="AS167">
            <v>-0.20999991893768311</v>
          </cell>
          <cell r="AT167">
            <v>-0.20999991893768311</v>
          </cell>
          <cell r="AU167">
            <v>-0.20999991893768311</v>
          </cell>
          <cell r="AV167">
            <v>-0.20999991893768311</v>
          </cell>
          <cell r="AW167">
            <v>-0.20999991893768311</v>
          </cell>
          <cell r="AX167">
            <v>-0.20999991893768311</v>
          </cell>
          <cell r="AY167">
            <v>-0.20999991893768311</v>
          </cell>
          <cell r="AZ167">
            <v>-0.20999991893768311</v>
          </cell>
          <cell r="BA167">
            <v>-0.20999991893768311</v>
          </cell>
          <cell r="BB167">
            <v>-0.20999991893768311</v>
          </cell>
          <cell r="BC167">
            <v>-0.20999991893768311</v>
          </cell>
          <cell r="BD167">
            <v>-0.20999991893768311</v>
          </cell>
          <cell r="BE167">
            <v>-0.20999991893768311</v>
          </cell>
          <cell r="BF167">
            <v>-0.20999991893768311</v>
          </cell>
          <cell r="BG167">
            <v>-0.20999991893768311</v>
          </cell>
          <cell r="BH167">
            <v>-0.20999991893768311</v>
          </cell>
          <cell r="BI167">
            <v>-0.20999991893768311</v>
          </cell>
          <cell r="BJ167">
            <v>-0.20999991893768311</v>
          </cell>
          <cell r="BK167">
            <v>-0.20999991893768311</v>
          </cell>
          <cell r="BL167">
            <v>-0.20999991893768311</v>
          </cell>
          <cell r="BM167">
            <v>-0.20999991893768311</v>
          </cell>
          <cell r="BN167">
            <v>-0.20999991893768311</v>
          </cell>
          <cell r="BO167">
            <v>-0.20999991893768311</v>
          </cell>
          <cell r="BP167">
            <v>-0.20999991893768311</v>
          </cell>
          <cell r="BQ167">
            <v>-0.20999991893768311</v>
          </cell>
          <cell r="BR167">
            <v>-0.20999991893768311</v>
          </cell>
          <cell r="BS167">
            <v>-0.20999991893768311</v>
          </cell>
          <cell r="BT167">
            <v>-0.20999991893768311</v>
          </cell>
          <cell r="BU167">
            <v>-0.20999991893768311</v>
          </cell>
          <cell r="BV167">
            <v>-0.20999991893768311</v>
          </cell>
          <cell r="BW167">
            <v>-0.20999991893768311</v>
          </cell>
          <cell r="BX167">
            <v>-0.20999991893768311</v>
          </cell>
          <cell r="BY167">
            <v>-0.20999991893768311</v>
          </cell>
          <cell r="BZ167">
            <v>-0.20999991893768311</v>
          </cell>
          <cell r="CA167">
            <v>-0.20999991893768311</v>
          </cell>
          <cell r="CB167">
            <v>-0.20999991893768311</v>
          </cell>
          <cell r="CC167">
            <v>-0.20999991893768311</v>
          </cell>
          <cell r="CD167">
            <v>-0.20999991893768311</v>
          </cell>
          <cell r="CE167">
            <v>-0.20999991893768311</v>
          </cell>
          <cell r="CF167">
            <v>-0.20999991893768311</v>
          </cell>
          <cell r="CG167">
            <v>-0.20999991893768311</v>
          </cell>
          <cell r="CH167">
            <v>-0.20999991893768311</v>
          </cell>
          <cell r="CI167">
            <v>-0.20999991893768311</v>
          </cell>
          <cell r="CJ167">
            <v>-0.20999991893768311</v>
          </cell>
          <cell r="CK167">
            <v>-0.20999991893768311</v>
          </cell>
          <cell r="CL167">
            <v>-0.20999991893768311</v>
          </cell>
          <cell r="CM167">
            <v>-0.20999991893768311</v>
          </cell>
          <cell r="CN167">
            <v>-0.20999991893768311</v>
          </cell>
          <cell r="CO167">
            <v>-0.20999991893768311</v>
          </cell>
          <cell r="CP167">
            <v>-0.20999991893768311</v>
          </cell>
          <cell r="CQ167">
            <v>-0.20999991893768311</v>
          </cell>
          <cell r="CR167">
            <v>-0.20999991893768311</v>
          </cell>
          <cell r="CS167">
            <v>-0.20999991893768311</v>
          </cell>
          <cell r="CT167">
            <v>-0.20999991893768311</v>
          </cell>
          <cell r="CU167">
            <v>-0.20999991893768311</v>
          </cell>
          <cell r="CV167">
            <v>-0.20999991893768311</v>
          </cell>
        </row>
        <row r="168">
          <cell r="B168">
            <v>-0.20999991893768311</v>
          </cell>
          <cell r="C168">
            <v>-0.20999991893768311</v>
          </cell>
          <cell r="D168">
            <v>-0.20999991893768311</v>
          </cell>
          <cell r="E168">
            <v>-0.20999991893768311</v>
          </cell>
          <cell r="F168">
            <v>-0.20999991893768311</v>
          </cell>
          <cell r="G168">
            <v>-0.20999991893768311</v>
          </cell>
          <cell r="H168">
            <v>-0.20999991893768311</v>
          </cell>
          <cell r="I168">
            <v>-0.20999991893768311</v>
          </cell>
          <cell r="J168">
            <v>-0.20999991893768311</v>
          </cell>
          <cell r="K168">
            <v>-0.20999991893768311</v>
          </cell>
          <cell r="L168">
            <v>-0.20999991893768311</v>
          </cell>
          <cell r="M168">
            <v>-0.20999991893768311</v>
          </cell>
          <cell r="N168">
            <v>-0.20999991893768311</v>
          </cell>
          <cell r="O168">
            <v>-0.20999991893768311</v>
          </cell>
          <cell r="P168">
            <v>-0.20999991893768311</v>
          </cell>
          <cell r="Q168">
            <v>-0.20999991893768311</v>
          </cell>
          <cell r="R168">
            <v>-0.20999991893768311</v>
          </cell>
          <cell r="S168">
            <v>-0.20999991893768311</v>
          </cell>
          <cell r="T168">
            <v>-0.20999991893768311</v>
          </cell>
          <cell r="U168">
            <v>-0.20999991893768311</v>
          </cell>
          <cell r="V168">
            <v>-0.20999991893768311</v>
          </cell>
          <cell r="W168">
            <v>-0.20999991893768311</v>
          </cell>
          <cell r="X168">
            <v>-0.20999991893768311</v>
          </cell>
          <cell r="Y168">
            <v>-0.20999991893768311</v>
          </cell>
          <cell r="Z168">
            <v>-0.20999991893768311</v>
          </cell>
          <cell r="AA168">
            <v>-0.20999991893768311</v>
          </cell>
          <cell r="AB168">
            <v>-0.20999991893768311</v>
          </cell>
          <cell r="AC168">
            <v>-0.20999991893768311</v>
          </cell>
          <cell r="AD168">
            <v>-0.20999991893768311</v>
          </cell>
          <cell r="AE168">
            <v>-0.20999991893768311</v>
          </cell>
          <cell r="AF168">
            <v>-0.20999991893768311</v>
          </cell>
          <cell r="AG168">
            <v>-0.20999991893768311</v>
          </cell>
          <cell r="AH168">
            <v>-0.20999991893768311</v>
          </cell>
          <cell r="AI168">
            <v>-0.20999991893768311</v>
          </cell>
          <cell r="AJ168">
            <v>-0.20999991893768311</v>
          </cell>
          <cell r="AK168">
            <v>-0.20999991893768311</v>
          </cell>
          <cell r="AL168">
            <v>-0.20999991893768311</v>
          </cell>
          <cell r="AM168">
            <v>-0.20999991893768311</v>
          </cell>
          <cell r="AN168">
            <v>-0.20999991893768311</v>
          </cell>
          <cell r="AO168">
            <v>-0.20999991893768311</v>
          </cell>
          <cell r="AP168">
            <v>-0.20999991893768311</v>
          </cell>
          <cell r="AQ168">
            <v>-0.20999991893768311</v>
          </cell>
          <cell r="AR168">
            <v>-0.20999991893768311</v>
          </cell>
          <cell r="AS168">
            <v>-0.20999991893768311</v>
          </cell>
          <cell r="AT168">
            <v>-0.20999991893768311</v>
          </cell>
          <cell r="AU168">
            <v>-0.20999991893768311</v>
          </cell>
          <cell r="AV168">
            <v>-0.20999991893768311</v>
          </cell>
          <cell r="AW168">
            <v>-0.20999991893768311</v>
          </cell>
          <cell r="AX168">
            <v>-0.20999991893768311</v>
          </cell>
          <cell r="AY168">
            <v>-0.20999991893768311</v>
          </cell>
          <cell r="AZ168">
            <v>-0.20999991893768311</v>
          </cell>
          <cell r="BA168">
            <v>-0.20999991893768311</v>
          </cell>
          <cell r="BB168">
            <v>-0.20999991893768311</v>
          </cell>
          <cell r="BC168">
            <v>-0.20999991893768311</v>
          </cell>
          <cell r="BD168">
            <v>-0.20999991893768311</v>
          </cell>
          <cell r="BE168">
            <v>-0.20999991893768311</v>
          </cell>
          <cell r="BF168">
            <v>-0.20999991893768311</v>
          </cell>
          <cell r="BG168">
            <v>-0.20999991893768311</v>
          </cell>
          <cell r="BH168">
            <v>-0.20999991893768311</v>
          </cell>
          <cell r="BI168">
            <v>-0.20999991893768311</v>
          </cell>
          <cell r="BJ168">
            <v>-0.20999991893768311</v>
          </cell>
          <cell r="BK168">
            <v>-0.20999991893768311</v>
          </cell>
          <cell r="BL168">
            <v>-0.20999991893768311</v>
          </cell>
          <cell r="BM168">
            <v>-0.20999991893768311</v>
          </cell>
          <cell r="BN168">
            <v>-0.20999991893768311</v>
          </cell>
          <cell r="BO168">
            <v>-0.20999991893768311</v>
          </cell>
          <cell r="BP168">
            <v>-0.20999991893768311</v>
          </cell>
          <cell r="BQ168">
            <v>-0.20999991893768311</v>
          </cell>
          <cell r="BR168">
            <v>-0.20999991893768311</v>
          </cell>
          <cell r="BS168">
            <v>-0.20999991893768311</v>
          </cell>
          <cell r="BT168">
            <v>-0.20999991893768311</v>
          </cell>
          <cell r="BU168">
            <v>-0.20999991893768311</v>
          </cell>
          <cell r="BV168">
            <v>-0.20999991893768311</v>
          </cell>
          <cell r="BW168">
            <v>-0.20999991893768311</v>
          </cell>
          <cell r="BX168">
            <v>-0.20999991893768311</v>
          </cell>
          <cell r="BY168">
            <v>-0.20999991893768311</v>
          </cell>
          <cell r="BZ168">
            <v>-0.20999991893768311</v>
          </cell>
          <cell r="CA168">
            <v>-0.20999991893768311</v>
          </cell>
          <cell r="CB168">
            <v>-0.20999991893768311</v>
          </cell>
          <cell r="CC168">
            <v>-0.20999991893768311</v>
          </cell>
          <cell r="CD168">
            <v>-0.20999991893768311</v>
          </cell>
          <cell r="CE168">
            <v>-0.20999991893768311</v>
          </cell>
          <cell r="CF168">
            <v>-0.20999991893768311</v>
          </cell>
          <cell r="CG168">
            <v>-0.20999991893768311</v>
          </cell>
          <cell r="CH168">
            <v>-0.20999991893768311</v>
          </cell>
          <cell r="CI168">
            <v>-0.20999991893768311</v>
          </cell>
          <cell r="CJ168">
            <v>-0.20999991893768311</v>
          </cell>
          <cell r="CK168">
            <v>-0.20999991893768311</v>
          </cell>
          <cell r="CL168">
            <v>-0.20999991893768311</v>
          </cell>
          <cell r="CM168">
            <v>-0.20999991893768311</v>
          </cell>
          <cell r="CN168">
            <v>-0.20999991893768311</v>
          </cell>
          <cell r="CO168">
            <v>-0.20999991893768311</v>
          </cell>
          <cell r="CP168">
            <v>-0.20999991893768311</v>
          </cell>
          <cell r="CQ168">
            <v>-0.20999991893768311</v>
          </cell>
          <cell r="CR168">
            <v>-0.20999991893768311</v>
          </cell>
          <cell r="CS168">
            <v>-0.20999991893768311</v>
          </cell>
          <cell r="CT168">
            <v>-0.20999991893768311</v>
          </cell>
          <cell r="CU168">
            <v>-0.20999991893768311</v>
          </cell>
          <cell r="CV168">
            <v>-0.20999991893768311</v>
          </cell>
        </row>
        <row r="169">
          <cell r="B169">
            <v>-0.20999991893768311</v>
          </cell>
          <cell r="C169">
            <v>-0.20999991893768311</v>
          </cell>
          <cell r="D169">
            <v>-0.20999991893768311</v>
          </cell>
          <cell r="E169">
            <v>-0.20999991893768311</v>
          </cell>
          <cell r="F169">
            <v>-0.20999991893768311</v>
          </cell>
          <cell r="G169">
            <v>-0.20999991893768311</v>
          </cell>
          <cell r="H169">
            <v>-0.20999991893768311</v>
          </cell>
          <cell r="I169">
            <v>-0.20999991893768311</v>
          </cell>
          <cell r="J169">
            <v>-0.20999991893768311</v>
          </cell>
          <cell r="K169">
            <v>-0.20999991893768311</v>
          </cell>
          <cell r="L169">
            <v>-0.20999991893768311</v>
          </cell>
          <cell r="M169">
            <v>-0.20999991893768311</v>
          </cell>
          <cell r="N169">
            <v>-0.20999991893768311</v>
          </cell>
          <cell r="O169">
            <v>-0.20999991893768311</v>
          </cell>
          <cell r="P169">
            <v>-0.20999991893768311</v>
          </cell>
          <cell r="Q169">
            <v>-0.20999991893768311</v>
          </cell>
          <cell r="R169">
            <v>-0.20999991893768311</v>
          </cell>
          <cell r="S169">
            <v>-0.20999991893768311</v>
          </cell>
          <cell r="T169">
            <v>-0.20999991893768311</v>
          </cell>
          <cell r="U169">
            <v>-0.20999991893768311</v>
          </cell>
          <cell r="V169">
            <v>-0.20999991893768311</v>
          </cell>
          <cell r="W169">
            <v>-0.20999991893768311</v>
          </cell>
          <cell r="X169">
            <v>-0.20999991893768311</v>
          </cell>
          <cell r="Y169">
            <v>-0.20999991893768311</v>
          </cell>
          <cell r="Z169">
            <v>-0.20999991893768311</v>
          </cell>
          <cell r="AA169">
            <v>-0.20999991893768311</v>
          </cell>
          <cell r="AB169">
            <v>-0.20999991893768311</v>
          </cell>
          <cell r="AC169">
            <v>-0.20999991893768311</v>
          </cell>
          <cell r="AD169">
            <v>-0.20999991893768311</v>
          </cell>
          <cell r="AE169">
            <v>-0.20999991893768311</v>
          </cell>
          <cell r="AF169">
            <v>-0.20999991893768311</v>
          </cell>
          <cell r="AG169">
            <v>-0.20999991893768311</v>
          </cell>
          <cell r="AH169">
            <v>-0.20999991893768311</v>
          </cell>
          <cell r="AI169">
            <v>-0.20999991893768311</v>
          </cell>
          <cell r="AJ169">
            <v>-0.20999991893768311</v>
          </cell>
          <cell r="AK169">
            <v>-0.20999991893768311</v>
          </cell>
          <cell r="AL169">
            <v>-0.20999991893768311</v>
          </cell>
          <cell r="AM169">
            <v>-0.20999991893768311</v>
          </cell>
          <cell r="AN169">
            <v>-0.20999991893768311</v>
          </cell>
          <cell r="AO169">
            <v>-0.20999991893768311</v>
          </cell>
          <cell r="AP169">
            <v>-0.20999991893768311</v>
          </cell>
          <cell r="AQ169">
            <v>-0.20999991893768311</v>
          </cell>
          <cell r="AR169">
            <v>-0.20999991893768311</v>
          </cell>
          <cell r="AS169">
            <v>-0.20999991893768311</v>
          </cell>
          <cell r="AT169">
            <v>-0.20999991893768311</v>
          </cell>
          <cell r="AU169">
            <v>-0.20999991893768311</v>
          </cell>
          <cell r="AV169">
            <v>-0.20999991893768311</v>
          </cell>
          <cell r="AW169">
            <v>-0.20999991893768311</v>
          </cell>
          <cell r="AX169">
            <v>-0.20999991893768311</v>
          </cell>
          <cell r="AY169">
            <v>-0.20999991893768311</v>
          </cell>
          <cell r="AZ169">
            <v>-0.20999991893768311</v>
          </cell>
          <cell r="BA169">
            <v>-0.20999991893768311</v>
          </cell>
          <cell r="BB169">
            <v>-0.20999991893768311</v>
          </cell>
          <cell r="BC169">
            <v>-0.20999991893768311</v>
          </cell>
          <cell r="BD169">
            <v>-0.20999991893768311</v>
          </cell>
          <cell r="BE169">
            <v>-0.20999991893768311</v>
          </cell>
          <cell r="BF169">
            <v>-0.20999991893768311</v>
          </cell>
          <cell r="BG169">
            <v>-0.20999991893768311</v>
          </cell>
          <cell r="BH169">
            <v>-0.20999991893768311</v>
          </cell>
          <cell r="BI169">
            <v>-0.20999991893768311</v>
          </cell>
          <cell r="BJ169">
            <v>-0.20999991893768311</v>
          </cell>
          <cell r="BK169">
            <v>-0.20999991893768311</v>
          </cell>
          <cell r="BL169">
            <v>-0.20999991893768311</v>
          </cell>
          <cell r="BM169">
            <v>-0.20999991893768311</v>
          </cell>
          <cell r="BN169">
            <v>-0.20999991893768311</v>
          </cell>
          <cell r="BO169">
            <v>-0.20999991893768311</v>
          </cell>
          <cell r="BP169">
            <v>-0.20999991893768311</v>
          </cell>
          <cell r="BQ169">
            <v>-0.20999991893768311</v>
          </cell>
          <cell r="BR169">
            <v>-0.20999991893768311</v>
          </cell>
          <cell r="BS169">
            <v>-0.20999991893768311</v>
          </cell>
          <cell r="BT169">
            <v>-0.20999991893768311</v>
          </cell>
          <cell r="BU169">
            <v>-0.20999991893768311</v>
          </cell>
          <cell r="BV169">
            <v>-0.20999991893768311</v>
          </cell>
          <cell r="BW169">
            <v>-0.20999991893768311</v>
          </cell>
          <cell r="BX169">
            <v>-0.20999991893768311</v>
          </cell>
          <cell r="BY169">
            <v>-0.20999991893768311</v>
          </cell>
        </row>
        <row r="170">
          <cell r="B170">
            <v>-0.20999991893768311</v>
          </cell>
          <cell r="C170">
            <v>-0.20999991893768311</v>
          </cell>
          <cell r="D170">
            <v>-0.20999991893768311</v>
          </cell>
          <cell r="E170">
            <v>-0.20999991893768311</v>
          </cell>
          <cell r="F170">
            <v>-0.20999991893768311</v>
          </cell>
          <cell r="G170">
            <v>-0.20999991893768311</v>
          </cell>
          <cell r="H170">
            <v>-0.20999991893768311</v>
          </cell>
          <cell r="I170">
            <v>-0.20999991893768311</v>
          </cell>
          <cell r="J170">
            <v>-0.20999991893768311</v>
          </cell>
          <cell r="K170">
            <v>-0.20999991893768311</v>
          </cell>
          <cell r="L170">
            <v>-0.20999991893768311</v>
          </cell>
          <cell r="M170">
            <v>-0.20999991893768311</v>
          </cell>
          <cell r="N170">
            <v>-0.20999991893768311</v>
          </cell>
          <cell r="O170">
            <v>-0.20999991893768311</v>
          </cell>
          <cell r="P170">
            <v>-0.20999991893768311</v>
          </cell>
          <cell r="Q170">
            <v>-0.20999991893768311</v>
          </cell>
          <cell r="R170">
            <v>-0.20999991893768311</v>
          </cell>
          <cell r="S170">
            <v>-0.20999991893768311</v>
          </cell>
          <cell r="T170">
            <v>-0.20999991893768311</v>
          </cell>
          <cell r="U170">
            <v>-0.20999991893768311</v>
          </cell>
          <cell r="V170">
            <v>-0.20999991893768311</v>
          </cell>
          <cell r="W170">
            <v>-0.20999991893768311</v>
          </cell>
          <cell r="X170">
            <v>-0.20999991893768311</v>
          </cell>
          <cell r="Y170">
            <v>-0.20999991893768311</v>
          </cell>
          <cell r="Z170">
            <v>-0.20999991893768311</v>
          </cell>
          <cell r="AA170">
            <v>-0.20999991893768311</v>
          </cell>
          <cell r="AB170">
            <v>-0.20999991893768311</v>
          </cell>
          <cell r="AC170">
            <v>-0.20999991893768311</v>
          </cell>
          <cell r="AD170">
            <v>-0.20999991893768311</v>
          </cell>
          <cell r="AE170">
            <v>-0.20999991893768311</v>
          </cell>
          <cell r="AF170">
            <v>-0.20999991893768311</v>
          </cell>
          <cell r="AG170">
            <v>-0.20999991893768311</v>
          </cell>
          <cell r="AH170">
            <v>-0.20999991893768311</v>
          </cell>
          <cell r="AI170">
            <v>-0.20999991893768311</v>
          </cell>
          <cell r="AJ170">
            <v>-0.20999991893768311</v>
          </cell>
          <cell r="AK170">
            <v>-0.20999991893768311</v>
          </cell>
          <cell r="AL170">
            <v>-0.20999991893768311</v>
          </cell>
          <cell r="AM170">
            <v>-0.20999991893768311</v>
          </cell>
          <cell r="AN170">
            <v>-0.20999991893768311</v>
          </cell>
          <cell r="AO170">
            <v>-0.20999991893768311</v>
          </cell>
          <cell r="AP170">
            <v>-0.20999991893768311</v>
          </cell>
          <cell r="AQ170">
            <v>-0.20999991893768311</v>
          </cell>
          <cell r="AR170">
            <v>-0.20999991893768311</v>
          </cell>
          <cell r="AS170">
            <v>-0.20999991893768311</v>
          </cell>
          <cell r="AT170">
            <v>-0.20999991893768311</v>
          </cell>
          <cell r="AU170">
            <v>-0.20999991893768311</v>
          </cell>
          <cell r="AV170">
            <v>-0.20999991893768311</v>
          </cell>
          <cell r="AW170">
            <v>-0.20999991893768311</v>
          </cell>
          <cell r="AX170">
            <v>-0.20999991893768311</v>
          </cell>
          <cell r="AY170">
            <v>-0.20999991893768311</v>
          </cell>
          <cell r="AZ170">
            <v>-0.20999991893768311</v>
          </cell>
          <cell r="BA170">
            <v>-0.20999991893768311</v>
          </cell>
          <cell r="BB170">
            <v>-0.20999991893768311</v>
          </cell>
          <cell r="BC170">
            <v>-0.20999991893768311</v>
          </cell>
          <cell r="BD170">
            <v>-0.20999991893768311</v>
          </cell>
          <cell r="BE170">
            <v>-0.20999991893768311</v>
          </cell>
          <cell r="BF170">
            <v>-0.20999991893768311</v>
          </cell>
          <cell r="BG170">
            <v>-0.20999991893768311</v>
          </cell>
          <cell r="BH170">
            <v>-0.20999991893768311</v>
          </cell>
          <cell r="BI170">
            <v>-0.20999991893768311</v>
          </cell>
          <cell r="BJ170">
            <v>-0.20999991893768311</v>
          </cell>
          <cell r="BK170">
            <v>-0.20999991893768311</v>
          </cell>
          <cell r="BL170">
            <v>-0.20999991893768311</v>
          </cell>
          <cell r="BM170">
            <v>-0.20999991893768311</v>
          </cell>
          <cell r="BN170">
            <v>-0.20999991893768311</v>
          </cell>
          <cell r="BO170">
            <v>-0.20999991893768311</v>
          </cell>
          <cell r="BP170">
            <v>-0.20999991893768311</v>
          </cell>
          <cell r="BQ170">
            <v>-0.20999991893768311</v>
          </cell>
          <cell r="BR170">
            <v>-0.20999991893768311</v>
          </cell>
          <cell r="BS170">
            <v>-0.20999991893768311</v>
          </cell>
          <cell r="BT170">
            <v>-0.20999991893768311</v>
          </cell>
          <cell r="BU170">
            <v>-0.20999991893768311</v>
          </cell>
          <cell r="BV170">
            <v>-0.20999991893768311</v>
          </cell>
          <cell r="BW170">
            <v>-0.20999991893768311</v>
          </cell>
          <cell r="BX170">
            <v>-0.20999991893768311</v>
          </cell>
          <cell r="BY170">
            <v>-0.20999991893768311</v>
          </cell>
        </row>
        <row r="171">
          <cell r="B171">
            <v>-0.20999991893768311</v>
          </cell>
          <cell r="C171">
            <v>-0.20999991893768311</v>
          </cell>
          <cell r="D171">
            <v>-0.20999991893768311</v>
          </cell>
          <cell r="E171">
            <v>-0.20999991893768311</v>
          </cell>
          <cell r="F171">
            <v>-0.20999991893768311</v>
          </cell>
          <cell r="G171">
            <v>-0.20999991893768311</v>
          </cell>
          <cell r="H171">
            <v>-0.20999991893768311</v>
          </cell>
          <cell r="I171">
            <v>-0.20999991893768311</v>
          </cell>
          <cell r="J171">
            <v>-0.20999991893768311</v>
          </cell>
          <cell r="K171">
            <v>-0.20999991893768311</v>
          </cell>
          <cell r="L171">
            <v>-0.20999991893768311</v>
          </cell>
          <cell r="M171">
            <v>-0.20999991893768311</v>
          </cell>
          <cell r="N171">
            <v>-0.20999991893768311</v>
          </cell>
          <cell r="O171">
            <v>-0.20999991893768311</v>
          </cell>
          <cell r="P171">
            <v>-0.20999991893768311</v>
          </cell>
          <cell r="Q171">
            <v>-0.20999991893768311</v>
          </cell>
          <cell r="R171">
            <v>-0.20999991893768311</v>
          </cell>
          <cell r="S171">
            <v>-0.20999991893768311</v>
          </cell>
          <cell r="T171">
            <v>-0.20999991893768311</v>
          </cell>
          <cell r="U171">
            <v>-0.20999991893768311</v>
          </cell>
          <cell r="V171">
            <v>-0.20999991893768311</v>
          </cell>
          <cell r="W171">
            <v>-0.20999991893768311</v>
          </cell>
          <cell r="X171">
            <v>-0.20999991893768311</v>
          </cell>
          <cell r="Y171">
            <v>-0.20999991893768311</v>
          </cell>
          <cell r="Z171">
            <v>-0.20999991893768311</v>
          </cell>
          <cell r="AA171">
            <v>-0.20999991893768311</v>
          </cell>
          <cell r="AB171">
            <v>-0.20999991893768311</v>
          </cell>
          <cell r="AC171">
            <v>-0.20999991893768311</v>
          </cell>
          <cell r="AD171">
            <v>-0.20999991893768311</v>
          </cell>
          <cell r="AE171">
            <v>-0.20999991893768311</v>
          </cell>
          <cell r="AF171">
            <v>-0.20999991893768311</v>
          </cell>
          <cell r="AG171">
            <v>-0.20999991893768311</v>
          </cell>
          <cell r="AH171">
            <v>-0.20999991893768311</v>
          </cell>
          <cell r="AI171">
            <v>-0.20999991893768311</v>
          </cell>
          <cell r="AJ171">
            <v>-0.20999991893768311</v>
          </cell>
          <cell r="AK171">
            <v>-0.20999991893768311</v>
          </cell>
          <cell r="AL171">
            <v>-0.20999991893768311</v>
          </cell>
          <cell r="AM171">
            <v>-0.20999991893768311</v>
          </cell>
          <cell r="AN171">
            <v>-0.20999991893768311</v>
          </cell>
          <cell r="AO171">
            <v>-0.20999991893768311</v>
          </cell>
          <cell r="AP171">
            <v>-0.20999991893768311</v>
          </cell>
          <cell r="AQ171">
            <v>-0.20999991893768311</v>
          </cell>
          <cell r="AR171">
            <v>-0.20999991893768311</v>
          </cell>
          <cell r="AS171">
            <v>-0.20999991893768311</v>
          </cell>
          <cell r="AT171">
            <v>-0.20999991893768311</v>
          </cell>
          <cell r="AU171">
            <v>-0.20999991893768311</v>
          </cell>
          <cell r="AV171">
            <v>-0.20999991893768311</v>
          </cell>
          <cell r="AW171">
            <v>-0.20999991893768311</v>
          </cell>
          <cell r="AX171">
            <v>-0.20999991893768311</v>
          </cell>
          <cell r="AY171">
            <v>-0.20999991893768311</v>
          </cell>
          <cell r="AZ171">
            <v>-0.20999991893768311</v>
          </cell>
          <cell r="BA171">
            <v>-0.20999991893768311</v>
          </cell>
          <cell r="BB171">
            <v>-0.20999991893768311</v>
          </cell>
          <cell r="BC171">
            <v>-0.20999991893768311</v>
          </cell>
          <cell r="BD171">
            <v>-0.20999991893768311</v>
          </cell>
          <cell r="BE171">
            <v>-0.20999991893768311</v>
          </cell>
          <cell r="BF171">
            <v>-0.20999991893768311</v>
          </cell>
          <cell r="BG171">
            <v>-0.20999991893768311</v>
          </cell>
          <cell r="BH171">
            <v>-0.20999991893768311</v>
          </cell>
          <cell r="BI171">
            <v>-0.20999991893768311</v>
          </cell>
          <cell r="BJ171">
            <v>-0.20999991893768311</v>
          </cell>
          <cell r="BK171">
            <v>-0.20999991893768311</v>
          </cell>
          <cell r="BL171">
            <v>-0.20999991893768311</v>
          </cell>
          <cell r="BM171">
            <v>-0.20999991893768311</v>
          </cell>
          <cell r="BN171">
            <v>-0.20999991893768311</v>
          </cell>
          <cell r="BO171">
            <v>-0.20999991893768311</v>
          </cell>
          <cell r="BP171">
            <v>-0.20999991893768311</v>
          </cell>
          <cell r="BQ171">
            <v>-0.20999991893768311</v>
          </cell>
          <cell r="BR171">
            <v>-0.20999991893768311</v>
          </cell>
          <cell r="BS171">
            <v>-0.20999991893768311</v>
          </cell>
          <cell r="BT171">
            <v>-0.20999991893768311</v>
          </cell>
          <cell r="BU171">
            <v>-0.20999991893768311</v>
          </cell>
          <cell r="BV171">
            <v>-0.20999991893768311</v>
          </cell>
          <cell r="BW171">
            <v>-0.20999991893768311</v>
          </cell>
          <cell r="BX171">
            <v>-0.20999991893768311</v>
          </cell>
          <cell r="BY171">
            <v>-0.20999991893768311</v>
          </cell>
        </row>
        <row r="172">
          <cell r="B172">
            <v>-0.20999991893768311</v>
          </cell>
          <cell r="C172">
            <v>-0.20999991893768311</v>
          </cell>
          <cell r="D172">
            <v>-0.20999991893768311</v>
          </cell>
          <cell r="E172">
            <v>-0.20999991893768311</v>
          </cell>
          <cell r="F172">
            <v>-0.20999991893768311</v>
          </cell>
          <cell r="G172">
            <v>-0.20999991893768311</v>
          </cell>
          <cell r="H172">
            <v>-0.20999991893768311</v>
          </cell>
          <cell r="I172">
            <v>-0.20999991893768311</v>
          </cell>
          <cell r="J172">
            <v>-0.20999991893768311</v>
          </cell>
          <cell r="K172">
            <v>-0.20999991893768311</v>
          </cell>
          <cell r="L172">
            <v>-0.20999991893768311</v>
          </cell>
          <cell r="M172">
            <v>-0.20999991893768311</v>
          </cell>
          <cell r="N172">
            <v>-0.20999991893768311</v>
          </cell>
          <cell r="O172">
            <v>-0.20999991893768311</v>
          </cell>
          <cell r="P172">
            <v>-0.20999991893768311</v>
          </cell>
          <cell r="Q172">
            <v>-0.20999991893768311</v>
          </cell>
          <cell r="R172">
            <v>-0.20999991893768311</v>
          </cell>
          <cell r="S172">
            <v>-0.20999991893768311</v>
          </cell>
          <cell r="T172">
            <v>-0.20999991893768311</v>
          </cell>
          <cell r="U172">
            <v>-0.20999991893768311</v>
          </cell>
          <cell r="V172">
            <v>-0.20999991893768311</v>
          </cell>
          <cell r="W172">
            <v>-0.20999991893768311</v>
          </cell>
          <cell r="X172">
            <v>-0.20999991893768311</v>
          </cell>
          <cell r="Y172">
            <v>-0.20999991893768311</v>
          </cell>
          <cell r="Z172">
            <v>-0.20999991893768311</v>
          </cell>
          <cell r="AA172">
            <v>-0.20999991893768311</v>
          </cell>
          <cell r="AB172">
            <v>-0.20999991893768311</v>
          </cell>
          <cell r="AC172">
            <v>-0.20999991893768311</v>
          </cell>
          <cell r="AD172">
            <v>-0.20999991893768311</v>
          </cell>
          <cell r="AE172">
            <v>-0.20999991893768311</v>
          </cell>
          <cell r="AF172">
            <v>-0.20999991893768311</v>
          </cell>
          <cell r="AG172">
            <v>-0.20999991893768311</v>
          </cell>
          <cell r="AH172">
            <v>-0.20999991893768311</v>
          </cell>
          <cell r="AI172">
            <v>-0.20999991893768311</v>
          </cell>
          <cell r="AJ172">
            <v>-0.20999991893768311</v>
          </cell>
          <cell r="AK172">
            <v>-0.20999991893768311</v>
          </cell>
          <cell r="AL172">
            <v>-0.20999991893768311</v>
          </cell>
          <cell r="AM172">
            <v>-0.20999991893768311</v>
          </cell>
          <cell r="AN172">
            <v>-0.20999991893768311</v>
          </cell>
          <cell r="AO172">
            <v>-0.20999991893768311</v>
          </cell>
          <cell r="AP172">
            <v>-0.20999991893768311</v>
          </cell>
          <cell r="AQ172">
            <v>-0.20999991893768311</v>
          </cell>
          <cell r="AR172">
            <v>-0.20999991893768311</v>
          </cell>
          <cell r="AS172">
            <v>-0.20999991893768311</v>
          </cell>
          <cell r="AT172">
            <v>-0.20999991893768311</v>
          </cell>
          <cell r="AU172">
            <v>-0.20999991893768311</v>
          </cell>
          <cell r="AV172">
            <v>-0.20999991893768311</v>
          </cell>
          <cell r="AW172">
            <v>-0.20999991893768311</v>
          </cell>
          <cell r="AX172">
            <v>-0.20999991893768311</v>
          </cell>
          <cell r="AY172">
            <v>-0.20999991893768311</v>
          </cell>
          <cell r="AZ172">
            <v>-0.20999991893768311</v>
          </cell>
          <cell r="BA172">
            <v>-0.20999991893768311</v>
          </cell>
          <cell r="BB172">
            <v>-0.20999991893768311</v>
          </cell>
          <cell r="BC172">
            <v>-0.20999991893768311</v>
          </cell>
          <cell r="BD172">
            <v>-0.20999991893768311</v>
          </cell>
          <cell r="BE172">
            <v>-0.20999991893768311</v>
          </cell>
          <cell r="BF172">
            <v>-0.20999991893768311</v>
          </cell>
          <cell r="BG172">
            <v>-0.20999991893768311</v>
          </cell>
          <cell r="BH172">
            <v>-0.20999991893768311</v>
          </cell>
          <cell r="BI172">
            <v>-0.20999991893768311</v>
          </cell>
          <cell r="BJ172">
            <v>-0.20999991893768311</v>
          </cell>
          <cell r="BK172">
            <v>-0.20999991893768311</v>
          </cell>
          <cell r="BL172">
            <v>-0.20999991893768311</v>
          </cell>
          <cell r="BM172">
            <v>-0.20999991893768311</v>
          </cell>
          <cell r="BN172">
            <v>-0.20999991893768311</v>
          </cell>
          <cell r="BO172">
            <v>-0.20999991893768311</v>
          </cell>
          <cell r="BP172">
            <v>-0.20999991893768311</v>
          </cell>
          <cell r="BQ172">
            <v>-0.20999991893768311</v>
          </cell>
          <cell r="BR172">
            <v>-0.20999991893768311</v>
          </cell>
          <cell r="BS172">
            <v>-0.20999991893768311</v>
          </cell>
          <cell r="BT172">
            <v>-0.20999991893768311</v>
          </cell>
          <cell r="BU172">
            <v>-0.20999991893768311</v>
          </cell>
          <cell r="BV172">
            <v>-0.20999991893768311</v>
          </cell>
          <cell r="BW172">
            <v>-0.20999991893768311</v>
          </cell>
          <cell r="BX172">
            <v>-0.20999991893768311</v>
          </cell>
          <cell r="BY172">
            <v>-0.20999991893768311</v>
          </cell>
        </row>
        <row r="173">
          <cell r="B173">
            <v>-0.20999991893768311</v>
          </cell>
          <cell r="C173">
            <v>-0.20999991893768311</v>
          </cell>
          <cell r="D173">
            <v>-0.20999991893768311</v>
          </cell>
          <cell r="E173">
            <v>-0.20999991893768311</v>
          </cell>
          <cell r="F173">
            <v>-0.20999991893768311</v>
          </cell>
          <cell r="G173">
            <v>-0.20999991893768311</v>
          </cell>
          <cell r="H173">
            <v>-0.20999991893768311</v>
          </cell>
          <cell r="I173">
            <v>-0.20999991893768311</v>
          </cell>
          <cell r="J173">
            <v>-0.20999991893768311</v>
          </cell>
          <cell r="K173">
            <v>-0.20999991893768311</v>
          </cell>
          <cell r="L173">
            <v>-0.20999991893768311</v>
          </cell>
          <cell r="M173">
            <v>-0.20999991893768311</v>
          </cell>
          <cell r="N173">
            <v>-0.20999991893768311</v>
          </cell>
          <cell r="O173">
            <v>-0.20999991893768311</v>
          </cell>
          <cell r="P173">
            <v>-0.20999991893768311</v>
          </cell>
          <cell r="Q173">
            <v>-0.20999991893768311</v>
          </cell>
          <cell r="R173">
            <v>-0.20999991893768311</v>
          </cell>
          <cell r="S173">
            <v>-0.20999991893768311</v>
          </cell>
          <cell r="T173">
            <v>-0.20999991893768311</v>
          </cell>
          <cell r="U173">
            <v>-0.20999991893768311</v>
          </cell>
          <cell r="V173">
            <v>-0.20999991893768311</v>
          </cell>
          <cell r="W173">
            <v>-0.20999991893768311</v>
          </cell>
          <cell r="X173">
            <v>-0.20999991893768311</v>
          </cell>
          <cell r="Y173">
            <v>-0.20999991893768311</v>
          </cell>
          <cell r="Z173">
            <v>-0.20999991893768311</v>
          </cell>
          <cell r="AA173">
            <v>-0.20999991893768311</v>
          </cell>
          <cell r="AB173">
            <v>-0.20999991893768311</v>
          </cell>
          <cell r="AC173">
            <v>-0.20999991893768311</v>
          </cell>
          <cell r="AD173">
            <v>-0.20999991893768311</v>
          </cell>
          <cell r="AE173">
            <v>-0.20999991893768311</v>
          </cell>
          <cell r="AF173">
            <v>-0.20999991893768311</v>
          </cell>
          <cell r="AG173">
            <v>-0.20999991893768311</v>
          </cell>
          <cell r="AH173">
            <v>-0.20999991893768311</v>
          </cell>
          <cell r="AI173">
            <v>-0.20999991893768311</v>
          </cell>
          <cell r="AJ173">
            <v>-0.20999991893768311</v>
          </cell>
          <cell r="AK173">
            <v>-0.20999991893768311</v>
          </cell>
          <cell r="AL173">
            <v>-0.20999991893768311</v>
          </cell>
          <cell r="AM173">
            <v>-0.20999991893768311</v>
          </cell>
          <cell r="AN173">
            <v>-0.20999991893768311</v>
          </cell>
          <cell r="AO173">
            <v>-0.20999991893768311</v>
          </cell>
          <cell r="AP173">
            <v>-0.20999991893768311</v>
          </cell>
          <cell r="AQ173">
            <v>-0.20999991893768311</v>
          </cell>
          <cell r="AR173">
            <v>-0.20999991893768311</v>
          </cell>
          <cell r="AS173">
            <v>-0.20999991893768311</v>
          </cell>
          <cell r="AT173">
            <v>-0.20999991893768311</v>
          </cell>
          <cell r="AU173">
            <v>-0.20999991893768311</v>
          </cell>
          <cell r="AV173">
            <v>-0.20999991893768311</v>
          </cell>
          <cell r="AW173">
            <v>-0.20999991893768311</v>
          </cell>
          <cell r="AX173">
            <v>-0.20999991893768311</v>
          </cell>
          <cell r="AY173">
            <v>-0.20999991893768311</v>
          </cell>
          <cell r="AZ173">
            <v>-0.20999991893768311</v>
          </cell>
          <cell r="BA173">
            <v>-0.20999991893768311</v>
          </cell>
          <cell r="BB173">
            <v>-0.20999991893768311</v>
          </cell>
          <cell r="BC173">
            <v>-0.20999991893768311</v>
          </cell>
          <cell r="BD173">
            <v>-0.20999991893768311</v>
          </cell>
          <cell r="BE173">
            <v>-0.20999991893768311</v>
          </cell>
          <cell r="BF173">
            <v>-0.20999991893768311</v>
          </cell>
          <cell r="BG173">
            <v>-0.20999991893768311</v>
          </cell>
          <cell r="BH173">
            <v>-0.20999991893768311</v>
          </cell>
          <cell r="BI173">
            <v>-0.20999991893768311</v>
          </cell>
          <cell r="BJ173">
            <v>-0.20999991893768311</v>
          </cell>
          <cell r="BK173">
            <v>-0.20999991893768311</v>
          </cell>
          <cell r="BL173">
            <v>-0.20999991893768311</v>
          </cell>
          <cell r="BM173">
            <v>-0.20999991893768311</v>
          </cell>
          <cell r="BN173">
            <v>-0.20999991893768311</v>
          </cell>
          <cell r="BO173">
            <v>-0.20999991893768311</v>
          </cell>
          <cell r="BP173">
            <v>-0.20999991893768311</v>
          </cell>
          <cell r="BQ173">
            <v>-0.20999991893768311</v>
          </cell>
          <cell r="BR173">
            <v>-0.20999991893768311</v>
          </cell>
          <cell r="BS173">
            <v>-0.20999991893768311</v>
          </cell>
          <cell r="BT173">
            <v>-0.20999991893768311</v>
          </cell>
          <cell r="BU173">
            <v>-0.20999991893768311</v>
          </cell>
          <cell r="BV173">
            <v>-0.20999991893768311</v>
          </cell>
          <cell r="BW173">
            <v>-0.20999991893768311</v>
          </cell>
          <cell r="BX173">
            <v>-0.20999991893768311</v>
          </cell>
          <cell r="BY173">
            <v>-0.20999991893768311</v>
          </cell>
        </row>
        <row r="174">
          <cell r="B174">
            <v>-0.20999991893768311</v>
          </cell>
          <cell r="C174">
            <v>-0.20999991893768311</v>
          </cell>
          <cell r="D174">
            <v>-0.20999991893768311</v>
          </cell>
          <cell r="E174">
            <v>-0.20999991893768311</v>
          </cell>
          <cell r="F174">
            <v>-0.20999991893768311</v>
          </cell>
          <cell r="G174">
            <v>-0.20999991893768311</v>
          </cell>
          <cell r="H174">
            <v>-0.20999991893768311</v>
          </cell>
          <cell r="I174">
            <v>-0.20999991893768311</v>
          </cell>
          <cell r="J174">
            <v>-0.20999991893768311</v>
          </cell>
          <cell r="K174">
            <v>-0.20999991893768311</v>
          </cell>
          <cell r="L174">
            <v>-0.20999991893768311</v>
          </cell>
          <cell r="M174">
            <v>-0.20999991893768311</v>
          </cell>
          <cell r="N174">
            <v>-0.20999991893768311</v>
          </cell>
          <cell r="O174">
            <v>-0.20999991893768311</v>
          </cell>
          <cell r="P174">
            <v>-0.20999991893768311</v>
          </cell>
          <cell r="Q174">
            <v>-0.20999991893768311</v>
          </cell>
          <cell r="R174">
            <v>-0.20999991893768311</v>
          </cell>
          <cell r="S174">
            <v>-0.20999991893768311</v>
          </cell>
          <cell r="T174">
            <v>-0.20999991893768311</v>
          </cell>
          <cell r="U174">
            <v>-0.20999991893768311</v>
          </cell>
          <cell r="V174">
            <v>-0.20999991893768311</v>
          </cell>
          <cell r="W174">
            <v>-0.20999991893768311</v>
          </cell>
          <cell r="X174">
            <v>-0.20999991893768311</v>
          </cell>
          <cell r="Y174">
            <v>-0.20999991893768311</v>
          </cell>
          <cell r="Z174">
            <v>-0.20999991893768311</v>
          </cell>
          <cell r="AA174">
            <v>-0.20999991893768311</v>
          </cell>
          <cell r="AB174">
            <v>-0.20999991893768311</v>
          </cell>
          <cell r="AC174">
            <v>-0.20999991893768311</v>
          </cell>
          <cell r="AD174">
            <v>-0.20999991893768311</v>
          </cell>
          <cell r="AE174">
            <v>-0.20999991893768311</v>
          </cell>
          <cell r="AF174">
            <v>-0.20999991893768311</v>
          </cell>
          <cell r="AG174">
            <v>-0.20999991893768311</v>
          </cell>
          <cell r="AH174">
            <v>-0.20999991893768311</v>
          </cell>
          <cell r="AI174">
            <v>-0.20999991893768311</v>
          </cell>
          <cell r="AJ174">
            <v>-0.20999991893768311</v>
          </cell>
          <cell r="AK174">
            <v>-0.20999991893768311</v>
          </cell>
          <cell r="AL174">
            <v>-0.20999991893768311</v>
          </cell>
          <cell r="AM174">
            <v>-0.20999991893768311</v>
          </cell>
          <cell r="AN174">
            <v>-0.20999991893768311</v>
          </cell>
          <cell r="AO174">
            <v>-0.20999991893768311</v>
          </cell>
          <cell r="AP174">
            <v>-0.20999991893768311</v>
          </cell>
          <cell r="AQ174">
            <v>-0.20999991893768311</v>
          </cell>
          <cell r="AR174">
            <v>-0.20999991893768311</v>
          </cell>
          <cell r="AS174">
            <v>-0.20999991893768311</v>
          </cell>
          <cell r="AT174">
            <v>-0.20999991893768311</v>
          </cell>
          <cell r="AU174">
            <v>-0.20999991893768311</v>
          </cell>
          <cell r="AV174">
            <v>-0.20999991893768311</v>
          </cell>
          <cell r="AW174">
            <v>-0.20999991893768311</v>
          </cell>
          <cell r="AX174">
            <v>-0.20999991893768311</v>
          </cell>
          <cell r="AY174">
            <v>-0.20999991893768311</v>
          </cell>
          <cell r="AZ174">
            <v>-0.20999991893768311</v>
          </cell>
          <cell r="BA174">
            <v>-0.20999991893768311</v>
          </cell>
          <cell r="BB174">
            <v>-0.20999991893768311</v>
          </cell>
          <cell r="BC174">
            <v>-0.20999991893768311</v>
          </cell>
          <cell r="BD174">
            <v>-0.20999991893768311</v>
          </cell>
          <cell r="BE174">
            <v>-0.20999991893768311</v>
          </cell>
          <cell r="BF174">
            <v>-0.20999991893768311</v>
          </cell>
          <cell r="BG174">
            <v>-0.20999991893768311</v>
          </cell>
          <cell r="BH174">
            <v>-0.20999991893768311</v>
          </cell>
          <cell r="BI174">
            <v>-0.20999991893768311</v>
          </cell>
          <cell r="BJ174">
            <v>-0.20999991893768311</v>
          </cell>
          <cell r="BK174">
            <v>-0.20999991893768311</v>
          </cell>
          <cell r="BL174">
            <v>-0.20999991893768311</v>
          </cell>
          <cell r="BM174">
            <v>-0.20999991893768311</v>
          </cell>
          <cell r="BN174">
            <v>-0.20999991893768311</v>
          </cell>
          <cell r="BO174">
            <v>-0.20999991893768311</v>
          </cell>
          <cell r="BP174">
            <v>-0.20999991893768311</v>
          </cell>
          <cell r="BQ174">
            <v>-0.20999991893768311</v>
          </cell>
          <cell r="BR174">
            <v>-0.20999991893768311</v>
          </cell>
          <cell r="BS174">
            <v>-0.20999991893768311</v>
          </cell>
          <cell r="BT174">
            <v>-0.20999991893768311</v>
          </cell>
          <cell r="BU174">
            <v>-0.20999991893768311</v>
          </cell>
          <cell r="BV174">
            <v>-0.20999991893768311</v>
          </cell>
          <cell r="BW174">
            <v>-0.20999991893768311</v>
          </cell>
          <cell r="BX174">
            <v>-0.20999991893768311</v>
          </cell>
          <cell r="BY174">
            <v>-0.20999991893768311</v>
          </cell>
        </row>
        <row r="175">
          <cell r="B175">
            <v>-0.20999991893768311</v>
          </cell>
          <cell r="C175">
            <v>-0.20999991893768311</v>
          </cell>
          <cell r="D175">
            <v>-0.20999991893768311</v>
          </cell>
          <cell r="E175">
            <v>-0.20999991893768311</v>
          </cell>
          <cell r="F175">
            <v>-0.20999991893768311</v>
          </cell>
          <cell r="G175">
            <v>-0.20999991893768311</v>
          </cell>
          <cell r="H175">
            <v>-0.20999991893768311</v>
          </cell>
          <cell r="I175">
            <v>-0.20999991893768311</v>
          </cell>
          <cell r="J175">
            <v>-0.20999991893768311</v>
          </cell>
          <cell r="K175">
            <v>-0.20999991893768311</v>
          </cell>
          <cell r="L175">
            <v>-0.20999991893768311</v>
          </cell>
          <cell r="M175">
            <v>-0.20999991893768311</v>
          </cell>
          <cell r="N175">
            <v>-0.20999991893768311</v>
          </cell>
          <cell r="O175">
            <v>-0.20999991893768311</v>
          </cell>
          <cell r="P175">
            <v>-0.20999991893768311</v>
          </cell>
          <cell r="Q175">
            <v>-0.20999991893768311</v>
          </cell>
          <cell r="R175">
            <v>-0.20999991893768311</v>
          </cell>
          <cell r="S175">
            <v>-0.20999991893768311</v>
          </cell>
          <cell r="T175">
            <v>-0.20999991893768311</v>
          </cell>
          <cell r="U175">
            <v>-0.20999991893768311</v>
          </cell>
          <cell r="V175">
            <v>-0.20999991893768311</v>
          </cell>
          <cell r="W175">
            <v>-0.20999991893768311</v>
          </cell>
          <cell r="X175">
            <v>-0.20999991893768311</v>
          </cell>
          <cell r="Y175">
            <v>-0.20999991893768311</v>
          </cell>
          <cell r="Z175">
            <v>-0.20999991893768311</v>
          </cell>
          <cell r="AA175">
            <v>-0.20999991893768311</v>
          </cell>
          <cell r="AB175">
            <v>-0.20999991893768311</v>
          </cell>
          <cell r="AC175">
            <v>-0.20999991893768311</v>
          </cell>
          <cell r="AD175">
            <v>-0.20999991893768311</v>
          </cell>
          <cell r="AE175">
            <v>-0.20999991893768311</v>
          </cell>
          <cell r="AF175">
            <v>-0.20999991893768311</v>
          </cell>
          <cell r="AG175">
            <v>-0.20999991893768311</v>
          </cell>
          <cell r="AH175">
            <v>-0.20999991893768311</v>
          </cell>
          <cell r="AI175">
            <v>-0.20999991893768311</v>
          </cell>
          <cell r="AJ175">
            <v>-0.20999991893768311</v>
          </cell>
          <cell r="AK175">
            <v>-0.20999991893768311</v>
          </cell>
          <cell r="AL175">
            <v>-0.20999991893768311</v>
          </cell>
          <cell r="AM175">
            <v>-0.20999991893768311</v>
          </cell>
          <cell r="AN175">
            <v>-0.20999991893768311</v>
          </cell>
          <cell r="AO175">
            <v>-0.20999991893768311</v>
          </cell>
          <cell r="AP175">
            <v>-0.20999991893768311</v>
          </cell>
          <cell r="AQ175">
            <v>-0.20999991893768311</v>
          </cell>
          <cell r="AR175">
            <v>-0.20999991893768311</v>
          </cell>
          <cell r="AS175">
            <v>-0.20999991893768311</v>
          </cell>
          <cell r="AT175">
            <v>-0.20999991893768311</v>
          </cell>
          <cell r="AU175">
            <v>-0.20999991893768311</v>
          </cell>
          <cell r="AV175">
            <v>-0.20999991893768311</v>
          </cell>
          <cell r="AW175">
            <v>-0.20999991893768311</v>
          </cell>
          <cell r="AX175">
            <v>-0.20999991893768311</v>
          </cell>
          <cell r="AY175">
            <v>-0.20999991893768311</v>
          </cell>
          <cell r="AZ175">
            <v>-0.20999991893768311</v>
          </cell>
          <cell r="BA175">
            <v>-0.20999991893768311</v>
          </cell>
          <cell r="BB175">
            <v>-0.20999991893768311</v>
          </cell>
          <cell r="BC175">
            <v>-0.20999991893768311</v>
          </cell>
          <cell r="BD175">
            <v>-0.20999991893768311</v>
          </cell>
          <cell r="BE175">
            <v>-0.20999991893768311</v>
          </cell>
          <cell r="BF175">
            <v>-0.20999991893768311</v>
          </cell>
          <cell r="BG175">
            <v>-0.20999991893768311</v>
          </cell>
          <cell r="BH175">
            <v>-0.20999991893768311</v>
          </cell>
          <cell r="BI175">
            <v>-0.20999991893768311</v>
          </cell>
          <cell r="BJ175">
            <v>-0.20999991893768311</v>
          </cell>
          <cell r="BK175">
            <v>-0.20999991893768311</v>
          </cell>
          <cell r="BL175">
            <v>-0.20999991893768311</v>
          </cell>
          <cell r="BM175">
            <v>-0.20999991893768311</v>
          </cell>
          <cell r="BN175">
            <v>-0.20999991893768311</v>
          </cell>
          <cell r="BO175">
            <v>-0.20999991893768311</v>
          </cell>
          <cell r="BP175">
            <v>-0.20999991893768311</v>
          </cell>
          <cell r="BQ175">
            <v>-0.20999991893768311</v>
          </cell>
          <cell r="BR175">
            <v>-0.20999991893768311</v>
          </cell>
          <cell r="BS175">
            <v>-0.20999991893768311</v>
          </cell>
          <cell r="BT175">
            <v>-0.20999991893768311</v>
          </cell>
          <cell r="BU175">
            <v>-0.20999991893768311</v>
          </cell>
          <cell r="BV175">
            <v>-0.20999991893768311</v>
          </cell>
          <cell r="BW175">
            <v>-0.20999991893768311</v>
          </cell>
          <cell r="BX175">
            <v>-0.20999991893768311</v>
          </cell>
          <cell r="BY175">
            <v>-0.20999991893768311</v>
          </cell>
        </row>
        <row r="176">
          <cell r="B176">
            <v>-0.20999991893768311</v>
          </cell>
          <cell r="C176">
            <v>-0.20999991893768311</v>
          </cell>
          <cell r="D176">
            <v>-0.20999991893768311</v>
          </cell>
          <cell r="E176">
            <v>-0.20999991893768311</v>
          </cell>
          <cell r="F176">
            <v>-0.20999991893768311</v>
          </cell>
          <cell r="G176">
            <v>-0.20999991893768311</v>
          </cell>
          <cell r="H176">
            <v>-0.20999991893768311</v>
          </cell>
          <cell r="I176">
            <v>-0.20999991893768311</v>
          </cell>
          <cell r="J176">
            <v>-0.20999991893768311</v>
          </cell>
          <cell r="K176">
            <v>-0.20999991893768311</v>
          </cell>
          <cell r="L176">
            <v>-0.20999991893768311</v>
          </cell>
          <cell r="M176">
            <v>-0.20999991893768311</v>
          </cell>
          <cell r="N176">
            <v>-0.20999991893768311</v>
          </cell>
          <cell r="O176">
            <v>-0.20999991893768311</v>
          </cell>
          <cell r="P176">
            <v>-0.20999991893768311</v>
          </cell>
          <cell r="Q176">
            <v>-0.20999991893768311</v>
          </cell>
          <cell r="R176">
            <v>-0.20999991893768311</v>
          </cell>
          <cell r="S176">
            <v>-0.20999991893768311</v>
          </cell>
          <cell r="T176">
            <v>-0.20999991893768311</v>
          </cell>
          <cell r="U176">
            <v>-0.20999991893768311</v>
          </cell>
          <cell r="V176">
            <v>-0.20999991893768311</v>
          </cell>
          <cell r="W176">
            <v>-0.20999991893768311</v>
          </cell>
          <cell r="X176">
            <v>-0.20999991893768311</v>
          </cell>
          <cell r="Y176">
            <v>-0.20999991893768311</v>
          </cell>
          <cell r="Z176">
            <v>-0.20999991893768311</v>
          </cell>
          <cell r="AA176">
            <v>-0.20999991893768311</v>
          </cell>
          <cell r="AB176">
            <v>-0.20999991893768311</v>
          </cell>
          <cell r="AC176">
            <v>-0.20999991893768311</v>
          </cell>
          <cell r="AD176">
            <v>-0.20999991893768311</v>
          </cell>
          <cell r="AE176">
            <v>-0.20999991893768311</v>
          </cell>
          <cell r="AF176">
            <v>-0.20999991893768311</v>
          </cell>
          <cell r="AG176">
            <v>-0.20999991893768311</v>
          </cell>
          <cell r="AH176">
            <v>-0.20999991893768311</v>
          </cell>
          <cell r="AI176">
            <v>-0.20999991893768311</v>
          </cell>
          <cell r="AJ176">
            <v>-0.20999991893768311</v>
          </cell>
          <cell r="AK176">
            <v>-0.20999991893768311</v>
          </cell>
          <cell r="AL176">
            <v>-0.20999991893768311</v>
          </cell>
          <cell r="AM176">
            <v>-0.20999991893768311</v>
          </cell>
          <cell r="AN176">
            <v>-0.20999991893768311</v>
          </cell>
          <cell r="AO176">
            <v>-0.20999991893768311</v>
          </cell>
          <cell r="AP176">
            <v>-0.20999991893768311</v>
          </cell>
          <cell r="AQ176">
            <v>-0.20999991893768311</v>
          </cell>
          <cell r="AR176">
            <v>-0.20999991893768311</v>
          </cell>
          <cell r="AS176">
            <v>-0.20999991893768311</v>
          </cell>
          <cell r="AT176">
            <v>-0.20999991893768311</v>
          </cell>
          <cell r="AU176">
            <v>-0.20999991893768311</v>
          </cell>
          <cell r="AV176">
            <v>-0.20999991893768311</v>
          </cell>
          <cell r="AW176">
            <v>-0.20999991893768311</v>
          </cell>
          <cell r="AX176">
            <v>-0.20999991893768311</v>
          </cell>
          <cell r="AY176">
            <v>-0.20999991893768311</v>
          </cell>
          <cell r="AZ176">
            <v>-0.20999991893768311</v>
          </cell>
          <cell r="BA176">
            <v>-0.20999991893768311</v>
          </cell>
          <cell r="BB176">
            <v>-0.20999991893768311</v>
          </cell>
          <cell r="BC176">
            <v>-0.20999991893768311</v>
          </cell>
          <cell r="BD176">
            <v>-0.20999991893768311</v>
          </cell>
          <cell r="BE176">
            <v>-0.20999991893768311</v>
          </cell>
          <cell r="BF176">
            <v>-0.20999991893768311</v>
          </cell>
          <cell r="BG176">
            <v>-0.20999991893768311</v>
          </cell>
          <cell r="BH176">
            <v>-0.20999991893768311</v>
          </cell>
          <cell r="BI176">
            <v>-0.20999991893768311</v>
          </cell>
          <cell r="BJ176">
            <v>-0.20999991893768311</v>
          </cell>
          <cell r="BK176">
            <v>-0.20999991893768311</v>
          </cell>
          <cell r="BL176">
            <v>-0.20999991893768311</v>
          </cell>
          <cell r="BM176">
            <v>-0.20999991893768311</v>
          </cell>
          <cell r="BN176">
            <v>-0.20999991893768311</v>
          </cell>
          <cell r="BO176">
            <v>-0.20999991893768311</v>
          </cell>
          <cell r="BP176">
            <v>-0.20999991893768311</v>
          </cell>
          <cell r="BQ176">
            <v>-0.20999991893768311</v>
          </cell>
          <cell r="BR176">
            <v>-0.20999991893768311</v>
          </cell>
          <cell r="BS176">
            <v>-0.20999991893768311</v>
          </cell>
          <cell r="BT176">
            <v>-0.20999991893768311</v>
          </cell>
          <cell r="BU176">
            <v>-0.20999991893768311</v>
          </cell>
          <cell r="BV176">
            <v>-0.20999991893768311</v>
          </cell>
          <cell r="BW176">
            <v>-0.20999991893768311</v>
          </cell>
          <cell r="BX176">
            <v>-0.20999991893768311</v>
          </cell>
          <cell r="BY176">
            <v>-0.20999991893768311</v>
          </cell>
        </row>
        <row r="177">
          <cell r="B177">
            <v>-0.20999991893768311</v>
          </cell>
          <cell r="C177">
            <v>-0.20999991893768311</v>
          </cell>
          <cell r="D177">
            <v>-0.20999991893768311</v>
          </cell>
          <cell r="E177">
            <v>-0.20999991893768311</v>
          </cell>
          <cell r="F177">
            <v>-0.20999991893768311</v>
          </cell>
          <cell r="G177">
            <v>-0.20999991893768311</v>
          </cell>
          <cell r="H177">
            <v>-0.20999991893768311</v>
          </cell>
          <cell r="I177">
            <v>-0.20999991893768311</v>
          </cell>
          <cell r="J177">
            <v>-0.20999991893768311</v>
          </cell>
          <cell r="K177">
            <v>-0.20999991893768311</v>
          </cell>
          <cell r="L177">
            <v>-0.20999991893768311</v>
          </cell>
          <cell r="M177">
            <v>-0.20999991893768311</v>
          </cell>
          <cell r="N177">
            <v>-0.20999991893768311</v>
          </cell>
          <cell r="O177">
            <v>-0.20999991893768311</v>
          </cell>
          <cell r="P177">
            <v>-0.20999991893768311</v>
          </cell>
          <cell r="Q177">
            <v>-0.20999991893768311</v>
          </cell>
          <cell r="R177">
            <v>-0.20999991893768311</v>
          </cell>
          <cell r="S177">
            <v>-0.20999991893768311</v>
          </cell>
          <cell r="T177">
            <v>-0.20999991893768311</v>
          </cell>
          <cell r="U177">
            <v>-0.20999991893768311</v>
          </cell>
          <cell r="V177">
            <v>-0.20999991893768311</v>
          </cell>
          <cell r="W177">
            <v>-0.20999991893768311</v>
          </cell>
          <cell r="X177">
            <v>-0.20999991893768311</v>
          </cell>
          <cell r="Y177">
            <v>-0.20999991893768311</v>
          </cell>
          <cell r="Z177">
            <v>-0.20999991893768311</v>
          </cell>
          <cell r="AA177">
            <v>-0.20999991893768311</v>
          </cell>
          <cell r="AB177">
            <v>-0.20999991893768311</v>
          </cell>
          <cell r="AC177">
            <v>-0.20999991893768311</v>
          </cell>
          <cell r="AD177">
            <v>-0.20999991893768311</v>
          </cell>
          <cell r="AE177">
            <v>-0.20999991893768311</v>
          </cell>
          <cell r="AF177">
            <v>-0.20999991893768311</v>
          </cell>
          <cell r="AG177">
            <v>-0.20999991893768311</v>
          </cell>
          <cell r="AH177">
            <v>-0.20999991893768311</v>
          </cell>
          <cell r="AI177">
            <v>-0.20999991893768311</v>
          </cell>
          <cell r="AJ177">
            <v>-0.20999991893768311</v>
          </cell>
          <cell r="AK177">
            <v>-0.20999991893768311</v>
          </cell>
          <cell r="AL177">
            <v>-0.20999991893768311</v>
          </cell>
          <cell r="AM177">
            <v>-0.20999991893768311</v>
          </cell>
          <cell r="AN177">
            <v>-0.20999991893768311</v>
          </cell>
          <cell r="AO177">
            <v>-0.20999991893768311</v>
          </cell>
          <cell r="AP177">
            <v>-0.20999991893768311</v>
          </cell>
          <cell r="AQ177">
            <v>-0.20999991893768311</v>
          </cell>
          <cell r="AR177">
            <v>-0.20999991893768311</v>
          </cell>
          <cell r="AS177">
            <v>-0.20999991893768311</v>
          </cell>
          <cell r="AT177">
            <v>-0.20999991893768311</v>
          </cell>
          <cell r="AU177">
            <v>-0.20999991893768311</v>
          </cell>
          <cell r="AV177">
            <v>-0.20999991893768311</v>
          </cell>
          <cell r="AW177">
            <v>-0.20999991893768311</v>
          </cell>
          <cell r="AX177">
            <v>-0.20999991893768311</v>
          </cell>
          <cell r="AY177">
            <v>-0.20999991893768311</v>
          </cell>
          <cell r="AZ177">
            <v>-0.20999991893768311</v>
          </cell>
          <cell r="BA177">
            <v>-0.20999991893768311</v>
          </cell>
          <cell r="BB177">
            <v>-0.20999991893768311</v>
          </cell>
          <cell r="BC177">
            <v>-0.20999991893768311</v>
          </cell>
          <cell r="BD177">
            <v>-0.20999991893768311</v>
          </cell>
          <cell r="BE177">
            <v>-0.20999991893768311</v>
          </cell>
          <cell r="BF177">
            <v>-0.20999991893768311</v>
          </cell>
          <cell r="BG177">
            <v>-0.20999991893768311</v>
          </cell>
          <cell r="BH177">
            <v>-0.20999991893768311</v>
          </cell>
          <cell r="BI177">
            <v>-0.20999991893768311</v>
          </cell>
          <cell r="BJ177">
            <v>-0.20999991893768311</v>
          </cell>
          <cell r="BK177">
            <v>-0.20999991893768311</v>
          </cell>
          <cell r="BL177">
            <v>-0.20999991893768311</v>
          </cell>
          <cell r="BM177">
            <v>-0.20999991893768311</v>
          </cell>
          <cell r="BN177">
            <v>-0.20999991893768311</v>
          </cell>
          <cell r="BO177">
            <v>-0.20999991893768311</v>
          </cell>
          <cell r="BP177">
            <v>-0.20999991893768311</v>
          </cell>
          <cell r="BQ177">
            <v>-0.20999991893768311</v>
          </cell>
          <cell r="BR177">
            <v>-0.20999991893768311</v>
          </cell>
          <cell r="BS177">
            <v>-0.20999991893768311</v>
          </cell>
          <cell r="BT177">
            <v>-0.20999991893768311</v>
          </cell>
          <cell r="BU177">
            <v>-0.20999991893768311</v>
          </cell>
          <cell r="BV177">
            <v>-0.20999991893768311</v>
          </cell>
          <cell r="BW177">
            <v>-0.20999991893768311</v>
          </cell>
          <cell r="BX177">
            <v>-0.20999991893768311</v>
          </cell>
          <cell r="BY177">
            <v>-0.20999991893768311</v>
          </cell>
        </row>
        <row r="178">
          <cell r="B178">
            <v>-0.20999991893768311</v>
          </cell>
          <cell r="C178">
            <v>-0.20999991893768311</v>
          </cell>
          <cell r="D178">
            <v>-0.20999991893768311</v>
          </cell>
          <cell r="E178">
            <v>-0.20999991893768311</v>
          </cell>
          <cell r="F178">
            <v>-0.20999991893768311</v>
          </cell>
          <cell r="G178">
            <v>-0.20999991893768311</v>
          </cell>
          <cell r="H178">
            <v>-0.20999991893768311</v>
          </cell>
          <cell r="I178">
            <v>-0.20999991893768311</v>
          </cell>
          <cell r="J178">
            <v>-0.20999991893768311</v>
          </cell>
          <cell r="K178">
            <v>-0.20999991893768311</v>
          </cell>
          <cell r="L178">
            <v>-0.20999991893768311</v>
          </cell>
          <cell r="M178">
            <v>-0.20999991893768311</v>
          </cell>
          <cell r="N178">
            <v>-0.20999991893768311</v>
          </cell>
          <cell r="O178">
            <v>-0.20999991893768311</v>
          </cell>
          <cell r="P178">
            <v>-0.20999991893768311</v>
          </cell>
          <cell r="Q178">
            <v>-0.20999991893768311</v>
          </cell>
          <cell r="R178">
            <v>-0.20999991893768311</v>
          </cell>
          <cell r="S178">
            <v>-0.20999991893768311</v>
          </cell>
          <cell r="T178">
            <v>-0.20999991893768311</v>
          </cell>
          <cell r="U178">
            <v>-0.20999991893768311</v>
          </cell>
          <cell r="V178">
            <v>-0.20999991893768311</v>
          </cell>
          <cell r="W178">
            <v>-0.20999991893768311</v>
          </cell>
          <cell r="X178">
            <v>-0.20999991893768311</v>
          </cell>
          <cell r="Y178">
            <v>-0.20999991893768311</v>
          </cell>
          <cell r="Z178">
            <v>-0.20999991893768311</v>
          </cell>
          <cell r="AA178">
            <v>-0.20999991893768311</v>
          </cell>
          <cell r="AB178">
            <v>-0.20999991893768311</v>
          </cell>
          <cell r="AC178">
            <v>-0.20999991893768311</v>
          </cell>
          <cell r="AD178">
            <v>-0.20999991893768311</v>
          </cell>
          <cell r="AE178">
            <v>-0.20999991893768311</v>
          </cell>
          <cell r="AF178">
            <v>-0.20999991893768311</v>
          </cell>
          <cell r="AG178">
            <v>-0.20999991893768311</v>
          </cell>
          <cell r="AH178">
            <v>-0.20999991893768311</v>
          </cell>
          <cell r="AI178">
            <v>-0.20999991893768311</v>
          </cell>
          <cell r="AJ178">
            <v>-0.20999991893768311</v>
          </cell>
          <cell r="AK178">
            <v>-0.20999991893768311</v>
          </cell>
          <cell r="AL178">
            <v>-0.20999991893768311</v>
          </cell>
          <cell r="AM178">
            <v>-0.20999991893768311</v>
          </cell>
          <cell r="AN178">
            <v>-0.20999991893768311</v>
          </cell>
          <cell r="AO178">
            <v>-0.20999991893768311</v>
          </cell>
          <cell r="AP178">
            <v>-0.20999991893768311</v>
          </cell>
          <cell r="AQ178">
            <v>-0.20999991893768311</v>
          </cell>
          <cell r="AR178">
            <v>-0.20999991893768311</v>
          </cell>
          <cell r="AS178">
            <v>-0.20999991893768311</v>
          </cell>
          <cell r="AT178">
            <v>-0.20999991893768311</v>
          </cell>
          <cell r="AU178">
            <v>-0.20999991893768311</v>
          </cell>
          <cell r="AV178">
            <v>-0.20999991893768311</v>
          </cell>
          <cell r="AW178">
            <v>-0.20999991893768311</v>
          </cell>
          <cell r="AX178">
            <v>-0.20999991893768311</v>
          </cell>
          <cell r="AY178">
            <v>-0.20999991893768311</v>
          </cell>
          <cell r="AZ178">
            <v>-0.20999991893768311</v>
          </cell>
          <cell r="BA178">
            <v>-0.20999991893768311</v>
          </cell>
          <cell r="BB178">
            <v>-0.20999991893768311</v>
          </cell>
          <cell r="BC178">
            <v>-0.20999991893768311</v>
          </cell>
          <cell r="BD178">
            <v>-0.20999991893768311</v>
          </cell>
          <cell r="BE178">
            <v>-0.20999991893768311</v>
          </cell>
          <cell r="BF178">
            <v>-0.20999991893768311</v>
          </cell>
          <cell r="BG178">
            <v>-0.20999991893768311</v>
          </cell>
          <cell r="BH178">
            <v>-0.20999991893768311</v>
          </cell>
          <cell r="BI178">
            <v>-0.20999991893768311</v>
          </cell>
          <cell r="BJ178">
            <v>-0.20999991893768311</v>
          </cell>
          <cell r="BK178">
            <v>-0.20999991893768311</v>
          </cell>
          <cell r="BL178">
            <v>-0.20999991893768311</v>
          </cell>
          <cell r="BM178">
            <v>-0.20999991893768311</v>
          </cell>
          <cell r="BN178">
            <v>-0.20999991893768311</v>
          </cell>
          <cell r="BO178">
            <v>-0.20999991893768311</v>
          </cell>
          <cell r="BP178">
            <v>-0.20999991893768311</v>
          </cell>
          <cell r="BQ178">
            <v>-0.20999991893768311</v>
          </cell>
          <cell r="BR178">
            <v>-0.20999991893768311</v>
          </cell>
          <cell r="BS178">
            <v>-0.20999991893768311</v>
          </cell>
          <cell r="BT178">
            <v>-0.20999991893768311</v>
          </cell>
          <cell r="BU178">
            <v>-0.20999991893768311</v>
          </cell>
          <cell r="BV178">
            <v>-0.20999991893768311</v>
          </cell>
          <cell r="BW178">
            <v>-0.20999991893768311</v>
          </cell>
          <cell r="BX178">
            <v>-0.20999991893768311</v>
          </cell>
          <cell r="BY178">
            <v>-0.20999991893768311</v>
          </cell>
        </row>
        <row r="179">
          <cell r="B179">
            <v>-0.20999991893768311</v>
          </cell>
          <cell r="C179">
            <v>-0.20999991893768311</v>
          </cell>
          <cell r="D179">
            <v>-0.20999991893768311</v>
          </cell>
          <cell r="E179">
            <v>-0.20999991893768311</v>
          </cell>
          <cell r="F179">
            <v>-0.20999991893768311</v>
          </cell>
          <cell r="G179">
            <v>-0.20999991893768311</v>
          </cell>
          <cell r="H179">
            <v>-0.20999991893768311</v>
          </cell>
          <cell r="I179">
            <v>-0.20999991893768311</v>
          </cell>
          <cell r="J179">
            <v>-0.20999991893768311</v>
          </cell>
          <cell r="K179">
            <v>-0.20999991893768311</v>
          </cell>
          <cell r="L179">
            <v>-0.20999991893768311</v>
          </cell>
          <cell r="M179">
            <v>-0.20999991893768311</v>
          </cell>
          <cell r="N179">
            <v>-0.20999991893768311</v>
          </cell>
          <cell r="O179">
            <v>-0.20999991893768311</v>
          </cell>
          <cell r="P179">
            <v>-0.20999991893768311</v>
          </cell>
          <cell r="Q179">
            <v>-0.20999991893768311</v>
          </cell>
          <cell r="R179">
            <v>-0.20999991893768311</v>
          </cell>
          <cell r="S179">
            <v>-0.20999991893768311</v>
          </cell>
          <cell r="T179">
            <v>-0.20999991893768311</v>
          </cell>
          <cell r="U179">
            <v>-0.20999991893768311</v>
          </cell>
          <cell r="V179">
            <v>-0.20999991893768311</v>
          </cell>
          <cell r="W179">
            <v>-0.20999991893768311</v>
          </cell>
          <cell r="X179">
            <v>-0.20999991893768311</v>
          </cell>
          <cell r="Y179">
            <v>-0.20999991893768311</v>
          </cell>
          <cell r="Z179">
            <v>-0.20999991893768311</v>
          </cell>
          <cell r="AA179">
            <v>-0.20999991893768311</v>
          </cell>
          <cell r="AB179">
            <v>-0.20999991893768311</v>
          </cell>
          <cell r="AC179">
            <v>-0.20999991893768311</v>
          </cell>
          <cell r="AD179">
            <v>-0.20999991893768311</v>
          </cell>
          <cell r="AE179">
            <v>-0.20999991893768311</v>
          </cell>
          <cell r="AF179">
            <v>-0.20999991893768311</v>
          </cell>
          <cell r="AG179">
            <v>-0.20999991893768311</v>
          </cell>
          <cell r="AH179">
            <v>-0.20999991893768311</v>
          </cell>
          <cell r="AI179">
            <v>-0.20999991893768311</v>
          </cell>
          <cell r="AJ179">
            <v>-0.20999991893768311</v>
          </cell>
          <cell r="AK179">
            <v>-0.20999991893768311</v>
          </cell>
          <cell r="AL179">
            <v>-0.20999991893768311</v>
          </cell>
          <cell r="AM179">
            <v>-0.20999991893768311</v>
          </cell>
          <cell r="AN179">
            <v>-0.20999991893768311</v>
          </cell>
          <cell r="AO179">
            <v>-0.20999991893768311</v>
          </cell>
          <cell r="AP179">
            <v>-0.20999991893768311</v>
          </cell>
          <cell r="AQ179">
            <v>-0.20999991893768311</v>
          </cell>
          <cell r="AR179">
            <v>-0.20999991893768311</v>
          </cell>
          <cell r="AS179">
            <v>-0.20999991893768311</v>
          </cell>
          <cell r="AT179">
            <v>-0.20999991893768311</v>
          </cell>
          <cell r="AU179">
            <v>-0.20999991893768311</v>
          </cell>
          <cell r="AV179">
            <v>-0.20999991893768311</v>
          </cell>
          <cell r="AW179">
            <v>-0.20999991893768311</v>
          </cell>
          <cell r="AX179">
            <v>-0.20999991893768311</v>
          </cell>
          <cell r="AY179">
            <v>-0.20999991893768311</v>
          </cell>
          <cell r="AZ179">
            <v>-0.20999991893768311</v>
          </cell>
          <cell r="BA179">
            <v>-0.20999991893768311</v>
          </cell>
          <cell r="BB179">
            <v>-0.20999991893768311</v>
          </cell>
          <cell r="BC179">
            <v>-0.20999991893768311</v>
          </cell>
          <cell r="BD179">
            <v>-0.20999991893768311</v>
          </cell>
          <cell r="BE179">
            <v>-0.20999991893768311</v>
          </cell>
          <cell r="BF179">
            <v>-0.20999991893768311</v>
          </cell>
          <cell r="BG179">
            <v>-0.20999991893768311</v>
          </cell>
          <cell r="BH179">
            <v>-0.20999991893768311</v>
          </cell>
          <cell r="BI179">
            <v>-0.20999991893768311</v>
          </cell>
          <cell r="BJ179">
            <v>-0.20999991893768311</v>
          </cell>
          <cell r="BK179">
            <v>-0.20999991893768311</v>
          </cell>
          <cell r="BL179">
            <v>-0.20999991893768311</v>
          </cell>
          <cell r="BM179">
            <v>-0.20999991893768311</v>
          </cell>
          <cell r="BN179">
            <v>-0.20999991893768311</v>
          </cell>
          <cell r="BO179">
            <v>-0.20999991893768311</v>
          </cell>
          <cell r="BP179">
            <v>-0.20999991893768311</v>
          </cell>
          <cell r="BQ179">
            <v>-0.20999991893768311</v>
          </cell>
          <cell r="BR179">
            <v>-0.20999991893768311</v>
          </cell>
          <cell r="BS179">
            <v>-0.20999991893768311</v>
          </cell>
          <cell r="BT179">
            <v>-0.20999991893768311</v>
          </cell>
          <cell r="BU179">
            <v>-0.20999991893768311</v>
          </cell>
          <cell r="BV179">
            <v>-0.20999991893768311</v>
          </cell>
          <cell r="BW179">
            <v>-0.20999991893768311</v>
          </cell>
          <cell r="BX179">
            <v>-0.20999991893768311</v>
          </cell>
          <cell r="BY179">
            <v>-0.20999991893768311</v>
          </cell>
        </row>
        <row r="180">
          <cell r="B180">
            <v>-0.20999991893768311</v>
          </cell>
          <cell r="C180">
            <v>-0.20999991893768311</v>
          </cell>
          <cell r="D180">
            <v>-0.20999991893768311</v>
          </cell>
          <cell r="E180">
            <v>-0.20999991893768311</v>
          </cell>
          <cell r="F180">
            <v>-0.20999991893768311</v>
          </cell>
          <cell r="G180">
            <v>-0.20999991893768311</v>
          </cell>
          <cell r="H180">
            <v>-0.20999991893768311</v>
          </cell>
          <cell r="I180">
            <v>-0.20999991893768311</v>
          </cell>
          <cell r="J180">
            <v>-0.20999991893768311</v>
          </cell>
          <cell r="K180">
            <v>-0.20999991893768311</v>
          </cell>
          <cell r="L180">
            <v>-0.20999991893768311</v>
          </cell>
          <cell r="M180">
            <v>-0.20999991893768311</v>
          </cell>
          <cell r="N180">
            <v>-0.20999991893768311</v>
          </cell>
          <cell r="O180">
            <v>-0.20999991893768311</v>
          </cell>
          <cell r="P180">
            <v>-0.20999991893768311</v>
          </cell>
          <cell r="Q180">
            <v>-0.20999991893768311</v>
          </cell>
          <cell r="R180">
            <v>-0.20999991893768311</v>
          </cell>
          <cell r="S180">
            <v>-0.20999991893768311</v>
          </cell>
          <cell r="T180">
            <v>-0.20999991893768311</v>
          </cell>
          <cell r="U180">
            <v>-0.20999991893768311</v>
          </cell>
          <cell r="V180">
            <v>-0.20999991893768311</v>
          </cell>
          <cell r="W180">
            <v>-0.20999991893768311</v>
          </cell>
          <cell r="X180">
            <v>-0.20999991893768311</v>
          </cell>
          <cell r="Y180">
            <v>-0.20999991893768311</v>
          </cell>
          <cell r="Z180">
            <v>-0.20999991893768311</v>
          </cell>
          <cell r="AA180">
            <v>-0.20999991893768311</v>
          </cell>
          <cell r="AB180">
            <v>-0.20999991893768311</v>
          </cell>
          <cell r="AC180">
            <v>-0.20999991893768311</v>
          </cell>
          <cell r="AD180">
            <v>-0.20999991893768311</v>
          </cell>
          <cell r="AE180">
            <v>-0.20999991893768311</v>
          </cell>
          <cell r="AF180">
            <v>-0.20999991893768311</v>
          </cell>
          <cell r="AG180">
            <v>-0.20999991893768311</v>
          </cell>
          <cell r="AH180">
            <v>-0.20999991893768311</v>
          </cell>
          <cell r="AI180">
            <v>-0.20999991893768311</v>
          </cell>
          <cell r="AJ180">
            <v>-0.20999991893768311</v>
          </cell>
          <cell r="AK180">
            <v>-0.20999991893768311</v>
          </cell>
          <cell r="AL180">
            <v>-0.20999991893768311</v>
          </cell>
          <cell r="AM180">
            <v>-0.20999991893768311</v>
          </cell>
          <cell r="AN180">
            <v>-0.20999991893768311</v>
          </cell>
          <cell r="AO180">
            <v>-0.20999991893768311</v>
          </cell>
          <cell r="AP180">
            <v>-0.20999991893768311</v>
          </cell>
          <cell r="AQ180">
            <v>-0.20999991893768311</v>
          </cell>
          <cell r="AR180">
            <v>-0.20999991893768311</v>
          </cell>
          <cell r="AS180">
            <v>-0.20999991893768311</v>
          </cell>
          <cell r="AT180">
            <v>-0.20999991893768311</v>
          </cell>
          <cell r="AU180">
            <v>-0.20999991893768311</v>
          </cell>
          <cell r="AV180">
            <v>-0.20999991893768311</v>
          </cell>
          <cell r="AW180">
            <v>-0.20999991893768311</v>
          </cell>
          <cell r="AX180">
            <v>-0.20999991893768311</v>
          </cell>
          <cell r="AY180">
            <v>-0.20999991893768311</v>
          </cell>
          <cell r="AZ180">
            <v>-0.20999991893768311</v>
          </cell>
          <cell r="BA180">
            <v>-0.20999991893768311</v>
          </cell>
          <cell r="BB180">
            <v>-0.20999991893768311</v>
          </cell>
          <cell r="BC180">
            <v>-0.20999991893768311</v>
          </cell>
          <cell r="BD180">
            <v>-0.20999991893768311</v>
          </cell>
          <cell r="BE180">
            <v>-0.20999991893768311</v>
          </cell>
          <cell r="BF180">
            <v>-0.20999991893768311</v>
          </cell>
          <cell r="BG180">
            <v>-0.20999991893768311</v>
          </cell>
          <cell r="BH180">
            <v>-0.20999991893768311</v>
          </cell>
          <cell r="BI180">
            <v>-0.20999991893768311</v>
          </cell>
          <cell r="BJ180">
            <v>-0.20999991893768311</v>
          </cell>
          <cell r="BK180">
            <v>-0.20999991893768311</v>
          </cell>
          <cell r="BL180">
            <v>-0.20999991893768311</v>
          </cell>
          <cell r="BM180">
            <v>-0.20999991893768311</v>
          </cell>
          <cell r="BN180">
            <v>-0.20999991893768311</v>
          </cell>
          <cell r="BO180">
            <v>-0.20999991893768311</v>
          </cell>
          <cell r="BP180">
            <v>-0.20999991893768311</v>
          </cell>
          <cell r="BQ180">
            <v>-0.20999991893768311</v>
          </cell>
          <cell r="BR180">
            <v>-0.20999991893768311</v>
          </cell>
          <cell r="BS180">
            <v>-0.20999991893768311</v>
          </cell>
          <cell r="BT180">
            <v>-0.20999991893768311</v>
          </cell>
          <cell r="BU180">
            <v>-0.20999991893768311</v>
          </cell>
          <cell r="BV180">
            <v>-0.20999991893768311</v>
          </cell>
          <cell r="BW180">
            <v>-0.20999991893768311</v>
          </cell>
          <cell r="BX180">
            <v>-0.20999991893768311</v>
          </cell>
          <cell r="BY180">
            <v>-0.20999991893768311</v>
          </cell>
        </row>
        <row r="181">
          <cell r="B181">
            <v>-0.20999991893768311</v>
          </cell>
          <cell r="C181">
            <v>-0.20999991893768311</v>
          </cell>
          <cell r="D181">
            <v>-0.20999991893768311</v>
          </cell>
          <cell r="E181">
            <v>-0.20999991893768311</v>
          </cell>
          <cell r="F181">
            <v>-0.20999991893768311</v>
          </cell>
          <cell r="G181">
            <v>-0.20999991893768311</v>
          </cell>
          <cell r="H181">
            <v>-0.20999991893768311</v>
          </cell>
          <cell r="I181">
            <v>-0.20999991893768311</v>
          </cell>
          <cell r="J181">
            <v>-0.20999991893768311</v>
          </cell>
          <cell r="K181">
            <v>-0.20999991893768311</v>
          </cell>
          <cell r="L181">
            <v>-0.20999991893768311</v>
          </cell>
          <cell r="M181">
            <v>-0.20999991893768311</v>
          </cell>
          <cell r="N181">
            <v>-0.20999991893768311</v>
          </cell>
          <cell r="O181">
            <v>-0.20999991893768311</v>
          </cell>
          <cell r="P181">
            <v>-0.20999991893768311</v>
          </cell>
          <cell r="Q181">
            <v>-0.20999991893768311</v>
          </cell>
          <cell r="R181">
            <v>-0.20999991893768311</v>
          </cell>
          <cell r="S181">
            <v>-0.20999991893768311</v>
          </cell>
          <cell r="T181">
            <v>-0.20999991893768311</v>
          </cell>
          <cell r="U181">
            <v>-0.20999991893768311</v>
          </cell>
          <cell r="V181">
            <v>-0.20999991893768311</v>
          </cell>
          <cell r="W181">
            <v>-0.20999991893768311</v>
          </cell>
          <cell r="X181">
            <v>-0.20999991893768311</v>
          </cell>
          <cell r="Y181">
            <v>-0.20999991893768311</v>
          </cell>
          <cell r="Z181">
            <v>-0.20999991893768311</v>
          </cell>
          <cell r="AA181">
            <v>-0.20999991893768311</v>
          </cell>
          <cell r="AB181">
            <v>-0.20999991893768311</v>
          </cell>
          <cell r="AC181">
            <v>-0.20999991893768311</v>
          </cell>
          <cell r="AD181">
            <v>-0.20999991893768311</v>
          </cell>
          <cell r="AE181">
            <v>-0.20999991893768311</v>
          </cell>
          <cell r="AF181">
            <v>-0.20999991893768311</v>
          </cell>
          <cell r="AG181">
            <v>-0.20999991893768311</v>
          </cell>
          <cell r="AH181">
            <v>-0.20999991893768311</v>
          </cell>
          <cell r="AI181">
            <v>-0.20999991893768311</v>
          </cell>
          <cell r="AJ181">
            <v>-0.20999991893768311</v>
          </cell>
          <cell r="AK181">
            <v>-0.20999991893768311</v>
          </cell>
          <cell r="AL181">
            <v>-0.20999991893768311</v>
          </cell>
          <cell r="AM181">
            <v>-0.20999991893768311</v>
          </cell>
          <cell r="AN181">
            <v>-0.20999991893768311</v>
          </cell>
          <cell r="AO181">
            <v>-0.20999991893768311</v>
          </cell>
          <cell r="AP181">
            <v>-0.20999991893768311</v>
          </cell>
          <cell r="AQ181">
            <v>-0.20999991893768311</v>
          </cell>
          <cell r="AR181">
            <v>-0.20999991893768311</v>
          </cell>
          <cell r="AS181">
            <v>-0.20999991893768311</v>
          </cell>
          <cell r="AT181">
            <v>-0.20999991893768311</v>
          </cell>
          <cell r="AU181">
            <v>-0.20999991893768311</v>
          </cell>
          <cell r="AV181">
            <v>-0.20999991893768311</v>
          </cell>
          <cell r="AW181">
            <v>-0.20999991893768311</v>
          </cell>
          <cell r="AX181">
            <v>-0.20999991893768311</v>
          </cell>
          <cell r="AY181">
            <v>-0.20999991893768311</v>
          </cell>
          <cell r="AZ181">
            <v>-0.20999991893768311</v>
          </cell>
          <cell r="BA181">
            <v>-0.20999991893768311</v>
          </cell>
          <cell r="BB181">
            <v>-0.20999991893768311</v>
          </cell>
          <cell r="BC181">
            <v>-0.20999991893768311</v>
          </cell>
          <cell r="BD181">
            <v>-0.20999991893768311</v>
          </cell>
          <cell r="BE181">
            <v>-0.20999991893768311</v>
          </cell>
          <cell r="BF181">
            <v>-0.20999991893768311</v>
          </cell>
          <cell r="BG181">
            <v>-0.20999991893768311</v>
          </cell>
          <cell r="BH181">
            <v>-0.20999991893768311</v>
          </cell>
          <cell r="BI181">
            <v>-0.20999991893768311</v>
          </cell>
          <cell r="BJ181">
            <v>-0.20999991893768311</v>
          </cell>
          <cell r="BK181">
            <v>-0.20999991893768311</v>
          </cell>
          <cell r="BL181">
            <v>-0.20999991893768311</v>
          </cell>
          <cell r="BM181">
            <v>-0.20999991893768311</v>
          </cell>
          <cell r="BN181">
            <v>-0.20999991893768311</v>
          </cell>
          <cell r="BO181">
            <v>-0.20999991893768311</v>
          </cell>
          <cell r="BP181">
            <v>-0.20999991893768311</v>
          </cell>
          <cell r="BQ181">
            <v>-0.20999991893768311</v>
          </cell>
          <cell r="BR181">
            <v>-0.20999991893768311</v>
          </cell>
          <cell r="BS181">
            <v>-0.20999991893768311</v>
          </cell>
          <cell r="BT181">
            <v>-0.20999991893768311</v>
          </cell>
          <cell r="BU181">
            <v>-0.20999991893768311</v>
          </cell>
          <cell r="BV181">
            <v>-0.20999991893768311</v>
          </cell>
          <cell r="BW181">
            <v>-0.20999991893768311</v>
          </cell>
          <cell r="BX181">
            <v>-0.20999991893768311</v>
          </cell>
          <cell r="BY181">
            <v>-0.20999991893768311</v>
          </cell>
        </row>
        <row r="182">
          <cell r="B182">
            <v>-0.20999991893768311</v>
          </cell>
          <cell r="C182">
            <v>-0.20999991893768311</v>
          </cell>
          <cell r="D182">
            <v>-0.20999991893768311</v>
          </cell>
          <cell r="E182">
            <v>-0.20999991893768311</v>
          </cell>
          <cell r="F182">
            <v>-0.20999991893768311</v>
          </cell>
          <cell r="G182">
            <v>-0.20999991893768311</v>
          </cell>
          <cell r="H182">
            <v>-0.20999991893768311</v>
          </cell>
          <cell r="I182">
            <v>-0.20999991893768311</v>
          </cell>
          <cell r="J182">
            <v>-0.20999991893768311</v>
          </cell>
          <cell r="K182">
            <v>-0.20999991893768311</v>
          </cell>
          <cell r="L182">
            <v>-0.20999991893768311</v>
          </cell>
          <cell r="M182">
            <v>-0.20999991893768311</v>
          </cell>
          <cell r="N182">
            <v>-0.20999991893768311</v>
          </cell>
          <cell r="O182">
            <v>-0.20999991893768311</v>
          </cell>
          <cell r="P182">
            <v>-0.20999991893768311</v>
          </cell>
          <cell r="Q182">
            <v>-0.20999991893768311</v>
          </cell>
          <cell r="R182">
            <v>-0.20999991893768311</v>
          </cell>
          <cell r="S182">
            <v>-0.20999991893768311</v>
          </cell>
          <cell r="T182">
            <v>-0.20999991893768311</v>
          </cell>
          <cell r="U182">
            <v>-0.20999991893768311</v>
          </cell>
          <cell r="V182">
            <v>-0.20999991893768311</v>
          </cell>
          <cell r="W182">
            <v>-0.20999991893768311</v>
          </cell>
          <cell r="X182">
            <v>-0.20999991893768311</v>
          </cell>
          <cell r="Y182">
            <v>-0.20999991893768311</v>
          </cell>
          <cell r="Z182">
            <v>-0.20999991893768311</v>
          </cell>
          <cell r="AA182">
            <v>-0.20999991893768311</v>
          </cell>
          <cell r="AB182">
            <v>-0.20999991893768311</v>
          </cell>
          <cell r="AC182">
            <v>-0.20999991893768311</v>
          </cell>
          <cell r="AD182">
            <v>-0.20999991893768311</v>
          </cell>
          <cell r="AE182">
            <v>-0.20999991893768311</v>
          </cell>
          <cell r="AF182">
            <v>-0.20999991893768311</v>
          </cell>
          <cell r="AG182">
            <v>-0.20999991893768311</v>
          </cell>
          <cell r="AH182">
            <v>-0.20999991893768311</v>
          </cell>
          <cell r="AI182">
            <v>-0.20999991893768311</v>
          </cell>
          <cell r="AJ182">
            <v>-0.20999991893768311</v>
          </cell>
          <cell r="AK182">
            <v>-0.20999991893768311</v>
          </cell>
          <cell r="AL182">
            <v>-0.20999991893768311</v>
          </cell>
          <cell r="AM182">
            <v>-0.20999991893768311</v>
          </cell>
          <cell r="AN182">
            <v>-0.20999991893768311</v>
          </cell>
          <cell r="AO182">
            <v>-0.20999991893768311</v>
          </cell>
          <cell r="AP182">
            <v>-0.20999991893768311</v>
          </cell>
          <cell r="AQ182">
            <v>-0.20999991893768311</v>
          </cell>
          <cell r="AR182">
            <v>-0.20999991893768311</v>
          </cell>
          <cell r="AS182">
            <v>-0.20999991893768311</v>
          </cell>
          <cell r="AT182">
            <v>-0.20999991893768311</v>
          </cell>
          <cell r="AU182">
            <v>-0.20999991893768311</v>
          </cell>
          <cell r="AV182">
            <v>-0.20999991893768311</v>
          </cell>
          <cell r="AW182">
            <v>-0.20999991893768311</v>
          </cell>
          <cell r="AX182">
            <v>-0.20999991893768311</v>
          </cell>
          <cell r="AY182">
            <v>-0.20999991893768311</v>
          </cell>
          <cell r="AZ182">
            <v>-0.20999991893768311</v>
          </cell>
          <cell r="BA182">
            <v>-0.20999991893768311</v>
          </cell>
          <cell r="BB182">
            <v>-0.20999991893768311</v>
          </cell>
          <cell r="BC182">
            <v>-0.20999991893768311</v>
          </cell>
          <cell r="BD182">
            <v>-0.20999991893768311</v>
          </cell>
          <cell r="BE182">
            <v>-0.20999991893768311</v>
          </cell>
          <cell r="BF182">
            <v>-0.20999991893768311</v>
          </cell>
          <cell r="BG182">
            <v>-0.20999991893768311</v>
          </cell>
          <cell r="BH182">
            <v>-0.20999991893768311</v>
          </cell>
          <cell r="BI182">
            <v>-0.20999991893768311</v>
          </cell>
          <cell r="BJ182">
            <v>-0.20999991893768311</v>
          </cell>
          <cell r="BK182">
            <v>-0.20999991893768311</v>
          </cell>
          <cell r="BL182">
            <v>-0.20999991893768311</v>
          </cell>
          <cell r="BM182">
            <v>-0.20999991893768311</v>
          </cell>
          <cell r="BN182">
            <v>-0.20999991893768311</v>
          </cell>
          <cell r="BO182">
            <v>-0.20999991893768311</v>
          </cell>
          <cell r="BP182">
            <v>-0.20999991893768311</v>
          </cell>
          <cell r="BQ182">
            <v>-0.20999991893768311</v>
          </cell>
          <cell r="BR182">
            <v>-0.20999991893768311</v>
          </cell>
          <cell r="BS182">
            <v>-0.20999991893768311</v>
          </cell>
          <cell r="BT182">
            <v>-0.20999991893768311</v>
          </cell>
          <cell r="BU182">
            <v>-0.20999991893768311</v>
          </cell>
          <cell r="BV182">
            <v>-0.20999991893768311</v>
          </cell>
          <cell r="BW182">
            <v>-0.20999991893768311</v>
          </cell>
          <cell r="BX182">
            <v>-0.20999991893768311</v>
          </cell>
          <cell r="BY182">
            <v>-0.20999991893768311</v>
          </cell>
        </row>
        <row r="183">
          <cell r="B183">
            <v>-0.20999991893768311</v>
          </cell>
          <cell r="C183">
            <v>-0.20999991893768311</v>
          </cell>
          <cell r="D183">
            <v>-0.20999991893768311</v>
          </cell>
          <cell r="E183">
            <v>-0.20999991893768311</v>
          </cell>
          <cell r="F183">
            <v>-0.20999991893768311</v>
          </cell>
          <cell r="G183">
            <v>-0.20999991893768311</v>
          </cell>
          <cell r="H183">
            <v>-0.20999991893768311</v>
          </cell>
          <cell r="I183">
            <v>-0.20999991893768311</v>
          </cell>
          <cell r="J183">
            <v>-0.20999991893768311</v>
          </cell>
          <cell r="K183">
            <v>-0.20999991893768311</v>
          </cell>
          <cell r="L183">
            <v>-0.20999991893768311</v>
          </cell>
          <cell r="M183">
            <v>-0.20999991893768311</v>
          </cell>
          <cell r="N183">
            <v>-0.20999991893768311</v>
          </cell>
          <cell r="O183">
            <v>-0.20999991893768311</v>
          </cell>
          <cell r="P183">
            <v>-0.20999991893768311</v>
          </cell>
          <cell r="Q183">
            <v>-0.20999991893768311</v>
          </cell>
          <cell r="R183">
            <v>-0.20999991893768311</v>
          </cell>
          <cell r="S183">
            <v>-0.20999991893768311</v>
          </cell>
          <cell r="T183">
            <v>-0.20999991893768311</v>
          </cell>
          <cell r="U183">
            <v>-0.20999991893768311</v>
          </cell>
          <cell r="V183">
            <v>-0.20999991893768311</v>
          </cell>
          <cell r="W183">
            <v>-0.20999991893768311</v>
          </cell>
          <cell r="X183">
            <v>-0.20999991893768311</v>
          </cell>
          <cell r="Y183">
            <v>-0.20999991893768311</v>
          </cell>
          <cell r="Z183">
            <v>-0.20999991893768311</v>
          </cell>
          <cell r="AA183">
            <v>-0.20999991893768311</v>
          </cell>
          <cell r="AB183">
            <v>-0.20999991893768311</v>
          </cell>
          <cell r="AC183">
            <v>-0.20999991893768311</v>
          </cell>
          <cell r="AD183">
            <v>-0.20999991893768311</v>
          </cell>
          <cell r="AE183">
            <v>-0.20999991893768311</v>
          </cell>
          <cell r="AF183">
            <v>-0.20999991893768311</v>
          </cell>
          <cell r="AG183">
            <v>-0.20999991893768311</v>
          </cell>
          <cell r="AH183">
            <v>-0.20999991893768311</v>
          </cell>
          <cell r="AI183">
            <v>-0.20999991893768311</v>
          </cell>
          <cell r="AJ183">
            <v>-0.20999991893768311</v>
          </cell>
          <cell r="AK183">
            <v>-0.20999991893768311</v>
          </cell>
          <cell r="AL183">
            <v>-0.20999991893768311</v>
          </cell>
          <cell r="AM183">
            <v>-0.20999991893768311</v>
          </cell>
          <cell r="AN183">
            <v>-0.20999991893768311</v>
          </cell>
          <cell r="AO183">
            <v>-0.20999991893768311</v>
          </cell>
          <cell r="AP183">
            <v>-0.20999991893768311</v>
          </cell>
          <cell r="AQ183">
            <v>-0.20999991893768311</v>
          </cell>
          <cell r="AR183">
            <v>-0.20999991893768311</v>
          </cell>
          <cell r="AS183">
            <v>-0.20999991893768311</v>
          </cell>
          <cell r="AT183">
            <v>-0.20999991893768311</v>
          </cell>
          <cell r="AU183">
            <v>-0.20999991893768311</v>
          </cell>
          <cell r="AV183">
            <v>-0.20999991893768311</v>
          </cell>
          <cell r="AW183">
            <v>-0.20999991893768311</v>
          </cell>
          <cell r="AX183">
            <v>-0.20999991893768311</v>
          </cell>
          <cell r="AY183">
            <v>-0.20999991893768311</v>
          </cell>
          <cell r="AZ183">
            <v>-0.20999991893768311</v>
          </cell>
          <cell r="BA183">
            <v>-0.20999991893768311</v>
          </cell>
          <cell r="BB183">
            <v>-0.20999991893768311</v>
          </cell>
          <cell r="BC183">
            <v>-0.20999991893768311</v>
          </cell>
          <cell r="BD183">
            <v>-0.20999991893768311</v>
          </cell>
          <cell r="BE183">
            <v>-0.20999991893768311</v>
          </cell>
          <cell r="BF183">
            <v>-0.20999991893768311</v>
          </cell>
          <cell r="BG183">
            <v>-0.20999991893768311</v>
          </cell>
          <cell r="BH183">
            <v>-0.20999991893768311</v>
          </cell>
          <cell r="BI183">
            <v>-0.20999991893768311</v>
          </cell>
          <cell r="BJ183">
            <v>-0.20999991893768311</v>
          </cell>
          <cell r="BK183">
            <v>-0.20999991893768311</v>
          </cell>
          <cell r="BL183">
            <v>-0.20999991893768311</v>
          </cell>
          <cell r="BM183">
            <v>-0.20999991893768311</v>
          </cell>
          <cell r="BN183">
            <v>-0.20999991893768311</v>
          </cell>
          <cell r="BO183">
            <v>-0.20999991893768311</v>
          </cell>
          <cell r="BP183">
            <v>-0.20999991893768311</v>
          </cell>
          <cell r="BQ183">
            <v>-0.20999991893768311</v>
          </cell>
          <cell r="BR183">
            <v>-0.20999991893768311</v>
          </cell>
          <cell r="BS183">
            <v>-0.20999991893768311</v>
          </cell>
          <cell r="BT183">
            <v>-0.20999991893768311</v>
          </cell>
          <cell r="BU183">
            <v>-0.20999991893768311</v>
          </cell>
          <cell r="BV183">
            <v>-0.20999991893768311</v>
          </cell>
          <cell r="BW183">
            <v>-0.20999991893768311</v>
          </cell>
          <cell r="BX183">
            <v>-0.20999991893768311</v>
          </cell>
          <cell r="BY183">
            <v>-0.20999991893768311</v>
          </cell>
        </row>
        <row r="184">
          <cell r="B184">
            <v>-0.20999991893768311</v>
          </cell>
          <cell r="C184">
            <v>-0.20999991893768311</v>
          </cell>
          <cell r="D184">
            <v>-0.20999991893768311</v>
          </cell>
          <cell r="E184">
            <v>-0.20999991893768311</v>
          </cell>
          <cell r="F184">
            <v>-0.20999991893768311</v>
          </cell>
          <cell r="G184">
            <v>-0.20999991893768311</v>
          </cell>
          <cell r="H184">
            <v>-0.20999991893768311</v>
          </cell>
          <cell r="I184">
            <v>-0.20999991893768311</v>
          </cell>
          <cell r="J184">
            <v>-0.20999991893768311</v>
          </cell>
          <cell r="K184">
            <v>-0.20999991893768311</v>
          </cell>
          <cell r="L184">
            <v>-0.20999991893768311</v>
          </cell>
          <cell r="M184">
            <v>-0.20999991893768311</v>
          </cell>
          <cell r="N184">
            <v>-0.20999991893768311</v>
          </cell>
          <cell r="O184">
            <v>-0.20999991893768311</v>
          </cell>
          <cell r="P184">
            <v>-0.20999991893768311</v>
          </cell>
          <cell r="Q184">
            <v>-0.20999991893768311</v>
          </cell>
          <cell r="R184">
            <v>-0.20999991893768311</v>
          </cell>
          <cell r="S184">
            <v>-0.20999991893768311</v>
          </cell>
          <cell r="T184">
            <v>-0.20999991893768311</v>
          </cell>
          <cell r="U184">
            <v>-0.20999991893768311</v>
          </cell>
          <cell r="V184">
            <v>-0.20999991893768311</v>
          </cell>
          <cell r="W184">
            <v>-0.20999991893768311</v>
          </cell>
          <cell r="X184">
            <v>-0.20999991893768311</v>
          </cell>
          <cell r="Y184">
            <v>-0.20999991893768311</v>
          </cell>
          <cell r="Z184">
            <v>-0.20999991893768311</v>
          </cell>
          <cell r="AA184">
            <v>-0.20999991893768311</v>
          </cell>
          <cell r="AB184">
            <v>-0.20999991893768311</v>
          </cell>
          <cell r="AC184">
            <v>-0.20999991893768311</v>
          </cell>
          <cell r="AD184">
            <v>-0.20999991893768311</v>
          </cell>
          <cell r="AE184">
            <v>-0.20999991893768311</v>
          </cell>
          <cell r="AF184">
            <v>-0.20999991893768311</v>
          </cell>
          <cell r="AG184">
            <v>-0.20999991893768311</v>
          </cell>
          <cell r="AH184">
            <v>-0.20999991893768311</v>
          </cell>
          <cell r="AI184">
            <v>-0.20999991893768311</v>
          </cell>
          <cell r="AJ184">
            <v>-0.20999991893768311</v>
          </cell>
          <cell r="AK184">
            <v>-0.20999991893768311</v>
          </cell>
          <cell r="AL184">
            <v>-0.20999991893768311</v>
          </cell>
          <cell r="AM184">
            <v>-0.20999991893768311</v>
          </cell>
          <cell r="AN184">
            <v>-0.20999991893768311</v>
          </cell>
          <cell r="AO184">
            <v>-0.20999991893768311</v>
          </cell>
          <cell r="AP184">
            <v>-0.20999991893768311</v>
          </cell>
          <cell r="AQ184">
            <v>-0.20999991893768311</v>
          </cell>
          <cell r="AR184">
            <v>-0.20999991893768311</v>
          </cell>
          <cell r="AS184">
            <v>-0.20999991893768311</v>
          </cell>
          <cell r="AT184">
            <v>-0.20999991893768311</v>
          </cell>
          <cell r="AU184">
            <v>-0.20999991893768311</v>
          </cell>
          <cell r="AV184">
            <v>-0.20999991893768311</v>
          </cell>
          <cell r="AW184">
            <v>-0.20999991893768311</v>
          </cell>
          <cell r="AX184">
            <v>-0.20999991893768311</v>
          </cell>
          <cell r="AY184">
            <v>-0.20999991893768311</v>
          </cell>
          <cell r="AZ184">
            <v>-0.20999991893768311</v>
          </cell>
          <cell r="BA184">
            <v>-0.20999991893768311</v>
          </cell>
          <cell r="BB184">
            <v>-0.20999991893768311</v>
          </cell>
          <cell r="BC184">
            <v>-0.20999991893768311</v>
          </cell>
          <cell r="BD184">
            <v>-0.20999991893768311</v>
          </cell>
          <cell r="BE184">
            <v>-0.20999991893768311</v>
          </cell>
          <cell r="BF184">
            <v>-0.20999991893768311</v>
          </cell>
          <cell r="BG184">
            <v>-0.20999991893768311</v>
          </cell>
          <cell r="BH184">
            <v>-0.20999991893768311</v>
          </cell>
          <cell r="BI184">
            <v>-0.20999991893768311</v>
          </cell>
          <cell r="BJ184">
            <v>-0.20999991893768311</v>
          </cell>
          <cell r="BK184">
            <v>-0.20999991893768311</v>
          </cell>
          <cell r="BL184">
            <v>-0.20999991893768311</v>
          </cell>
          <cell r="BM184">
            <v>-0.20999991893768311</v>
          </cell>
          <cell r="BN184">
            <v>-0.20999991893768311</v>
          </cell>
          <cell r="BO184">
            <v>-0.20999991893768311</v>
          </cell>
          <cell r="BP184">
            <v>-0.20999991893768311</v>
          </cell>
          <cell r="BQ184">
            <v>-0.20999991893768311</v>
          </cell>
          <cell r="BR184">
            <v>-0.20999991893768311</v>
          </cell>
          <cell r="BS184">
            <v>-0.20999991893768311</v>
          </cell>
          <cell r="BT184">
            <v>-0.20999991893768311</v>
          </cell>
          <cell r="BU184">
            <v>-0.20999991893768311</v>
          </cell>
          <cell r="BV184">
            <v>-0.20999991893768311</v>
          </cell>
          <cell r="BW184">
            <v>-0.20999991893768311</v>
          </cell>
          <cell r="BX184">
            <v>-0.20999991893768311</v>
          </cell>
          <cell r="BY184">
            <v>-0.20999991893768311</v>
          </cell>
        </row>
        <row r="185">
          <cell r="B185">
            <v>-0.20999991893768311</v>
          </cell>
          <cell r="C185">
            <v>-0.20999991893768311</v>
          </cell>
          <cell r="D185">
            <v>-0.20999991893768311</v>
          </cell>
          <cell r="E185">
            <v>-0.20999991893768311</v>
          </cell>
          <cell r="F185">
            <v>-0.20999991893768311</v>
          </cell>
          <cell r="G185">
            <v>-0.20999991893768311</v>
          </cell>
          <cell r="H185">
            <v>-0.20999991893768311</v>
          </cell>
          <cell r="I185">
            <v>-0.20999991893768311</v>
          </cell>
          <cell r="J185">
            <v>-0.20999991893768311</v>
          </cell>
          <cell r="K185">
            <v>-0.20999991893768311</v>
          </cell>
          <cell r="L185">
            <v>-0.20999991893768311</v>
          </cell>
          <cell r="M185">
            <v>-0.20999991893768311</v>
          </cell>
          <cell r="N185">
            <v>-0.20999991893768311</v>
          </cell>
          <cell r="O185">
            <v>-0.20999991893768311</v>
          </cell>
          <cell r="P185">
            <v>-0.20999991893768311</v>
          </cell>
          <cell r="Q185">
            <v>-0.20999991893768311</v>
          </cell>
          <cell r="R185">
            <v>-0.20999991893768311</v>
          </cell>
          <cell r="S185">
            <v>-0.20999991893768311</v>
          </cell>
          <cell r="T185">
            <v>-0.20999991893768311</v>
          </cell>
          <cell r="U185">
            <v>-0.20999991893768311</v>
          </cell>
          <cell r="V185">
            <v>-0.20999991893768311</v>
          </cell>
          <cell r="W185">
            <v>-0.20999991893768311</v>
          </cell>
          <cell r="X185">
            <v>-0.20999991893768311</v>
          </cell>
          <cell r="Y185">
            <v>-0.20999991893768311</v>
          </cell>
          <cell r="Z185">
            <v>-0.20999991893768311</v>
          </cell>
          <cell r="AA185">
            <v>-0.20999991893768311</v>
          </cell>
          <cell r="AB185">
            <v>-0.20999991893768311</v>
          </cell>
          <cell r="AC185">
            <v>-0.20999991893768311</v>
          </cell>
          <cell r="AD185">
            <v>-0.20999991893768311</v>
          </cell>
          <cell r="AE185">
            <v>-0.20999991893768311</v>
          </cell>
          <cell r="AF185">
            <v>-0.20999991893768311</v>
          </cell>
          <cell r="AG185">
            <v>-0.20999991893768311</v>
          </cell>
          <cell r="AH185">
            <v>-0.20999991893768311</v>
          </cell>
          <cell r="AI185">
            <v>-0.20999991893768311</v>
          </cell>
          <cell r="AJ185">
            <v>-0.20999991893768311</v>
          </cell>
          <cell r="AK185">
            <v>-0.20999991893768311</v>
          </cell>
          <cell r="AL185">
            <v>-0.20999991893768311</v>
          </cell>
          <cell r="AM185">
            <v>-0.20999991893768311</v>
          </cell>
          <cell r="AN185">
            <v>-0.20999991893768311</v>
          </cell>
          <cell r="AO185">
            <v>-0.20999991893768311</v>
          </cell>
          <cell r="AP185">
            <v>-0.20999991893768311</v>
          </cell>
          <cell r="AQ185">
            <v>-0.20999991893768311</v>
          </cell>
          <cell r="AR185">
            <v>-0.20999991893768311</v>
          </cell>
          <cell r="AS185">
            <v>-0.20999991893768311</v>
          </cell>
          <cell r="AT185">
            <v>-0.20999991893768311</v>
          </cell>
          <cell r="AU185">
            <v>-0.20999991893768311</v>
          </cell>
          <cell r="AV185">
            <v>-0.20999991893768311</v>
          </cell>
          <cell r="AW185">
            <v>-0.20999991893768311</v>
          </cell>
          <cell r="AX185">
            <v>-0.20999991893768311</v>
          </cell>
          <cell r="AY185">
            <v>-0.20999991893768311</v>
          </cell>
          <cell r="AZ185">
            <v>-0.20999991893768311</v>
          </cell>
          <cell r="BA185">
            <v>-0.20999991893768311</v>
          </cell>
          <cell r="BB185">
            <v>-0.20999991893768311</v>
          </cell>
          <cell r="BC185">
            <v>-0.20999991893768311</v>
          </cell>
          <cell r="BD185">
            <v>-0.20999991893768311</v>
          </cell>
          <cell r="BE185">
            <v>-0.20999991893768311</v>
          </cell>
          <cell r="BF185">
            <v>-0.20999991893768311</v>
          </cell>
          <cell r="BG185">
            <v>-0.20999991893768311</v>
          </cell>
          <cell r="BH185">
            <v>-0.20999991893768311</v>
          </cell>
          <cell r="BI185">
            <v>-0.20999991893768311</v>
          </cell>
          <cell r="BJ185">
            <v>-0.20999991893768311</v>
          </cell>
          <cell r="BK185">
            <v>-0.20999991893768311</v>
          </cell>
          <cell r="BL185">
            <v>-0.20999991893768311</v>
          </cell>
          <cell r="BM185">
            <v>-0.20999991893768311</v>
          </cell>
          <cell r="BN185">
            <v>-0.20999991893768311</v>
          </cell>
          <cell r="BO185">
            <v>-0.20999991893768311</v>
          </cell>
          <cell r="BP185">
            <v>-0.20999991893768311</v>
          </cell>
          <cell r="BQ185">
            <v>-0.20999991893768311</v>
          </cell>
          <cell r="BR185">
            <v>-0.20999991893768311</v>
          </cell>
          <cell r="BS185">
            <v>-0.20999991893768311</v>
          </cell>
          <cell r="BT185">
            <v>-0.20999991893768311</v>
          </cell>
          <cell r="BU185">
            <v>-0.20999991893768311</v>
          </cell>
          <cell r="BV185">
            <v>-0.20999991893768311</v>
          </cell>
          <cell r="BW185">
            <v>-0.20999991893768311</v>
          </cell>
          <cell r="BX185">
            <v>-0.20999991893768311</v>
          </cell>
          <cell r="BY185">
            <v>-0.20999991893768311</v>
          </cell>
        </row>
        <row r="186">
          <cell r="B186">
            <v>-0.20999991893768311</v>
          </cell>
          <cell r="C186">
            <v>-0.20999991893768311</v>
          </cell>
          <cell r="D186">
            <v>-0.20999991893768311</v>
          </cell>
          <cell r="E186">
            <v>-0.20999991893768311</v>
          </cell>
          <cell r="F186">
            <v>-0.20999991893768311</v>
          </cell>
          <cell r="G186">
            <v>-0.20999991893768311</v>
          </cell>
          <cell r="H186">
            <v>-0.20999991893768311</v>
          </cell>
          <cell r="I186">
            <v>-0.20999991893768311</v>
          </cell>
          <cell r="J186">
            <v>-0.20999991893768311</v>
          </cell>
          <cell r="K186">
            <v>-0.20999991893768311</v>
          </cell>
          <cell r="L186">
            <v>-0.20999991893768311</v>
          </cell>
          <cell r="M186">
            <v>-0.20999991893768311</v>
          </cell>
          <cell r="N186">
            <v>-0.20999991893768311</v>
          </cell>
          <cell r="O186">
            <v>-0.20999991893768311</v>
          </cell>
          <cell r="P186">
            <v>-0.20999991893768311</v>
          </cell>
          <cell r="Q186">
            <v>-0.20999991893768311</v>
          </cell>
          <cell r="R186">
            <v>-0.20999991893768311</v>
          </cell>
          <cell r="S186">
            <v>-0.20999991893768311</v>
          </cell>
          <cell r="T186">
            <v>-0.20999991893768311</v>
          </cell>
          <cell r="U186">
            <v>-0.20999991893768311</v>
          </cell>
          <cell r="V186">
            <v>-0.20999991893768311</v>
          </cell>
          <cell r="W186">
            <v>-0.20999991893768311</v>
          </cell>
          <cell r="X186">
            <v>-0.20999991893768311</v>
          </cell>
          <cell r="Y186">
            <v>-0.20999991893768311</v>
          </cell>
          <cell r="Z186">
            <v>-0.20999991893768311</v>
          </cell>
          <cell r="AA186">
            <v>-0.20999991893768311</v>
          </cell>
          <cell r="AB186">
            <v>-0.20999991893768311</v>
          </cell>
          <cell r="AC186">
            <v>-0.20999991893768311</v>
          </cell>
          <cell r="AD186">
            <v>-0.20999991893768311</v>
          </cell>
          <cell r="AE186">
            <v>-0.20999991893768311</v>
          </cell>
          <cell r="AF186">
            <v>-0.20999991893768311</v>
          </cell>
          <cell r="AG186">
            <v>-0.20999991893768311</v>
          </cell>
          <cell r="AH186">
            <v>-0.20999991893768311</v>
          </cell>
          <cell r="AI186">
            <v>-0.20999991893768311</v>
          </cell>
          <cell r="AJ186">
            <v>-0.20999991893768311</v>
          </cell>
          <cell r="AK186">
            <v>-0.20999991893768311</v>
          </cell>
          <cell r="AL186">
            <v>-0.20999991893768311</v>
          </cell>
          <cell r="AM186">
            <v>-0.20999991893768311</v>
          </cell>
          <cell r="AN186">
            <v>-0.20999991893768311</v>
          </cell>
          <cell r="AO186">
            <v>-0.20999991893768311</v>
          </cell>
          <cell r="AP186">
            <v>-0.20999991893768311</v>
          </cell>
          <cell r="AQ186">
            <v>-0.20999991893768311</v>
          </cell>
          <cell r="AR186">
            <v>-0.20999991893768311</v>
          </cell>
          <cell r="AS186">
            <v>-0.20999991893768311</v>
          </cell>
          <cell r="AT186">
            <v>-0.20999991893768311</v>
          </cell>
          <cell r="AU186">
            <v>-0.20999991893768311</v>
          </cell>
          <cell r="AV186">
            <v>-0.20999991893768311</v>
          </cell>
          <cell r="AW186">
            <v>-0.20999991893768311</v>
          </cell>
          <cell r="AX186">
            <v>-0.20999991893768311</v>
          </cell>
          <cell r="AY186">
            <v>-0.20999991893768311</v>
          </cell>
          <cell r="AZ186">
            <v>-0.20999991893768311</v>
          </cell>
          <cell r="BA186">
            <v>-0.20999991893768311</v>
          </cell>
          <cell r="BB186">
            <v>-0.20999991893768311</v>
          </cell>
          <cell r="BC186">
            <v>-0.20999991893768311</v>
          </cell>
          <cell r="BD186">
            <v>-0.20999991893768311</v>
          </cell>
          <cell r="BE186">
            <v>-0.20999991893768311</v>
          </cell>
          <cell r="BF186">
            <v>-0.20999991893768311</v>
          </cell>
          <cell r="BG186">
            <v>-0.20999991893768311</v>
          </cell>
          <cell r="BH186">
            <v>-0.20999991893768311</v>
          </cell>
          <cell r="BI186">
            <v>-0.20999991893768311</v>
          </cell>
          <cell r="BJ186">
            <v>-0.20999991893768311</v>
          </cell>
          <cell r="BK186">
            <v>-0.20999991893768311</v>
          </cell>
          <cell r="BL186">
            <v>-0.20999991893768311</v>
          </cell>
          <cell r="BM186">
            <v>-0.20999991893768311</v>
          </cell>
          <cell r="BN186">
            <v>-0.20999991893768311</v>
          </cell>
          <cell r="BO186">
            <v>-0.20999991893768311</v>
          </cell>
          <cell r="BP186">
            <v>-0.20999991893768311</v>
          </cell>
          <cell r="BQ186">
            <v>-0.20999991893768311</v>
          </cell>
          <cell r="BR186">
            <v>-0.20999991893768311</v>
          </cell>
          <cell r="BS186">
            <v>-0.20999991893768311</v>
          </cell>
          <cell r="BT186">
            <v>-0.20999991893768311</v>
          </cell>
          <cell r="BU186">
            <v>-0.20999991893768311</v>
          </cell>
          <cell r="BV186">
            <v>-0.20999991893768311</v>
          </cell>
          <cell r="BW186">
            <v>-0.20999991893768311</v>
          </cell>
          <cell r="BX186">
            <v>-0.20999991893768311</v>
          </cell>
          <cell r="BY186">
            <v>-0.20999991893768311</v>
          </cell>
        </row>
        <row r="187">
          <cell r="B187">
            <v>-0.20999991893768311</v>
          </cell>
          <cell r="C187">
            <v>-0.20999991893768311</v>
          </cell>
          <cell r="D187">
            <v>-0.20999991893768311</v>
          </cell>
          <cell r="E187">
            <v>-0.20999991893768311</v>
          </cell>
          <cell r="F187">
            <v>-0.20999991893768311</v>
          </cell>
          <cell r="G187">
            <v>-0.20999991893768311</v>
          </cell>
          <cell r="H187">
            <v>-0.20999991893768311</v>
          </cell>
          <cell r="I187">
            <v>-0.20999991893768311</v>
          </cell>
          <cell r="J187">
            <v>-0.20999991893768311</v>
          </cell>
          <cell r="K187">
            <v>-0.20999991893768311</v>
          </cell>
          <cell r="L187">
            <v>-0.20999991893768311</v>
          </cell>
          <cell r="M187">
            <v>-0.20999991893768311</v>
          </cell>
          <cell r="N187">
            <v>-0.20999991893768311</v>
          </cell>
          <cell r="O187">
            <v>-0.20999991893768311</v>
          </cell>
          <cell r="P187">
            <v>-0.20999991893768311</v>
          </cell>
          <cell r="Q187">
            <v>-0.20999991893768311</v>
          </cell>
          <cell r="R187">
            <v>-0.20999991893768311</v>
          </cell>
          <cell r="S187">
            <v>-0.20999991893768311</v>
          </cell>
          <cell r="T187">
            <v>-0.20999991893768311</v>
          </cell>
          <cell r="U187">
            <v>-0.20999991893768311</v>
          </cell>
          <cell r="V187">
            <v>-0.20999991893768311</v>
          </cell>
          <cell r="W187">
            <v>-0.20999991893768311</v>
          </cell>
          <cell r="X187">
            <v>-0.20999991893768311</v>
          </cell>
          <cell r="Y187">
            <v>-0.20999991893768311</v>
          </cell>
          <cell r="Z187">
            <v>-0.20999991893768311</v>
          </cell>
          <cell r="AA187">
            <v>-0.20999991893768311</v>
          </cell>
          <cell r="AB187">
            <v>-0.20999991893768311</v>
          </cell>
          <cell r="AC187">
            <v>-0.20999991893768311</v>
          </cell>
          <cell r="AD187">
            <v>-0.20999991893768311</v>
          </cell>
          <cell r="AE187">
            <v>-0.20999991893768311</v>
          </cell>
          <cell r="AF187">
            <v>-0.20999991893768311</v>
          </cell>
          <cell r="AG187">
            <v>-0.20999991893768311</v>
          </cell>
          <cell r="AH187">
            <v>-0.20999991893768311</v>
          </cell>
          <cell r="AI187">
            <v>-0.20999991893768311</v>
          </cell>
          <cell r="AJ187">
            <v>-0.20999991893768311</v>
          </cell>
          <cell r="AK187">
            <v>-0.20999991893768311</v>
          </cell>
          <cell r="AL187">
            <v>-0.20999991893768311</v>
          </cell>
          <cell r="AM187">
            <v>-0.20999991893768311</v>
          </cell>
          <cell r="AN187">
            <v>-0.20999991893768311</v>
          </cell>
          <cell r="AO187">
            <v>-0.20999991893768311</v>
          </cell>
          <cell r="AP187">
            <v>-0.20999991893768311</v>
          </cell>
          <cell r="AQ187">
            <v>-0.20999991893768311</v>
          </cell>
          <cell r="AR187">
            <v>-0.20999991893768311</v>
          </cell>
          <cell r="AS187">
            <v>-0.20999991893768311</v>
          </cell>
          <cell r="AT187">
            <v>-0.20999991893768311</v>
          </cell>
          <cell r="AU187">
            <v>-0.20999991893768311</v>
          </cell>
          <cell r="AV187">
            <v>-0.20999991893768311</v>
          </cell>
          <cell r="AW187">
            <v>-0.20999991893768311</v>
          </cell>
          <cell r="AX187">
            <v>-0.20999991893768311</v>
          </cell>
          <cell r="AY187">
            <v>-0.20999991893768311</v>
          </cell>
          <cell r="AZ187">
            <v>-0.20999991893768311</v>
          </cell>
          <cell r="BA187">
            <v>-0.20999991893768311</v>
          </cell>
          <cell r="BB187">
            <v>-0.20999991893768311</v>
          </cell>
          <cell r="BC187">
            <v>-0.20999991893768311</v>
          </cell>
          <cell r="BD187">
            <v>-0.20999991893768311</v>
          </cell>
          <cell r="BE187">
            <v>-0.20999991893768311</v>
          </cell>
          <cell r="BF187">
            <v>-0.20999991893768311</v>
          </cell>
          <cell r="BG187">
            <v>-0.20999991893768311</v>
          </cell>
          <cell r="BH187">
            <v>-0.20999991893768311</v>
          </cell>
          <cell r="BI187">
            <v>-0.20999991893768311</v>
          </cell>
          <cell r="BJ187">
            <v>-0.20999991893768311</v>
          </cell>
          <cell r="BK187">
            <v>-0.20999991893768311</v>
          </cell>
          <cell r="BL187">
            <v>-0.20999991893768311</v>
          </cell>
          <cell r="BM187">
            <v>-0.20999991893768311</v>
          </cell>
          <cell r="BN187">
            <v>-0.20999991893768311</v>
          </cell>
          <cell r="BO187">
            <v>-0.20999991893768311</v>
          </cell>
          <cell r="BP187">
            <v>-0.20999991893768311</v>
          </cell>
          <cell r="BQ187">
            <v>-0.20999991893768311</v>
          </cell>
          <cell r="BR187">
            <v>-0.20999991893768311</v>
          </cell>
          <cell r="BS187">
            <v>-0.20999991893768311</v>
          </cell>
          <cell r="BT187">
            <v>-0.20999991893768311</v>
          </cell>
          <cell r="BU187">
            <v>-0.20999991893768311</v>
          </cell>
          <cell r="BV187">
            <v>-0.20999991893768311</v>
          </cell>
          <cell r="BW187">
            <v>-0.20999991893768311</v>
          </cell>
          <cell r="BX187">
            <v>-0.20999991893768311</v>
          </cell>
          <cell r="BY187">
            <v>-0.20999991893768311</v>
          </cell>
        </row>
        <row r="188">
          <cell r="B188">
            <v>-0.20999991893768311</v>
          </cell>
          <cell r="C188">
            <v>-0.20999991893768311</v>
          </cell>
          <cell r="D188">
            <v>-0.20999991893768311</v>
          </cell>
          <cell r="E188">
            <v>-0.20999991893768311</v>
          </cell>
          <cell r="F188">
            <v>-0.20999991893768311</v>
          </cell>
          <cell r="G188">
            <v>-0.20999991893768311</v>
          </cell>
          <cell r="H188">
            <v>-0.20999991893768311</v>
          </cell>
          <cell r="I188">
            <v>-0.20999991893768311</v>
          </cell>
          <cell r="J188">
            <v>-0.20999991893768311</v>
          </cell>
          <cell r="K188">
            <v>-0.20999991893768311</v>
          </cell>
          <cell r="L188">
            <v>-0.20999991893768311</v>
          </cell>
          <cell r="M188">
            <v>-0.20999991893768311</v>
          </cell>
          <cell r="N188">
            <v>-0.20999991893768311</v>
          </cell>
          <cell r="O188">
            <v>-0.20999991893768311</v>
          </cell>
          <cell r="P188">
            <v>-0.20999991893768311</v>
          </cell>
          <cell r="Q188">
            <v>-0.20999991893768311</v>
          </cell>
          <cell r="R188">
            <v>-0.20999991893768311</v>
          </cell>
          <cell r="S188">
            <v>-0.20999991893768311</v>
          </cell>
          <cell r="T188">
            <v>-0.20999991893768311</v>
          </cell>
          <cell r="U188">
            <v>-0.20999991893768311</v>
          </cell>
          <cell r="V188">
            <v>-0.20999991893768311</v>
          </cell>
          <cell r="W188">
            <v>-0.20999991893768311</v>
          </cell>
          <cell r="X188">
            <v>-0.20999991893768311</v>
          </cell>
          <cell r="Y188">
            <v>-0.20999991893768311</v>
          </cell>
          <cell r="Z188">
            <v>-0.20999991893768311</v>
          </cell>
          <cell r="AA188">
            <v>-0.20999991893768311</v>
          </cell>
          <cell r="AB188">
            <v>-0.20999991893768311</v>
          </cell>
          <cell r="AC188">
            <v>-0.20999991893768311</v>
          </cell>
          <cell r="AD188">
            <v>-0.20999991893768311</v>
          </cell>
          <cell r="AE188">
            <v>-0.20999991893768311</v>
          </cell>
          <cell r="AF188">
            <v>-0.20999991893768311</v>
          </cell>
          <cell r="AG188">
            <v>-0.20999991893768311</v>
          </cell>
          <cell r="AH188">
            <v>-0.20999991893768311</v>
          </cell>
          <cell r="AI188">
            <v>-0.20999991893768311</v>
          </cell>
          <cell r="AJ188">
            <v>-0.20999991893768311</v>
          </cell>
          <cell r="AK188">
            <v>-0.20999991893768311</v>
          </cell>
          <cell r="AL188">
            <v>-0.20999991893768311</v>
          </cell>
          <cell r="AM188">
            <v>-0.20999991893768311</v>
          </cell>
          <cell r="AN188">
            <v>-0.20999991893768311</v>
          </cell>
          <cell r="AO188">
            <v>-0.20999991893768311</v>
          </cell>
          <cell r="AP188">
            <v>-0.20999991893768311</v>
          </cell>
          <cell r="AQ188">
            <v>-0.20999991893768311</v>
          </cell>
          <cell r="AR188">
            <v>-0.20999991893768311</v>
          </cell>
          <cell r="AS188">
            <v>-0.20999991893768311</v>
          </cell>
          <cell r="AT188">
            <v>-0.20999991893768311</v>
          </cell>
          <cell r="AU188">
            <v>-0.20999991893768311</v>
          </cell>
          <cell r="AV188">
            <v>-0.20999991893768311</v>
          </cell>
          <cell r="AW188">
            <v>-0.20999991893768311</v>
          </cell>
          <cell r="AX188">
            <v>-0.20999991893768311</v>
          </cell>
          <cell r="AY188">
            <v>-0.20999991893768311</v>
          </cell>
          <cell r="AZ188">
            <v>-0.20999991893768311</v>
          </cell>
          <cell r="BA188">
            <v>-0.20999991893768311</v>
          </cell>
          <cell r="BB188">
            <v>-0.20999991893768311</v>
          </cell>
          <cell r="BC188">
            <v>-0.20999991893768311</v>
          </cell>
          <cell r="BD188">
            <v>-0.20999991893768311</v>
          </cell>
          <cell r="BE188">
            <v>-0.20999991893768311</v>
          </cell>
          <cell r="BF188">
            <v>-0.20999991893768311</v>
          </cell>
          <cell r="BG188">
            <v>-0.20999991893768311</v>
          </cell>
          <cell r="BH188">
            <v>-0.20999991893768311</v>
          </cell>
          <cell r="BI188">
            <v>-0.20999991893768311</v>
          </cell>
          <cell r="BJ188">
            <v>-0.20999991893768311</v>
          </cell>
          <cell r="BK188">
            <v>-0.20999991893768311</v>
          </cell>
          <cell r="BL188">
            <v>-0.20999991893768311</v>
          </cell>
          <cell r="BM188">
            <v>-0.20999991893768311</v>
          </cell>
          <cell r="BN188">
            <v>-0.20999991893768311</v>
          </cell>
          <cell r="BO188">
            <v>-0.20999991893768311</v>
          </cell>
          <cell r="BP188">
            <v>-0.20999991893768311</v>
          </cell>
          <cell r="BQ188">
            <v>-0.20999991893768311</v>
          </cell>
          <cell r="BR188">
            <v>-0.20999991893768311</v>
          </cell>
          <cell r="BS188">
            <v>-0.20999991893768311</v>
          </cell>
          <cell r="BT188">
            <v>-0.20999991893768311</v>
          </cell>
          <cell r="BU188">
            <v>-0.20999991893768311</v>
          </cell>
          <cell r="BV188">
            <v>-0.20999991893768311</v>
          </cell>
          <cell r="BW188">
            <v>-0.20999991893768311</v>
          </cell>
          <cell r="BX188">
            <v>-0.20999991893768311</v>
          </cell>
          <cell r="BY188">
            <v>-0.20999991893768311</v>
          </cell>
        </row>
        <row r="189">
          <cell r="B189">
            <v>-0.20999991893768311</v>
          </cell>
          <cell r="C189">
            <v>-0.20999991893768311</v>
          </cell>
          <cell r="D189">
            <v>-0.20999991893768311</v>
          </cell>
          <cell r="E189">
            <v>-0.20999991893768311</v>
          </cell>
          <cell r="F189">
            <v>-0.20999991893768311</v>
          </cell>
          <cell r="G189">
            <v>-0.20999991893768311</v>
          </cell>
          <cell r="H189">
            <v>-0.20999991893768311</v>
          </cell>
          <cell r="I189">
            <v>-0.20999991893768311</v>
          </cell>
          <cell r="J189">
            <v>-0.20999991893768311</v>
          </cell>
          <cell r="K189">
            <v>-0.20999991893768311</v>
          </cell>
          <cell r="L189">
            <v>-0.20999991893768311</v>
          </cell>
          <cell r="M189">
            <v>-0.20999991893768311</v>
          </cell>
          <cell r="N189">
            <v>-0.20999991893768311</v>
          </cell>
          <cell r="O189">
            <v>-0.20999991893768311</v>
          </cell>
          <cell r="P189">
            <v>-0.20999991893768311</v>
          </cell>
          <cell r="Q189">
            <v>-0.20999991893768311</v>
          </cell>
          <cell r="R189">
            <v>-0.20999991893768311</v>
          </cell>
          <cell r="S189">
            <v>-0.20999991893768311</v>
          </cell>
          <cell r="T189">
            <v>-0.20999991893768311</v>
          </cell>
          <cell r="U189">
            <v>-0.20999991893768311</v>
          </cell>
          <cell r="V189">
            <v>-0.20999991893768311</v>
          </cell>
          <cell r="W189">
            <v>-0.20999991893768311</v>
          </cell>
          <cell r="X189">
            <v>-0.20999991893768311</v>
          </cell>
          <cell r="Y189">
            <v>-0.20999991893768311</v>
          </cell>
          <cell r="Z189">
            <v>-0.20999991893768311</v>
          </cell>
          <cell r="AA189">
            <v>-0.20999991893768311</v>
          </cell>
          <cell r="AB189">
            <v>-0.20999991893768311</v>
          </cell>
          <cell r="AC189">
            <v>-0.20999991893768311</v>
          </cell>
          <cell r="AD189">
            <v>-0.20999991893768311</v>
          </cell>
          <cell r="AE189">
            <v>-0.20999991893768311</v>
          </cell>
          <cell r="AF189">
            <v>-0.20999991893768311</v>
          </cell>
          <cell r="AG189">
            <v>-0.20999991893768311</v>
          </cell>
          <cell r="AH189">
            <v>-0.20999991893768311</v>
          </cell>
          <cell r="AI189">
            <v>-0.20999991893768311</v>
          </cell>
          <cell r="AJ189">
            <v>-0.20999991893768311</v>
          </cell>
          <cell r="AK189">
            <v>-0.20999991893768311</v>
          </cell>
          <cell r="AL189">
            <v>-0.20999991893768311</v>
          </cell>
          <cell r="AM189">
            <v>-0.20999991893768311</v>
          </cell>
          <cell r="AN189">
            <v>-0.20999991893768311</v>
          </cell>
          <cell r="AO189">
            <v>-0.20999991893768311</v>
          </cell>
          <cell r="AP189">
            <v>-0.20999991893768311</v>
          </cell>
          <cell r="AQ189">
            <v>-0.20999991893768311</v>
          </cell>
          <cell r="AR189">
            <v>-0.20999991893768311</v>
          </cell>
          <cell r="AS189">
            <v>-0.20999991893768311</v>
          </cell>
          <cell r="AT189">
            <v>-0.20999991893768311</v>
          </cell>
          <cell r="AU189">
            <v>-0.20999991893768311</v>
          </cell>
          <cell r="AV189">
            <v>-0.20999991893768311</v>
          </cell>
          <cell r="AW189">
            <v>-0.20999991893768311</v>
          </cell>
          <cell r="AX189">
            <v>-0.20999991893768311</v>
          </cell>
          <cell r="AY189">
            <v>-0.20999991893768311</v>
          </cell>
          <cell r="AZ189">
            <v>-0.20999991893768311</v>
          </cell>
          <cell r="BA189">
            <v>-0.20999991893768311</v>
          </cell>
          <cell r="BB189">
            <v>-0.20999991893768311</v>
          </cell>
          <cell r="BC189">
            <v>-0.20999991893768311</v>
          </cell>
          <cell r="BD189">
            <v>-0.20999991893768311</v>
          </cell>
          <cell r="BE189">
            <v>-0.20999991893768311</v>
          </cell>
          <cell r="BF189">
            <v>-0.20999991893768311</v>
          </cell>
          <cell r="BG189">
            <v>-0.20999991893768311</v>
          </cell>
          <cell r="BH189">
            <v>-0.20999991893768311</v>
          </cell>
          <cell r="BI189">
            <v>-0.20999991893768311</v>
          </cell>
          <cell r="BJ189">
            <v>-0.20999991893768311</v>
          </cell>
          <cell r="BK189">
            <v>-0.20999991893768311</v>
          </cell>
          <cell r="BL189">
            <v>-0.20999991893768311</v>
          </cell>
          <cell r="BM189">
            <v>-0.20999991893768311</v>
          </cell>
          <cell r="BN189">
            <v>-0.20999991893768311</v>
          </cell>
          <cell r="BO189">
            <v>-0.20999991893768311</v>
          </cell>
          <cell r="BP189">
            <v>-0.20999991893768311</v>
          </cell>
          <cell r="BQ189">
            <v>-0.20999991893768311</v>
          </cell>
          <cell r="BR189">
            <v>-0.20999991893768311</v>
          </cell>
          <cell r="BS189">
            <v>-0.20999991893768311</v>
          </cell>
          <cell r="BT189">
            <v>-0.20999991893768311</v>
          </cell>
          <cell r="BU189">
            <v>-0.20999991893768311</v>
          </cell>
          <cell r="BV189">
            <v>-0.20999991893768311</v>
          </cell>
          <cell r="BW189">
            <v>-0.20999991893768311</v>
          </cell>
          <cell r="BX189">
            <v>-0.20999991893768311</v>
          </cell>
          <cell r="BY189">
            <v>-0.20999991893768311</v>
          </cell>
        </row>
        <row r="190">
          <cell r="B190">
            <v>-0.20999991893768311</v>
          </cell>
          <cell r="C190">
            <v>-0.20999991893768311</v>
          </cell>
          <cell r="D190">
            <v>-0.20999991893768311</v>
          </cell>
          <cell r="E190">
            <v>-0.20999991893768311</v>
          </cell>
          <cell r="F190">
            <v>-0.20999991893768311</v>
          </cell>
          <cell r="G190">
            <v>-0.20999991893768311</v>
          </cell>
          <cell r="H190">
            <v>-0.20999991893768311</v>
          </cell>
          <cell r="I190">
            <v>-0.20999991893768311</v>
          </cell>
          <cell r="J190">
            <v>-0.20999991893768311</v>
          </cell>
          <cell r="K190">
            <v>-0.20999991893768311</v>
          </cell>
          <cell r="L190">
            <v>-0.20999991893768311</v>
          </cell>
          <cell r="M190">
            <v>-0.20999991893768311</v>
          </cell>
          <cell r="N190">
            <v>-0.20999991893768311</v>
          </cell>
          <cell r="O190">
            <v>-0.20999991893768311</v>
          </cell>
          <cell r="P190">
            <v>-0.20999991893768311</v>
          </cell>
          <cell r="Q190">
            <v>-0.20999991893768311</v>
          </cell>
          <cell r="R190">
            <v>-0.20999991893768311</v>
          </cell>
          <cell r="S190">
            <v>-0.20999991893768311</v>
          </cell>
          <cell r="T190">
            <v>-0.20999991893768311</v>
          </cell>
          <cell r="U190">
            <v>-0.20999991893768311</v>
          </cell>
          <cell r="V190">
            <v>-0.20999991893768311</v>
          </cell>
          <cell r="W190">
            <v>-0.20999991893768311</v>
          </cell>
          <cell r="X190">
            <v>-0.20999991893768311</v>
          </cell>
          <cell r="Y190">
            <v>-0.20999991893768311</v>
          </cell>
          <cell r="Z190">
            <v>-0.20999991893768311</v>
          </cell>
          <cell r="AA190">
            <v>-0.20999991893768311</v>
          </cell>
          <cell r="AB190">
            <v>-0.20999991893768311</v>
          </cell>
          <cell r="AC190">
            <v>-0.20999991893768311</v>
          </cell>
          <cell r="AD190">
            <v>-0.20999991893768311</v>
          </cell>
          <cell r="AE190">
            <v>-0.20999991893768311</v>
          </cell>
          <cell r="AF190">
            <v>-0.20999991893768311</v>
          </cell>
          <cell r="AG190">
            <v>-0.20999991893768311</v>
          </cell>
          <cell r="AH190">
            <v>-0.20999991893768311</v>
          </cell>
          <cell r="AI190">
            <v>-0.20999991893768311</v>
          </cell>
          <cell r="AJ190">
            <v>-0.20999991893768311</v>
          </cell>
          <cell r="AK190">
            <v>-0.20999991893768311</v>
          </cell>
          <cell r="AL190">
            <v>-0.20999991893768311</v>
          </cell>
          <cell r="AM190">
            <v>-0.20999991893768311</v>
          </cell>
          <cell r="AN190">
            <v>-0.20999991893768311</v>
          </cell>
          <cell r="AO190">
            <v>-0.20999991893768311</v>
          </cell>
          <cell r="AP190">
            <v>-0.20999991893768311</v>
          </cell>
          <cell r="AQ190">
            <v>-0.20999991893768311</v>
          </cell>
          <cell r="AR190">
            <v>-0.20999991893768311</v>
          </cell>
          <cell r="AS190">
            <v>-0.20999991893768311</v>
          </cell>
          <cell r="AT190">
            <v>-0.20999991893768311</v>
          </cell>
          <cell r="AU190">
            <v>-0.20999991893768311</v>
          </cell>
          <cell r="AV190">
            <v>-0.20999991893768311</v>
          </cell>
          <cell r="AW190">
            <v>-0.20999991893768311</v>
          </cell>
          <cell r="AX190">
            <v>-0.20999991893768311</v>
          </cell>
          <cell r="AY190">
            <v>-0.20999991893768311</v>
          </cell>
          <cell r="AZ190">
            <v>-0.20999991893768311</v>
          </cell>
          <cell r="BA190">
            <v>-0.20999991893768311</v>
          </cell>
          <cell r="BB190">
            <v>-0.20999991893768311</v>
          </cell>
          <cell r="BC190">
            <v>-0.20999991893768311</v>
          </cell>
          <cell r="BD190">
            <v>-0.20999991893768311</v>
          </cell>
          <cell r="BE190">
            <v>-0.20999991893768311</v>
          </cell>
          <cell r="BF190">
            <v>-0.20999991893768311</v>
          </cell>
          <cell r="BG190">
            <v>-0.20999991893768311</v>
          </cell>
          <cell r="BH190">
            <v>-0.20999991893768311</v>
          </cell>
          <cell r="BI190">
            <v>-0.20999991893768311</v>
          </cell>
          <cell r="BJ190">
            <v>-0.20999991893768311</v>
          </cell>
          <cell r="BK190">
            <v>-0.20999991893768311</v>
          </cell>
          <cell r="BL190">
            <v>-0.20999991893768311</v>
          </cell>
          <cell r="BM190">
            <v>-0.20999991893768311</v>
          </cell>
          <cell r="BN190">
            <v>-0.20999991893768311</v>
          </cell>
          <cell r="BO190">
            <v>-0.20999991893768311</v>
          </cell>
          <cell r="BP190">
            <v>-0.20999991893768311</v>
          </cell>
          <cell r="BQ190">
            <v>-0.20999991893768311</v>
          </cell>
          <cell r="BR190">
            <v>-0.20999991893768311</v>
          </cell>
          <cell r="BS190">
            <v>-0.20999991893768311</v>
          </cell>
          <cell r="BT190">
            <v>-0.20999991893768311</v>
          </cell>
          <cell r="BU190">
            <v>-0.20999991893768311</v>
          </cell>
          <cell r="BV190">
            <v>-0.20999991893768311</v>
          </cell>
          <cell r="BW190">
            <v>-0.20999991893768311</v>
          </cell>
          <cell r="BX190">
            <v>-0.20999991893768311</v>
          </cell>
          <cell r="BY190">
            <v>-0.20999991893768311</v>
          </cell>
        </row>
        <row r="191">
          <cell r="B191">
            <v>-0.20999991893768311</v>
          </cell>
          <cell r="C191">
            <v>-0.20999991893768311</v>
          </cell>
          <cell r="D191">
            <v>-0.20999991893768311</v>
          </cell>
          <cell r="E191">
            <v>-0.20999991893768311</v>
          </cell>
          <cell r="F191">
            <v>-0.20999991893768311</v>
          </cell>
          <cell r="G191">
            <v>-0.20999991893768311</v>
          </cell>
          <cell r="H191">
            <v>-0.20999991893768311</v>
          </cell>
          <cell r="I191">
            <v>-0.20999991893768311</v>
          </cell>
          <cell r="J191">
            <v>-0.20999991893768311</v>
          </cell>
          <cell r="K191">
            <v>-0.20999991893768311</v>
          </cell>
          <cell r="L191">
            <v>-0.20999991893768311</v>
          </cell>
          <cell r="M191">
            <v>-0.20999991893768311</v>
          </cell>
          <cell r="N191">
            <v>-0.20999991893768311</v>
          </cell>
          <cell r="O191">
            <v>-0.20999991893768311</v>
          </cell>
          <cell r="P191">
            <v>-0.20999991893768311</v>
          </cell>
          <cell r="Q191">
            <v>-0.20999991893768311</v>
          </cell>
          <cell r="R191">
            <v>-0.20999991893768311</v>
          </cell>
          <cell r="S191">
            <v>-0.20999991893768311</v>
          </cell>
          <cell r="T191">
            <v>-0.20999991893768311</v>
          </cell>
          <cell r="U191">
            <v>-0.20999991893768311</v>
          </cell>
          <cell r="V191">
            <v>-0.20999991893768311</v>
          </cell>
          <cell r="W191">
            <v>-0.20999991893768311</v>
          </cell>
          <cell r="X191">
            <v>-0.20999991893768311</v>
          </cell>
          <cell r="Y191">
            <v>-0.20999991893768311</v>
          </cell>
          <cell r="Z191">
            <v>-0.20999991893768311</v>
          </cell>
          <cell r="AA191">
            <v>-0.20999991893768311</v>
          </cell>
          <cell r="AB191">
            <v>-0.20999991893768311</v>
          </cell>
          <cell r="AC191">
            <v>-0.20999991893768311</v>
          </cell>
          <cell r="AD191">
            <v>-0.20999991893768311</v>
          </cell>
          <cell r="AE191">
            <v>-0.20999991893768311</v>
          </cell>
          <cell r="AF191">
            <v>-0.20999991893768311</v>
          </cell>
          <cell r="AG191">
            <v>-0.20999991893768311</v>
          </cell>
          <cell r="AH191">
            <v>-0.20999991893768311</v>
          </cell>
          <cell r="AI191">
            <v>-0.20999991893768311</v>
          </cell>
          <cell r="AJ191">
            <v>-0.20999991893768311</v>
          </cell>
          <cell r="AK191">
            <v>-0.20999991893768311</v>
          </cell>
          <cell r="AL191">
            <v>-0.20999991893768311</v>
          </cell>
          <cell r="AM191">
            <v>-0.20999991893768311</v>
          </cell>
          <cell r="AN191">
            <v>-0.20999991893768311</v>
          </cell>
          <cell r="AO191">
            <v>-0.20999991893768311</v>
          </cell>
          <cell r="AP191">
            <v>-0.20999991893768311</v>
          </cell>
          <cell r="AQ191">
            <v>-0.20999991893768311</v>
          </cell>
          <cell r="AR191">
            <v>-0.20999991893768311</v>
          </cell>
          <cell r="AS191">
            <v>-0.20999991893768311</v>
          </cell>
          <cell r="AT191">
            <v>-0.20999991893768311</v>
          </cell>
          <cell r="AU191">
            <v>-0.20999991893768311</v>
          </cell>
          <cell r="AV191">
            <v>-0.20999991893768311</v>
          </cell>
          <cell r="AW191">
            <v>-0.20999991893768311</v>
          </cell>
          <cell r="AX191">
            <v>-0.20999991893768311</v>
          </cell>
          <cell r="AY191">
            <v>-0.20999991893768311</v>
          </cell>
          <cell r="AZ191">
            <v>-0.20999991893768311</v>
          </cell>
          <cell r="BA191">
            <v>-0.20999991893768311</v>
          </cell>
          <cell r="BB191">
            <v>-0.20999991893768311</v>
          </cell>
          <cell r="BC191">
            <v>-0.20999991893768311</v>
          </cell>
          <cell r="BD191">
            <v>-0.20999991893768311</v>
          </cell>
          <cell r="BE191">
            <v>-0.20999991893768311</v>
          </cell>
          <cell r="BF191">
            <v>-0.20999991893768311</v>
          </cell>
          <cell r="BG191">
            <v>-0.20999991893768311</v>
          </cell>
          <cell r="BH191">
            <v>-0.20999991893768311</v>
          </cell>
          <cell r="BI191">
            <v>-0.20999991893768311</v>
          </cell>
          <cell r="BJ191">
            <v>-0.20999991893768311</v>
          </cell>
          <cell r="BK191">
            <v>-0.20999991893768311</v>
          </cell>
          <cell r="BL191">
            <v>-0.20999991893768311</v>
          </cell>
          <cell r="BM191">
            <v>-0.20999991893768311</v>
          </cell>
          <cell r="BN191">
            <v>-0.20999991893768311</v>
          </cell>
          <cell r="BO191">
            <v>-0.20999991893768311</v>
          </cell>
          <cell r="BP191">
            <v>-0.20999991893768311</v>
          </cell>
          <cell r="BQ191">
            <v>-0.20999991893768311</v>
          </cell>
          <cell r="BR191">
            <v>-0.20999991893768311</v>
          </cell>
          <cell r="BS191">
            <v>-0.20999991893768311</v>
          </cell>
          <cell r="BT191">
            <v>-0.20999991893768311</v>
          </cell>
          <cell r="BU191">
            <v>-0.20999991893768311</v>
          </cell>
          <cell r="BV191">
            <v>-0.20999991893768311</v>
          </cell>
          <cell r="BW191">
            <v>-0.20999991893768311</v>
          </cell>
          <cell r="BX191">
            <v>-0.20999991893768311</v>
          </cell>
          <cell r="BY191">
            <v>-0.20999991893768311</v>
          </cell>
        </row>
        <row r="192">
          <cell r="B192">
            <v>-0.20999991893768311</v>
          </cell>
          <cell r="C192">
            <v>-0.20999991893768311</v>
          </cell>
          <cell r="D192">
            <v>-0.20999991893768311</v>
          </cell>
          <cell r="E192">
            <v>-0.20999991893768311</v>
          </cell>
          <cell r="F192">
            <v>-0.20999991893768311</v>
          </cell>
          <cell r="G192">
            <v>-0.20999991893768311</v>
          </cell>
          <cell r="H192">
            <v>-0.20999991893768311</v>
          </cell>
          <cell r="I192">
            <v>-0.20999991893768311</v>
          </cell>
          <cell r="J192">
            <v>-0.20999991893768311</v>
          </cell>
          <cell r="K192">
            <v>-0.20999991893768311</v>
          </cell>
          <cell r="L192">
            <v>-0.20999991893768311</v>
          </cell>
          <cell r="M192">
            <v>-0.20999991893768311</v>
          </cell>
          <cell r="N192">
            <v>-0.20999991893768311</v>
          </cell>
          <cell r="O192">
            <v>-0.20999991893768311</v>
          </cell>
          <cell r="P192">
            <v>-0.20999991893768311</v>
          </cell>
          <cell r="Q192">
            <v>-0.20999991893768311</v>
          </cell>
          <cell r="R192">
            <v>-0.20999991893768311</v>
          </cell>
          <cell r="S192">
            <v>-0.20999991893768311</v>
          </cell>
          <cell r="T192">
            <v>-0.20999991893768311</v>
          </cell>
          <cell r="U192">
            <v>-0.20999991893768311</v>
          </cell>
          <cell r="V192">
            <v>-0.20999991893768311</v>
          </cell>
          <cell r="W192">
            <v>-0.20999991893768311</v>
          </cell>
          <cell r="X192">
            <v>-0.20999991893768311</v>
          </cell>
          <cell r="Y192">
            <v>-0.20999991893768311</v>
          </cell>
          <cell r="Z192">
            <v>-0.20999991893768311</v>
          </cell>
          <cell r="AA192">
            <v>-0.20999991893768311</v>
          </cell>
          <cell r="AB192">
            <v>-0.20999991893768311</v>
          </cell>
          <cell r="AC192">
            <v>-0.20999991893768311</v>
          </cell>
          <cell r="AD192">
            <v>-0.20999991893768311</v>
          </cell>
          <cell r="AE192">
            <v>-0.20999991893768311</v>
          </cell>
          <cell r="AF192">
            <v>-0.20999991893768311</v>
          </cell>
          <cell r="AG192">
            <v>-0.20999991893768311</v>
          </cell>
          <cell r="AH192">
            <v>-0.20999991893768311</v>
          </cell>
          <cell r="AI192">
            <v>-0.20999991893768311</v>
          </cell>
          <cell r="AJ192">
            <v>-0.20999991893768311</v>
          </cell>
          <cell r="AK192">
            <v>-0.20999991893768311</v>
          </cell>
          <cell r="AL192">
            <v>-0.20999991893768311</v>
          </cell>
          <cell r="AM192">
            <v>-0.20999991893768311</v>
          </cell>
          <cell r="AN192">
            <v>-0.20999991893768311</v>
          </cell>
          <cell r="AO192">
            <v>-0.20999991893768311</v>
          </cell>
          <cell r="AP192">
            <v>-0.20999991893768311</v>
          </cell>
          <cell r="AQ192">
            <v>-0.20999991893768311</v>
          </cell>
          <cell r="AR192">
            <v>-0.20999991893768311</v>
          </cell>
          <cell r="AS192">
            <v>-0.20999991893768311</v>
          </cell>
          <cell r="AT192">
            <v>-0.20999991893768311</v>
          </cell>
          <cell r="AU192">
            <v>-0.20999991893768311</v>
          </cell>
          <cell r="AV192">
            <v>-0.20999991893768311</v>
          </cell>
          <cell r="AW192">
            <v>-0.20999991893768311</v>
          </cell>
          <cell r="AX192">
            <v>-0.20999991893768311</v>
          </cell>
          <cell r="AY192">
            <v>-0.20999991893768311</v>
          </cell>
          <cell r="AZ192">
            <v>-0.20999991893768311</v>
          </cell>
          <cell r="BA192">
            <v>-0.20999991893768311</v>
          </cell>
          <cell r="BB192">
            <v>-0.20999991893768311</v>
          </cell>
          <cell r="BC192">
            <v>-0.20999991893768311</v>
          </cell>
          <cell r="BD192">
            <v>-0.20999991893768311</v>
          </cell>
          <cell r="BE192">
            <v>-0.20999991893768311</v>
          </cell>
          <cell r="BF192">
            <v>-0.20999991893768311</v>
          </cell>
          <cell r="BG192">
            <v>-0.20999991893768311</v>
          </cell>
          <cell r="BH192">
            <v>-0.20999991893768311</v>
          </cell>
          <cell r="BI192">
            <v>-0.20999991893768311</v>
          </cell>
          <cell r="BJ192">
            <v>-0.20999991893768311</v>
          </cell>
          <cell r="BK192">
            <v>-0.20999991893768311</v>
          </cell>
          <cell r="BL192">
            <v>-0.20999991893768311</v>
          </cell>
          <cell r="BM192">
            <v>-0.20999991893768311</v>
          </cell>
          <cell r="BN192">
            <v>-0.20999991893768311</v>
          </cell>
          <cell r="BO192">
            <v>-0.20999991893768311</v>
          </cell>
          <cell r="BP192">
            <v>-0.20999991893768311</v>
          </cell>
          <cell r="BQ192">
            <v>-0.20999991893768311</v>
          </cell>
          <cell r="BR192">
            <v>-0.20999991893768311</v>
          </cell>
          <cell r="BS192">
            <v>-0.20999991893768311</v>
          </cell>
          <cell r="BT192">
            <v>-0.20999991893768311</v>
          </cell>
          <cell r="BU192">
            <v>-0.20999991893768311</v>
          </cell>
          <cell r="BV192">
            <v>-0.20999991893768311</v>
          </cell>
          <cell r="BW192">
            <v>-0.20999991893768311</v>
          </cell>
          <cell r="BX192">
            <v>-0.20999991893768311</v>
          </cell>
          <cell r="BY192">
            <v>-0.20999991893768311</v>
          </cell>
        </row>
        <row r="193">
          <cell r="B193">
            <v>-0.20999991893768311</v>
          </cell>
          <cell r="C193">
            <v>-0.20999991893768311</v>
          </cell>
          <cell r="D193">
            <v>-0.20999991893768311</v>
          </cell>
          <cell r="E193">
            <v>-0.20999991893768311</v>
          </cell>
          <cell r="F193">
            <v>-0.20999991893768311</v>
          </cell>
          <cell r="G193">
            <v>-0.20999991893768311</v>
          </cell>
          <cell r="H193">
            <v>-0.20999991893768311</v>
          </cell>
          <cell r="I193">
            <v>-0.20999991893768311</v>
          </cell>
          <cell r="J193">
            <v>-0.20999991893768311</v>
          </cell>
          <cell r="K193">
            <v>-0.20999991893768311</v>
          </cell>
          <cell r="L193">
            <v>-0.20999991893768311</v>
          </cell>
          <cell r="M193">
            <v>-0.20999991893768311</v>
          </cell>
          <cell r="N193">
            <v>-0.20999991893768311</v>
          </cell>
          <cell r="O193">
            <v>-0.20999991893768311</v>
          </cell>
          <cell r="P193">
            <v>-0.20999991893768311</v>
          </cell>
          <cell r="Q193">
            <v>-0.20999991893768311</v>
          </cell>
          <cell r="R193">
            <v>-0.20999991893768311</v>
          </cell>
          <cell r="S193">
            <v>-0.20999991893768311</v>
          </cell>
          <cell r="T193">
            <v>-0.20999991893768311</v>
          </cell>
          <cell r="U193">
            <v>-0.20999991893768311</v>
          </cell>
          <cell r="V193">
            <v>-0.20999991893768311</v>
          </cell>
          <cell r="W193">
            <v>-0.20999991893768311</v>
          </cell>
          <cell r="X193">
            <v>-0.20999991893768311</v>
          </cell>
          <cell r="Y193">
            <v>-0.20999991893768311</v>
          </cell>
          <cell r="Z193">
            <v>-0.20999991893768311</v>
          </cell>
          <cell r="AA193">
            <v>-0.20999991893768311</v>
          </cell>
          <cell r="AB193">
            <v>-0.20999991893768311</v>
          </cell>
          <cell r="AC193">
            <v>-0.20999991893768311</v>
          </cell>
          <cell r="AD193">
            <v>-0.20999991893768311</v>
          </cell>
          <cell r="AE193">
            <v>-0.20999991893768311</v>
          </cell>
          <cell r="AF193">
            <v>-0.20999991893768311</v>
          </cell>
          <cell r="AG193">
            <v>-0.20999991893768311</v>
          </cell>
          <cell r="AH193">
            <v>-0.20999991893768311</v>
          </cell>
          <cell r="AI193">
            <v>-0.20999991893768311</v>
          </cell>
          <cell r="AJ193">
            <v>-0.20999991893768311</v>
          </cell>
          <cell r="AK193">
            <v>-0.20999991893768311</v>
          </cell>
          <cell r="AL193">
            <v>-0.20999991893768311</v>
          </cell>
          <cell r="AM193">
            <v>-0.20999991893768311</v>
          </cell>
          <cell r="AN193">
            <v>-0.20999991893768311</v>
          </cell>
          <cell r="AO193">
            <v>-0.20999991893768311</v>
          </cell>
          <cell r="AP193">
            <v>-0.20999991893768311</v>
          </cell>
          <cell r="AQ193">
            <v>-0.20999991893768311</v>
          </cell>
          <cell r="AR193">
            <v>-0.20999991893768311</v>
          </cell>
          <cell r="AS193">
            <v>-0.20999991893768311</v>
          </cell>
          <cell r="AT193">
            <v>-0.20999991893768311</v>
          </cell>
          <cell r="AU193">
            <v>-0.20999991893768311</v>
          </cell>
          <cell r="AV193">
            <v>-0.20999991893768311</v>
          </cell>
          <cell r="AW193">
            <v>-0.20999991893768311</v>
          </cell>
          <cell r="AX193">
            <v>-0.20999991893768311</v>
          </cell>
          <cell r="AY193">
            <v>-0.20999991893768311</v>
          </cell>
          <cell r="AZ193">
            <v>-0.20999991893768311</v>
          </cell>
          <cell r="BA193">
            <v>-0.20999991893768311</v>
          </cell>
          <cell r="BB193">
            <v>-0.20999991893768311</v>
          </cell>
          <cell r="BC193">
            <v>-0.20999991893768311</v>
          </cell>
          <cell r="BD193">
            <v>-0.20999991893768311</v>
          </cell>
          <cell r="BE193">
            <v>-0.20999991893768311</v>
          </cell>
          <cell r="BF193">
            <v>-0.20999991893768311</v>
          </cell>
          <cell r="BG193">
            <v>-0.20999991893768311</v>
          </cell>
          <cell r="BH193">
            <v>-0.20999991893768311</v>
          </cell>
          <cell r="BI193">
            <v>-0.20999991893768311</v>
          </cell>
          <cell r="BJ193">
            <v>-0.20999991893768311</v>
          </cell>
          <cell r="BK193">
            <v>-0.20999991893768311</v>
          </cell>
          <cell r="BL193">
            <v>-0.20999991893768311</v>
          </cell>
          <cell r="BM193">
            <v>-0.20999991893768311</v>
          </cell>
          <cell r="BN193">
            <v>-0.20999991893768311</v>
          </cell>
          <cell r="BO193">
            <v>-0.20999991893768311</v>
          </cell>
          <cell r="BP193">
            <v>-0.20999991893768311</v>
          </cell>
          <cell r="BQ193">
            <v>-0.20999991893768311</v>
          </cell>
          <cell r="BR193">
            <v>-0.20999991893768311</v>
          </cell>
          <cell r="BS193">
            <v>-0.20999991893768311</v>
          </cell>
          <cell r="BT193">
            <v>-0.20999991893768311</v>
          </cell>
          <cell r="BU193">
            <v>-0.20999991893768311</v>
          </cell>
          <cell r="BV193">
            <v>-0.20999991893768311</v>
          </cell>
          <cell r="BW193">
            <v>-0.20999991893768311</v>
          </cell>
          <cell r="BX193">
            <v>-0.20999991893768311</v>
          </cell>
          <cell r="BY193">
            <v>-0.20999991893768311</v>
          </cell>
        </row>
        <row r="194">
          <cell r="B194">
            <v>-0.20999991893768311</v>
          </cell>
          <cell r="C194">
            <v>-0.20999991893768311</v>
          </cell>
          <cell r="D194">
            <v>-0.20999991893768311</v>
          </cell>
          <cell r="E194">
            <v>-0.20999991893768311</v>
          </cell>
          <cell r="F194">
            <v>-0.20999991893768311</v>
          </cell>
          <cell r="G194">
            <v>-0.20999991893768311</v>
          </cell>
          <cell r="H194">
            <v>-0.20999991893768311</v>
          </cell>
          <cell r="I194">
            <v>-0.20999991893768311</v>
          </cell>
          <cell r="J194">
            <v>-0.20999991893768311</v>
          </cell>
          <cell r="K194">
            <v>-0.20999991893768311</v>
          </cell>
          <cell r="L194">
            <v>-0.20999991893768311</v>
          </cell>
          <cell r="M194">
            <v>-0.20999991893768311</v>
          </cell>
          <cell r="N194">
            <v>-0.20999991893768311</v>
          </cell>
          <cell r="O194">
            <v>-0.20999991893768311</v>
          </cell>
          <cell r="P194">
            <v>-0.20999991893768311</v>
          </cell>
          <cell r="Q194">
            <v>-0.20999991893768311</v>
          </cell>
          <cell r="R194">
            <v>-0.20999991893768311</v>
          </cell>
          <cell r="S194">
            <v>-0.20999991893768311</v>
          </cell>
          <cell r="T194">
            <v>-0.20999991893768311</v>
          </cell>
          <cell r="U194">
            <v>-0.20999991893768311</v>
          </cell>
          <cell r="V194">
            <v>-0.20999991893768311</v>
          </cell>
          <cell r="W194">
            <v>-0.20999991893768311</v>
          </cell>
          <cell r="X194">
            <v>-0.20999991893768311</v>
          </cell>
          <cell r="Y194">
            <v>-0.20999991893768311</v>
          </cell>
          <cell r="Z194">
            <v>-0.20999991893768311</v>
          </cell>
          <cell r="AA194">
            <v>-0.20999991893768311</v>
          </cell>
          <cell r="AB194">
            <v>-0.20999991893768311</v>
          </cell>
          <cell r="AC194">
            <v>-0.20999991893768311</v>
          </cell>
          <cell r="AD194">
            <v>-0.20999991893768311</v>
          </cell>
          <cell r="AE194">
            <v>-0.20999991893768311</v>
          </cell>
          <cell r="AF194">
            <v>-0.20999991893768311</v>
          </cell>
          <cell r="AG194">
            <v>-0.20999991893768311</v>
          </cell>
          <cell r="AH194">
            <v>-0.20999991893768311</v>
          </cell>
          <cell r="AI194">
            <v>-0.20999991893768311</v>
          </cell>
          <cell r="AJ194">
            <v>-0.20999991893768311</v>
          </cell>
          <cell r="AK194">
            <v>-0.20999991893768311</v>
          </cell>
          <cell r="AL194">
            <v>-0.20999991893768311</v>
          </cell>
          <cell r="AM194">
            <v>-0.20999991893768311</v>
          </cell>
          <cell r="AN194">
            <v>-0.20999991893768311</v>
          </cell>
          <cell r="AO194">
            <v>-0.20999991893768311</v>
          </cell>
          <cell r="AP194">
            <v>-0.20999991893768311</v>
          </cell>
          <cell r="AQ194">
            <v>-0.20999991893768311</v>
          </cell>
          <cell r="AR194">
            <v>-0.20999991893768311</v>
          </cell>
          <cell r="AS194">
            <v>-0.20999991893768311</v>
          </cell>
          <cell r="AT194">
            <v>-0.20999991893768311</v>
          </cell>
          <cell r="AU194">
            <v>-0.20999991893768311</v>
          </cell>
          <cell r="AV194">
            <v>-0.20999991893768311</v>
          </cell>
          <cell r="AW194">
            <v>-0.20999991893768311</v>
          </cell>
          <cell r="AX194">
            <v>-0.20999991893768311</v>
          </cell>
          <cell r="AY194">
            <v>-0.20999991893768311</v>
          </cell>
          <cell r="AZ194">
            <v>-0.20999991893768311</v>
          </cell>
          <cell r="BA194">
            <v>-0.20999991893768311</v>
          </cell>
          <cell r="BB194">
            <v>-0.20999991893768311</v>
          </cell>
          <cell r="BC194">
            <v>-0.20999991893768311</v>
          </cell>
          <cell r="BD194">
            <v>-0.20999991893768311</v>
          </cell>
          <cell r="BE194">
            <v>-0.20999991893768311</v>
          </cell>
          <cell r="BF194">
            <v>-0.20999991893768311</v>
          </cell>
          <cell r="BG194">
            <v>-0.20999991893768311</v>
          </cell>
          <cell r="BH194">
            <v>-0.20999991893768311</v>
          </cell>
          <cell r="BI194">
            <v>-0.20999991893768311</v>
          </cell>
          <cell r="BJ194">
            <v>-0.20999991893768311</v>
          </cell>
          <cell r="BK194">
            <v>-0.20999991893768311</v>
          </cell>
          <cell r="BL194">
            <v>-0.20999991893768311</v>
          </cell>
          <cell r="BM194">
            <v>-0.20999991893768311</v>
          </cell>
          <cell r="BN194">
            <v>-0.20999991893768311</v>
          </cell>
          <cell r="BO194">
            <v>-0.20999991893768311</v>
          </cell>
          <cell r="BP194">
            <v>-0.20999991893768311</v>
          </cell>
          <cell r="BQ194">
            <v>-0.20999991893768311</v>
          </cell>
          <cell r="BR194">
            <v>-0.20999991893768311</v>
          </cell>
          <cell r="BS194">
            <v>-0.20999991893768311</v>
          </cell>
          <cell r="BT194">
            <v>-0.20999991893768311</v>
          </cell>
          <cell r="BU194">
            <v>-0.20999991893768311</v>
          </cell>
          <cell r="BV194">
            <v>-0.20999991893768311</v>
          </cell>
          <cell r="BW194">
            <v>-0.20999991893768311</v>
          </cell>
          <cell r="BX194">
            <v>-0.20999991893768311</v>
          </cell>
          <cell r="BY194">
            <v>-0.20999991893768311</v>
          </cell>
        </row>
        <row r="195">
          <cell r="B195">
            <v>-0.20999991893768311</v>
          </cell>
          <cell r="C195">
            <v>-0.20999991893768311</v>
          </cell>
          <cell r="D195">
            <v>-0.20999991893768311</v>
          </cell>
          <cell r="E195">
            <v>-0.20999991893768311</v>
          </cell>
          <cell r="F195">
            <v>-0.20999991893768311</v>
          </cell>
          <cell r="G195">
            <v>-0.20999991893768311</v>
          </cell>
          <cell r="H195">
            <v>-0.20999991893768311</v>
          </cell>
          <cell r="I195">
            <v>-0.20999991893768311</v>
          </cell>
          <cell r="J195">
            <v>-0.20999991893768311</v>
          </cell>
          <cell r="K195">
            <v>-0.20999991893768311</v>
          </cell>
          <cell r="L195">
            <v>-0.20999991893768311</v>
          </cell>
          <cell r="M195">
            <v>-0.20999991893768311</v>
          </cell>
          <cell r="N195">
            <v>-0.20999991893768311</v>
          </cell>
          <cell r="O195">
            <v>-0.20999991893768311</v>
          </cell>
          <cell r="P195">
            <v>-0.20999991893768311</v>
          </cell>
          <cell r="Q195">
            <v>-0.20999991893768311</v>
          </cell>
          <cell r="R195">
            <v>-0.20999991893768311</v>
          </cell>
          <cell r="S195">
            <v>-0.20999991893768311</v>
          </cell>
          <cell r="T195">
            <v>-0.20999991893768311</v>
          </cell>
          <cell r="U195">
            <v>-0.20999991893768311</v>
          </cell>
          <cell r="V195">
            <v>-0.20999991893768311</v>
          </cell>
          <cell r="W195">
            <v>-0.20999991893768311</v>
          </cell>
          <cell r="X195">
            <v>-0.20999991893768311</v>
          </cell>
          <cell r="Y195">
            <v>-0.20999991893768311</v>
          </cell>
          <cell r="Z195">
            <v>-0.20999991893768311</v>
          </cell>
          <cell r="AA195">
            <v>-0.20999991893768311</v>
          </cell>
          <cell r="AB195">
            <v>-0.20999991893768311</v>
          </cell>
          <cell r="AC195">
            <v>-0.20999991893768311</v>
          </cell>
          <cell r="AD195">
            <v>-0.20999991893768311</v>
          </cell>
          <cell r="AE195">
            <v>-0.20999991893768311</v>
          </cell>
          <cell r="AF195">
            <v>-0.20999991893768311</v>
          </cell>
          <cell r="AG195">
            <v>-0.20999991893768311</v>
          </cell>
          <cell r="AH195">
            <v>-0.20999991893768311</v>
          </cell>
          <cell r="AI195">
            <v>-0.20999991893768311</v>
          </cell>
          <cell r="AJ195">
            <v>-0.20999991893768311</v>
          </cell>
          <cell r="AK195">
            <v>-0.20999991893768311</v>
          </cell>
          <cell r="AL195">
            <v>-0.20999991893768311</v>
          </cell>
          <cell r="AM195">
            <v>-0.20999991893768311</v>
          </cell>
          <cell r="AN195">
            <v>-0.20999991893768311</v>
          </cell>
          <cell r="AO195">
            <v>-0.20999991893768311</v>
          </cell>
          <cell r="AP195">
            <v>-0.20999991893768311</v>
          </cell>
          <cell r="AQ195">
            <v>-0.20999991893768311</v>
          </cell>
          <cell r="AR195">
            <v>-0.20999991893768311</v>
          </cell>
          <cell r="AS195">
            <v>-0.20999991893768311</v>
          </cell>
          <cell r="AT195">
            <v>-0.20999991893768311</v>
          </cell>
          <cell r="AU195">
            <v>-0.20999991893768311</v>
          </cell>
          <cell r="AV195">
            <v>-0.20999991893768311</v>
          </cell>
          <cell r="AW195">
            <v>-0.20999991893768311</v>
          </cell>
          <cell r="AX195">
            <v>-0.20999991893768311</v>
          </cell>
          <cell r="AY195">
            <v>-0.20999991893768311</v>
          </cell>
          <cell r="AZ195">
            <v>-0.20999991893768311</v>
          </cell>
          <cell r="BA195">
            <v>-0.20999991893768311</v>
          </cell>
          <cell r="BB195">
            <v>-0.20999991893768311</v>
          </cell>
          <cell r="BC195">
            <v>-0.20999991893768311</v>
          </cell>
          <cell r="BD195">
            <v>-0.20999991893768311</v>
          </cell>
          <cell r="BE195">
            <v>-0.20999991893768311</v>
          </cell>
          <cell r="BF195">
            <v>-0.20999991893768311</v>
          </cell>
          <cell r="BG195">
            <v>-0.20999991893768311</v>
          </cell>
          <cell r="BH195">
            <v>-0.20999991893768311</v>
          </cell>
          <cell r="BI195">
            <v>-0.20999991893768311</v>
          </cell>
          <cell r="BJ195">
            <v>-0.20999991893768311</v>
          </cell>
          <cell r="BK195">
            <v>-0.20999991893768311</v>
          </cell>
          <cell r="BL195">
            <v>-0.20999991893768311</v>
          </cell>
          <cell r="BM195">
            <v>-0.20999991893768311</v>
          </cell>
          <cell r="BN195">
            <v>-0.20999991893768311</v>
          </cell>
          <cell r="BO195">
            <v>-0.20999991893768311</v>
          </cell>
          <cell r="BP195">
            <v>-0.20999991893768311</v>
          </cell>
          <cell r="BQ195">
            <v>-0.20999991893768311</v>
          </cell>
          <cell r="BR195">
            <v>-0.20999991893768311</v>
          </cell>
          <cell r="BS195">
            <v>-0.20999991893768311</v>
          </cell>
          <cell r="BT195">
            <v>-0.20999991893768311</v>
          </cell>
          <cell r="BU195">
            <v>-0.20999991893768311</v>
          </cell>
          <cell r="BV195">
            <v>-0.20999991893768311</v>
          </cell>
          <cell r="BW195">
            <v>-0.20999991893768311</v>
          </cell>
          <cell r="BX195">
            <v>-0.20999991893768311</v>
          </cell>
          <cell r="BY195">
            <v>-0.20999991893768311</v>
          </cell>
        </row>
        <row r="196">
          <cell r="B196">
            <v>-0.20999991893768311</v>
          </cell>
          <cell r="C196">
            <v>-0.20999991893768311</v>
          </cell>
          <cell r="D196">
            <v>-0.20999991893768311</v>
          </cell>
          <cell r="E196">
            <v>-0.20999991893768311</v>
          </cell>
          <cell r="F196">
            <v>-0.20999991893768311</v>
          </cell>
          <cell r="G196">
            <v>-0.20999991893768311</v>
          </cell>
          <cell r="H196">
            <v>-0.20999991893768311</v>
          </cell>
          <cell r="I196">
            <v>-0.20999991893768311</v>
          </cell>
          <cell r="J196">
            <v>-0.20999991893768311</v>
          </cell>
          <cell r="K196">
            <v>-0.20999991893768311</v>
          </cell>
          <cell r="L196">
            <v>-0.20999991893768311</v>
          </cell>
          <cell r="M196">
            <v>-0.20999991893768311</v>
          </cell>
          <cell r="N196">
            <v>-0.20999991893768311</v>
          </cell>
          <cell r="O196">
            <v>-0.20999991893768311</v>
          </cell>
          <cell r="P196">
            <v>-0.20999991893768311</v>
          </cell>
          <cell r="Q196">
            <v>-0.20999991893768311</v>
          </cell>
          <cell r="R196">
            <v>-0.20999991893768311</v>
          </cell>
          <cell r="S196">
            <v>-0.20999991893768311</v>
          </cell>
          <cell r="T196">
            <v>-0.20999991893768311</v>
          </cell>
          <cell r="U196">
            <v>-0.20999991893768311</v>
          </cell>
          <cell r="V196">
            <v>-0.20999991893768311</v>
          </cell>
          <cell r="W196">
            <v>-0.20999991893768311</v>
          </cell>
          <cell r="X196">
            <v>-0.20999991893768311</v>
          </cell>
          <cell r="Y196">
            <v>-0.20999991893768311</v>
          </cell>
          <cell r="Z196">
            <v>-0.20999991893768311</v>
          </cell>
          <cell r="AA196">
            <v>-0.20999991893768311</v>
          </cell>
          <cell r="AB196">
            <v>-0.20999991893768311</v>
          </cell>
          <cell r="AC196">
            <v>-0.20999991893768311</v>
          </cell>
          <cell r="AD196">
            <v>-0.20999991893768311</v>
          </cell>
          <cell r="AE196">
            <v>-0.20999991893768311</v>
          </cell>
          <cell r="AF196">
            <v>-0.20999991893768311</v>
          </cell>
          <cell r="AG196">
            <v>-0.20999991893768311</v>
          </cell>
          <cell r="AH196">
            <v>-0.20999991893768311</v>
          </cell>
          <cell r="AI196">
            <v>-0.20999991893768311</v>
          </cell>
          <cell r="AJ196">
            <v>-0.20999991893768311</v>
          </cell>
          <cell r="AK196">
            <v>-0.20999991893768311</v>
          </cell>
          <cell r="AL196">
            <v>-0.20999991893768311</v>
          </cell>
          <cell r="AM196">
            <v>-0.20999991893768311</v>
          </cell>
          <cell r="AN196">
            <v>-0.20999991893768311</v>
          </cell>
          <cell r="AO196">
            <v>-0.20999991893768311</v>
          </cell>
          <cell r="AP196">
            <v>-0.20999991893768311</v>
          </cell>
          <cell r="AQ196">
            <v>-0.20999991893768311</v>
          </cell>
          <cell r="AR196">
            <v>-0.20999991893768311</v>
          </cell>
          <cell r="AS196">
            <v>-0.20999991893768311</v>
          </cell>
          <cell r="AT196">
            <v>-0.20999991893768311</v>
          </cell>
          <cell r="AU196">
            <v>-0.20999991893768311</v>
          </cell>
          <cell r="AV196">
            <v>-0.20999991893768311</v>
          </cell>
          <cell r="AW196">
            <v>-0.20999991893768311</v>
          </cell>
          <cell r="AX196">
            <v>-0.20999991893768311</v>
          </cell>
          <cell r="AY196">
            <v>-0.20999991893768311</v>
          </cell>
          <cell r="AZ196">
            <v>-0.20999991893768311</v>
          </cell>
          <cell r="BA196">
            <v>-0.20999991893768311</v>
          </cell>
          <cell r="BB196">
            <v>-0.20999991893768311</v>
          </cell>
          <cell r="BC196">
            <v>-0.20999991893768311</v>
          </cell>
          <cell r="BD196">
            <v>-0.20999991893768311</v>
          </cell>
          <cell r="BE196">
            <v>-0.20999991893768311</v>
          </cell>
          <cell r="BF196">
            <v>-0.20999991893768311</v>
          </cell>
          <cell r="BG196">
            <v>-0.20999991893768311</v>
          </cell>
          <cell r="BH196">
            <v>-0.20999991893768311</v>
          </cell>
          <cell r="BI196">
            <v>-0.20999991893768311</v>
          </cell>
          <cell r="BJ196">
            <v>-0.20999991893768311</v>
          </cell>
          <cell r="BK196">
            <v>-0.20999991893768311</v>
          </cell>
          <cell r="BL196">
            <v>-0.20999991893768311</v>
          </cell>
          <cell r="BM196">
            <v>-0.20999991893768311</v>
          </cell>
          <cell r="BN196">
            <v>-0.20999991893768311</v>
          </cell>
          <cell r="BO196">
            <v>-0.20999991893768311</v>
          </cell>
          <cell r="BP196">
            <v>-0.20999991893768311</v>
          </cell>
          <cell r="BQ196">
            <v>-0.20999991893768311</v>
          </cell>
          <cell r="BR196">
            <v>-0.20999991893768311</v>
          </cell>
          <cell r="BS196">
            <v>-0.20999991893768311</v>
          </cell>
          <cell r="BT196">
            <v>-0.20999991893768311</v>
          </cell>
          <cell r="BU196">
            <v>-0.20999991893768311</v>
          </cell>
          <cell r="BV196">
            <v>-0.20999991893768311</v>
          </cell>
          <cell r="BW196">
            <v>-0.20999991893768311</v>
          </cell>
          <cell r="BX196">
            <v>-0.20999991893768311</v>
          </cell>
          <cell r="BY196">
            <v>-0.20999991893768311</v>
          </cell>
        </row>
        <row r="197">
          <cell r="B197">
            <v>-0.20999991893768311</v>
          </cell>
          <cell r="C197">
            <v>-0.20999991893768311</v>
          </cell>
          <cell r="D197">
            <v>-0.20999991893768311</v>
          </cell>
          <cell r="E197">
            <v>-0.20999991893768311</v>
          </cell>
          <cell r="F197">
            <v>-0.20999991893768311</v>
          </cell>
          <cell r="G197">
            <v>-0.20999991893768311</v>
          </cell>
          <cell r="H197">
            <v>-0.20999991893768311</v>
          </cell>
          <cell r="I197">
            <v>-0.20999991893768311</v>
          </cell>
          <cell r="J197">
            <v>-0.20999991893768311</v>
          </cell>
          <cell r="K197">
            <v>-0.20999991893768311</v>
          </cell>
          <cell r="L197">
            <v>-0.20999991893768311</v>
          </cell>
          <cell r="M197">
            <v>-0.20999991893768311</v>
          </cell>
          <cell r="N197">
            <v>-0.20999991893768311</v>
          </cell>
          <cell r="O197">
            <v>-0.20999991893768311</v>
          </cell>
          <cell r="P197">
            <v>-0.20999991893768311</v>
          </cell>
          <cell r="Q197">
            <v>-0.20999991893768311</v>
          </cell>
          <cell r="R197">
            <v>-0.20999991893768311</v>
          </cell>
          <cell r="S197">
            <v>-0.20999991893768311</v>
          </cell>
          <cell r="T197">
            <v>-0.20999991893768311</v>
          </cell>
          <cell r="U197">
            <v>-0.20999991893768311</v>
          </cell>
          <cell r="V197">
            <v>-0.20999991893768311</v>
          </cell>
          <cell r="W197">
            <v>-0.20999991893768311</v>
          </cell>
          <cell r="X197">
            <v>-0.20999991893768311</v>
          </cell>
          <cell r="Y197">
            <v>-0.20999991893768311</v>
          </cell>
          <cell r="Z197">
            <v>-0.20999991893768311</v>
          </cell>
          <cell r="AA197">
            <v>-0.20999991893768311</v>
          </cell>
          <cell r="AB197">
            <v>-0.20999991893768311</v>
          </cell>
          <cell r="AC197">
            <v>-0.20999991893768311</v>
          </cell>
          <cell r="AD197">
            <v>-0.20999991893768311</v>
          </cell>
          <cell r="AE197">
            <v>-0.20999991893768311</v>
          </cell>
          <cell r="AF197">
            <v>-0.20999991893768311</v>
          </cell>
          <cell r="AG197">
            <v>-0.20999991893768311</v>
          </cell>
          <cell r="AH197">
            <v>-0.20999991893768311</v>
          </cell>
          <cell r="AI197">
            <v>-0.20999991893768311</v>
          </cell>
          <cell r="AJ197">
            <v>-0.20999991893768311</v>
          </cell>
          <cell r="AK197">
            <v>-0.20999991893768311</v>
          </cell>
          <cell r="AL197">
            <v>-0.20999991893768311</v>
          </cell>
          <cell r="AM197">
            <v>-0.20999991893768311</v>
          </cell>
          <cell r="AN197">
            <v>-0.20999991893768311</v>
          </cell>
          <cell r="AO197">
            <v>-0.20999991893768311</v>
          </cell>
          <cell r="AP197">
            <v>-0.20999991893768311</v>
          </cell>
          <cell r="AQ197">
            <v>-0.20999991893768311</v>
          </cell>
          <cell r="AR197">
            <v>-0.20999991893768311</v>
          </cell>
          <cell r="AS197">
            <v>-0.20999991893768311</v>
          </cell>
          <cell r="AT197">
            <v>-0.20999991893768311</v>
          </cell>
          <cell r="AU197">
            <v>-0.20999991893768311</v>
          </cell>
          <cell r="AV197">
            <v>-0.20999991893768311</v>
          </cell>
          <cell r="AW197">
            <v>-0.20999991893768311</v>
          </cell>
          <cell r="AX197">
            <v>-0.20999991893768311</v>
          </cell>
          <cell r="AY197">
            <v>-0.20999991893768311</v>
          </cell>
          <cell r="AZ197">
            <v>-0.20999991893768311</v>
          </cell>
          <cell r="BA197">
            <v>-0.20999991893768311</v>
          </cell>
          <cell r="BB197">
            <v>-0.20999991893768311</v>
          </cell>
          <cell r="BC197">
            <v>-0.20999991893768311</v>
          </cell>
          <cell r="BD197">
            <v>-0.20999991893768311</v>
          </cell>
          <cell r="BE197">
            <v>-0.20999991893768311</v>
          </cell>
          <cell r="BF197">
            <v>-0.20999991893768311</v>
          </cell>
          <cell r="BG197">
            <v>-0.20999991893768311</v>
          </cell>
          <cell r="BH197">
            <v>-0.20999991893768311</v>
          </cell>
          <cell r="BI197">
            <v>-0.20999991893768311</v>
          </cell>
          <cell r="BJ197">
            <v>-0.20999991893768311</v>
          </cell>
          <cell r="BK197">
            <v>-0.20999991893768311</v>
          </cell>
          <cell r="BL197">
            <v>-0.20999991893768311</v>
          </cell>
          <cell r="BM197">
            <v>-0.20999991893768311</v>
          </cell>
          <cell r="BN197">
            <v>-0.20999991893768311</v>
          </cell>
          <cell r="BO197">
            <v>-0.20999991893768311</v>
          </cell>
          <cell r="BP197">
            <v>-0.20999991893768311</v>
          </cell>
          <cell r="BQ197">
            <v>-0.20999991893768311</v>
          </cell>
          <cell r="BR197">
            <v>-0.20999991893768311</v>
          </cell>
          <cell r="BS197">
            <v>-0.20999991893768311</v>
          </cell>
          <cell r="BT197">
            <v>-0.20999991893768311</v>
          </cell>
          <cell r="BU197">
            <v>-0.20999991893768311</v>
          </cell>
          <cell r="BV197">
            <v>-0.20999991893768311</v>
          </cell>
          <cell r="BW197">
            <v>-0.20999991893768311</v>
          </cell>
          <cell r="BX197">
            <v>-0.20999991893768311</v>
          </cell>
          <cell r="BY197">
            <v>-0.20999991893768311</v>
          </cell>
        </row>
        <row r="198">
          <cell r="B198">
            <v>-0.20999991893768311</v>
          </cell>
          <cell r="C198">
            <v>-0.20999991893768311</v>
          </cell>
          <cell r="D198">
            <v>-0.20999991893768311</v>
          </cell>
          <cell r="E198">
            <v>-0.20999991893768311</v>
          </cell>
          <cell r="F198">
            <v>-0.20999991893768311</v>
          </cell>
          <cell r="G198">
            <v>-0.20999991893768311</v>
          </cell>
          <cell r="H198">
            <v>-0.20999991893768311</v>
          </cell>
          <cell r="I198">
            <v>-0.20999991893768311</v>
          </cell>
          <cell r="J198">
            <v>-0.20999991893768311</v>
          </cell>
          <cell r="K198">
            <v>-0.20999991893768311</v>
          </cell>
          <cell r="L198">
            <v>-0.20999991893768311</v>
          </cell>
          <cell r="M198">
            <v>-0.20999991893768311</v>
          </cell>
          <cell r="N198">
            <v>-0.20999991893768311</v>
          </cell>
          <cell r="O198">
            <v>-0.20999991893768311</v>
          </cell>
          <cell r="P198">
            <v>-0.20999991893768311</v>
          </cell>
          <cell r="Q198">
            <v>-0.20999991893768311</v>
          </cell>
          <cell r="R198">
            <v>-0.20999991893768311</v>
          </cell>
          <cell r="S198">
            <v>-0.20999991893768311</v>
          </cell>
          <cell r="T198">
            <v>-0.20999991893768311</v>
          </cell>
          <cell r="U198">
            <v>-0.20999991893768311</v>
          </cell>
          <cell r="V198">
            <v>-0.20999991893768311</v>
          </cell>
          <cell r="W198">
            <v>-0.20999991893768311</v>
          </cell>
          <cell r="X198">
            <v>-0.20999991893768311</v>
          </cell>
          <cell r="Y198">
            <v>-0.20999991893768311</v>
          </cell>
          <cell r="Z198">
            <v>-0.20999991893768311</v>
          </cell>
          <cell r="AA198">
            <v>-0.20999991893768311</v>
          </cell>
          <cell r="AB198">
            <v>-0.20999991893768311</v>
          </cell>
          <cell r="AC198">
            <v>-0.20999991893768311</v>
          </cell>
          <cell r="AD198">
            <v>-0.20999991893768311</v>
          </cell>
          <cell r="AE198">
            <v>-0.20999991893768311</v>
          </cell>
          <cell r="AF198">
            <v>-0.20999991893768311</v>
          </cell>
          <cell r="AG198">
            <v>-0.20999991893768311</v>
          </cell>
          <cell r="AH198">
            <v>-0.20999991893768311</v>
          </cell>
          <cell r="AI198">
            <v>-0.20999991893768311</v>
          </cell>
          <cell r="AJ198">
            <v>-0.20999991893768311</v>
          </cell>
          <cell r="AK198">
            <v>-0.20999991893768311</v>
          </cell>
          <cell r="AL198">
            <v>-0.20999991893768311</v>
          </cell>
          <cell r="AM198">
            <v>-0.20999991893768311</v>
          </cell>
          <cell r="AN198">
            <v>-0.20999991893768311</v>
          </cell>
          <cell r="AO198">
            <v>-0.20999991893768311</v>
          </cell>
          <cell r="AP198">
            <v>-0.20999991893768311</v>
          </cell>
          <cell r="AQ198">
            <v>-0.20999991893768311</v>
          </cell>
          <cell r="AR198">
            <v>-0.20999991893768311</v>
          </cell>
          <cell r="AS198">
            <v>-0.20999991893768311</v>
          </cell>
          <cell r="AT198">
            <v>-0.20999991893768311</v>
          </cell>
          <cell r="AU198">
            <v>-0.20999991893768311</v>
          </cell>
          <cell r="AV198">
            <v>-0.20999991893768311</v>
          </cell>
          <cell r="AW198">
            <v>-0.20999991893768311</v>
          </cell>
          <cell r="AX198">
            <v>-0.20999991893768311</v>
          </cell>
          <cell r="AY198">
            <v>-0.20999991893768311</v>
          </cell>
          <cell r="AZ198">
            <v>-0.20999991893768311</v>
          </cell>
          <cell r="BA198">
            <v>-0.20999991893768311</v>
          </cell>
          <cell r="BB198">
            <v>-0.20999991893768311</v>
          </cell>
          <cell r="BC198">
            <v>-0.20999991893768311</v>
          </cell>
          <cell r="BD198">
            <v>-0.20999991893768311</v>
          </cell>
          <cell r="BE198">
            <v>-0.20999991893768311</v>
          </cell>
          <cell r="BF198">
            <v>-0.20999991893768311</v>
          </cell>
          <cell r="BG198">
            <v>-0.20999991893768311</v>
          </cell>
          <cell r="BH198">
            <v>-0.20999991893768311</v>
          </cell>
          <cell r="BI198">
            <v>-0.20999991893768311</v>
          </cell>
          <cell r="BJ198">
            <v>-0.20999991893768311</v>
          </cell>
          <cell r="BK198">
            <v>-0.20999991893768311</v>
          </cell>
          <cell r="BL198">
            <v>-0.20999991893768311</v>
          </cell>
          <cell r="BM198">
            <v>-0.20999991893768311</v>
          </cell>
          <cell r="BN198">
            <v>-0.20999991893768311</v>
          </cell>
          <cell r="BO198">
            <v>-0.20999991893768311</v>
          </cell>
          <cell r="BP198">
            <v>-0.20999991893768311</v>
          </cell>
          <cell r="BQ198">
            <v>-0.20999991893768311</v>
          </cell>
          <cell r="BR198">
            <v>-0.20999991893768311</v>
          </cell>
          <cell r="BS198">
            <v>-0.20999991893768311</v>
          </cell>
          <cell r="BT198">
            <v>-0.20999991893768311</v>
          </cell>
          <cell r="BU198">
            <v>-0.20999991893768311</v>
          </cell>
          <cell r="BV198">
            <v>-0.20999991893768311</v>
          </cell>
          <cell r="BW198">
            <v>-0.20999991893768311</v>
          </cell>
          <cell r="BX198">
            <v>-0.20999991893768311</v>
          </cell>
          <cell r="BY198">
            <v>-0.20999991893768311</v>
          </cell>
        </row>
        <row r="199">
          <cell r="B199">
            <v>-0.20999991893768311</v>
          </cell>
          <cell r="C199">
            <v>-0.20999991893768311</v>
          </cell>
          <cell r="D199">
            <v>-0.20999991893768311</v>
          </cell>
          <cell r="E199">
            <v>-0.20999991893768311</v>
          </cell>
          <cell r="F199">
            <v>-0.20999991893768311</v>
          </cell>
          <cell r="G199">
            <v>-0.20999991893768311</v>
          </cell>
          <cell r="H199">
            <v>-0.20999991893768311</v>
          </cell>
          <cell r="I199">
            <v>-0.20999991893768311</v>
          </cell>
          <cell r="J199">
            <v>-0.20999991893768311</v>
          </cell>
          <cell r="K199">
            <v>-0.20999991893768311</v>
          </cell>
          <cell r="L199">
            <v>-0.20999991893768311</v>
          </cell>
          <cell r="M199">
            <v>-0.20999991893768311</v>
          </cell>
          <cell r="N199">
            <v>-0.20999991893768311</v>
          </cell>
          <cell r="O199">
            <v>-0.20999991893768311</v>
          </cell>
          <cell r="P199">
            <v>-0.20999991893768311</v>
          </cell>
          <cell r="Q199">
            <v>-0.20999991893768311</v>
          </cell>
          <cell r="R199">
            <v>-0.20999991893768311</v>
          </cell>
          <cell r="S199">
            <v>-0.20999991893768311</v>
          </cell>
          <cell r="T199">
            <v>-0.20999991893768311</v>
          </cell>
          <cell r="U199">
            <v>-0.20999991893768311</v>
          </cell>
          <cell r="V199">
            <v>-0.20999991893768311</v>
          </cell>
          <cell r="W199">
            <v>-0.20999991893768311</v>
          </cell>
          <cell r="X199">
            <v>-0.20999991893768311</v>
          </cell>
          <cell r="Y199">
            <v>-0.20999991893768311</v>
          </cell>
          <cell r="Z199">
            <v>-0.20999991893768311</v>
          </cell>
          <cell r="AA199">
            <v>-0.20999991893768311</v>
          </cell>
          <cell r="AB199">
            <v>-0.20999991893768311</v>
          </cell>
          <cell r="AC199">
            <v>-0.20999991893768311</v>
          </cell>
          <cell r="AD199">
            <v>-0.20999991893768311</v>
          </cell>
          <cell r="AE199">
            <v>-0.20999991893768311</v>
          </cell>
          <cell r="AF199">
            <v>-0.20999991893768311</v>
          </cell>
          <cell r="AG199">
            <v>-0.20999991893768311</v>
          </cell>
          <cell r="AH199">
            <v>-0.20999991893768311</v>
          </cell>
          <cell r="AI199">
            <v>-0.20999991893768311</v>
          </cell>
          <cell r="AJ199">
            <v>-0.20999991893768311</v>
          </cell>
          <cell r="AK199">
            <v>-0.20999991893768311</v>
          </cell>
          <cell r="AL199">
            <v>-0.20999991893768311</v>
          </cell>
          <cell r="AM199">
            <v>-0.20999991893768311</v>
          </cell>
          <cell r="AN199">
            <v>-0.20999991893768311</v>
          </cell>
          <cell r="AO199">
            <v>-0.20999991893768311</v>
          </cell>
          <cell r="AP199">
            <v>-0.20999991893768311</v>
          </cell>
          <cell r="AQ199">
            <v>-0.20999991893768311</v>
          </cell>
          <cell r="AR199">
            <v>-0.20999991893768311</v>
          </cell>
          <cell r="AS199">
            <v>-0.20999991893768311</v>
          </cell>
          <cell r="AT199">
            <v>-0.20999991893768311</v>
          </cell>
          <cell r="AU199">
            <v>-0.20999991893768311</v>
          </cell>
          <cell r="AV199">
            <v>-0.20999991893768311</v>
          </cell>
          <cell r="AW199">
            <v>-0.20999991893768311</v>
          </cell>
          <cell r="AX199">
            <v>-0.20999991893768311</v>
          </cell>
          <cell r="AY199">
            <v>-0.20999991893768311</v>
          </cell>
          <cell r="AZ199">
            <v>-0.20999991893768311</v>
          </cell>
          <cell r="BA199">
            <v>-0.20999991893768311</v>
          </cell>
          <cell r="BB199">
            <v>-0.20999991893768311</v>
          </cell>
          <cell r="BC199">
            <v>-0.20999991893768311</v>
          </cell>
          <cell r="BD199">
            <v>-0.20999991893768311</v>
          </cell>
          <cell r="BE199">
            <v>-0.20999991893768311</v>
          </cell>
          <cell r="BF199">
            <v>-0.20999991893768311</v>
          </cell>
          <cell r="BG199">
            <v>-0.20999991893768311</v>
          </cell>
          <cell r="BH199">
            <v>-0.20999991893768311</v>
          </cell>
          <cell r="BI199">
            <v>-0.20999991893768311</v>
          </cell>
          <cell r="BJ199">
            <v>-0.20999991893768311</v>
          </cell>
          <cell r="BK199">
            <v>-0.20999991893768311</v>
          </cell>
          <cell r="BL199">
            <v>-0.20999991893768311</v>
          </cell>
          <cell r="BM199">
            <v>-0.20999991893768311</v>
          </cell>
          <cell r="BN199">
            <v>-0.20999991893768311</v>
          </cell>
          <cell r="BO199">
            <v>-0.20999991893768311</v>
          </cell>
          <cell r="BP199">
            <v>-0.20999991893768311</v>
          </cell>
          <cell r="BQ199">
            <v>-0.20999991893768311</v>
          </cell>
          <cell r="BR199">
            <v>-0.20999991893768311</v>
          </cell>
          <cell r="BS199">
            <v>-0.20999991893768311</v>
          </cell>
          <cell r="BT199">
            <v>-0.20999991893768311</v>
          </cell>
          <cell r="BU199">
            <v>-0.20999991893768311</v>
          </cell>
          <cell r="BV199">
            <v>-0.20999991893768311</v>
          </cell>
          <cell r="BW199">
            <v>-0.20999991893768311</v>
          </cell>
          <cell r="BX199">
            <v>-0.20999991893768311</v>
          </cell>
          <cell r="BY199">
            <v>-0.20999991893768311</v>
          </cell>
        </row>
        <row r="200">
          <cell r="B200">
            <v>-0.20999991893768311</v>
          </cell>
          <cell r="C200">
            <v>-0.20999991893768311</v>
          </cell>
          <cell r="D200">
            <v>-0.20999991893768311</v>
          </cell>
          <cell r="E200">
            <v>-0.20999991893768311</v>
          </cell>
          <cell r="F200">
            <v>-0.20999991893768311</v>
          </cell>
          <cell r="G200">
            <v>-0.20999991893768311</v>
          </cell>
          <cell r="H200">
            <v>-0.20999991893768311</v>
          </cell>
          <cell r="I200">
            <v>-0.20999991893768311</v>
          </cell>
          <cell r="J200">
            <v>-0.20999991893768311</v>
          </cell>
          <cell r="K200">
            <v>-0.20999991893768311</v>
          </cell>
          <cell r="L200">
            <v>-0.20999991893768311</v>
          </cell>
          <cell r="M200">
            <v>-0.20999991893768311</v>
          </cell>
          <cell r="N200">
            <v>-0.20999991893768311</v>
          </cell>
          <cell r="O200">
            <v>-0.20999991893768311</v>
          </cell>
          <cell r="P200">
            <v>-0.20999991893768311</v>
          </cell>
          <cell r="Q200">
            <v>-0.20999991893768311</v>
          </cell>
          <cell r="R200">
            <v>-0.20999991893768311</v>
          </cell>
          <cell r="S200">
            <v>-0.20999991893768311</v>
          </cell>
          <cell r="T200">
            <v>-0.20999991893768311</v>
          </cell>
          <cell r="U200">
            <v>-0.20999991893768311</v>
          </cell>
          <cell r="V200">
            <v>-0.20999991893768311</v>
          </cell>
          <cell r="W200">
            <v>-0.20999991893768311</v>
          </cell>
          <cell r="X200">
            <v>-0.20999991893768311</v>
          </cell>
          <cell r="Y200">
            <v>-0.20999991893768311</v>
          </cell>
          <cell r="Z200">
            <v>-0.20999991893768311</v>
          </cell>
          <cell r="AA200">
            <v>-0.20999991893768311</v>
          </cell>
          <cell r="AB200">
            <v>-0.20999991893768311</v>
          </cell>
          <cell r="AC200">
            <v>-0.20999991893768311</v>
          </cell>
          <cell r="AD200">
            <v>-0.20999991893768311</v>
          </cell>
          <cell r="AE200">
            <v>-0.20999991893768311</v>
          </cell>
          <cell r="AF200">
            <v>-0.20999991893768311</v>
          </cell>
          <cell r="AG200">
            <v>-0.20999991893768311</v>
          </cell>
          <cell r="AH200">
            <v>-0.20999991893768311</v>
          </cell>
          <cell r="AI200">
            <v>-0.20999991893768311</v>
          </cell>
          <cell r="AJ200">
            <v>-0.20999991893768311</v>
          </cell>
          <cell r="AK200">
            <v>-0.20999991893768311</v>
          </cell>
          <cell r="AL200">
            <v>-0.20999991893768311</v>
          </cell>
          <cell r="AM200">
            <v>-0.20999991893768311</v>
          </cell>
          <cell r="AN200">
            <v>-0.20999991893768311</v>
          </cell>
          <cell r="AO200">
            <v>-0.20999991893768311</v>
          </cell>
          <cell r="AP200">
            <v>-0.20999991893768311</v>
          </cell>
          <cell r="AQ200">
            <v>-0.20999991893768311</v>
          </cell>
          <cell r="AR200">
            <v>-0.20999991893768311</v>
          </cell>
          <cell r="AS200">
            <v>-0.20999991893768311</v>
          </cell>
          <cell r="AT200">
            <v>-0.20999991893768311</v>
          </cell>
          <cell r="AU200">
            <v>-0.20999991893768311</v>
          </cell>
          <cell r="AV200">
            <v>-0.20999991893768311</v>
          </cell>
          <cell r="AW200">
            <v>-0.20999991893768311</v>
          </cell>
          <cell r="AX200">
            <v>-0.20999991893768311</v>
          </cell>
          <cell r="AY200">
            <v>-0.20999991893768311</v>
          </cell>
          <cell r="AZ200">
            <v>-0.20999991893768311</v>
          </cell>
          <cell r="BA200">
            <v>-0.20999991893768311</v>
          </cell>
          <cell r="BB200">
            <v>-0.20999991893768311</v>
          </cell>
          <cell r="BC200">
            <v>-0.20999991893768311</v>
          </cell>
          <cell r="BD200">
            <v>-0.20999991893768311</v>
          </cell>
          <cell r="BE200">
            <v>-0.20999991893768311</v>
          </cell>
          <cell r="BF200">
            <v>-0.20999991893768311</v>
          </cell>
          <cell r="BG200">
            <v>-0.20999991893768311</v>
          </cell>
          <cell r="BH200">
            <v>-0.20999991893768311</v>
          </cell>
          <cell r="BI200">
            <v>-0.20999991893768311</v>
          </cell>
          <cell r="BJ200">
            <v>-0.20999991893768311</v>
          </cell>
          <cell r="BK200">
            <v>-0.20999991893768311</v>
          </cell>
          <cell r="BL200">
            <v>-0.20999991893768311</v>
          </cell>
          <cell r="BM200">
            <v>-0.20999991893768311</v>
          </cell>
          <cell r="BN200">
            <v>-0.20999991893768311</v>
          </cell>
          <cell r="BO200">
            <v>-0.20999991893768311</v>
          </cell>
          <cell r="BP200">
            <v>-0.20999991893768311</v>
          </cell>
          <cell r="BQ200">
            <v>-0.20999991893768311</v>
          </cell>
          <cell r="BR200">
            <v>-0.20999991893768311</v>
          </cell>
          <cell r="BS200">
            <v>-0.20999991893768311</v>
          </cell>
          <cell r="BT200">
            <v>-0.20999991893768311</v>
          </cell>
          <cell r="BU200">
            <v>-0.20999991893768311</v>
          </cell>
          <cell r="BV200">
            <v>-0.20999991893768311</v>
          </cell>
          <cell r="BW200">
            <v>-0.20999991893768311</v>
          </cell>
          <cell r="BX200">
            <v>-0.20999991893768311</v>
          </cell>
          <cell r="BY200">
            <v>-0.20999991893768311</v>
          </cell>
        </row>
        <row r="201">
          <cell r="B201">
            <v>-0.20999991893768311</v>
          </cell>
          <cell r="C201">
            <v>-0.20999991893768311</v>
          </cell>
          <cell r="D201">
            <v>-0.20999991893768311</v>
          </cell>
          <cell r="E201">
            <v>-0.20999991893768311</v>
          </cell>
          <cell r="F201">
            <v>-0.20999991893768311</v>
          </cell>
          <cell r="G201">
            <v>-0.20999991893768311</v>
          </cell>
          <cell r="H201">
            <v>-0.20999991893768311</v>
          </cell>
          <cell r="I201">
            <v>-0.20999991893768311</v>
          </cell>
          <cell r="J201">
            <v>-0.20999991893768311</v>
          </cell>
          <cell r="K201">
            <v>-0.20999991893768311</v>
          </cell>
          <cell r="L201">
            <v>-0.20999991893768311</v>
          </cell>
          <cell r="M201">
            <v>-0.20999991893768311</v>
          </cell>
          <cell r="N201">
            <v>-0.20999991893768311</v>
          </cell>
          <cell r="O201">
            <v>-0.20999991893768311</v>
          </cell>
          <cell r="P201">
            <v>-0.20999991893768311</v>
          </cell>
          <cell r="Q201">
            <v>-0.20999991893768311</v>
          </cell>
          <cell r="R201">
            <v>-0.20999991893768311</v>
          </cell>
          <cell r="S201">
            <v>-0.20999991893768311</v>
          </cell>
          <cell r="T201">
            <v>-0.20999991893768311</v>
          </cell>
          <cell r="U201">
            <v>-0.20999991893768311</v>
          </cell>
          <cell r="V201">
            <v>-0.20999991893768311</v>
          </cell>
          <cell r="W201">
            <v>-0.20999991893768311</v>
          </cell>
          <cell r="X201">
            <v>-0.20999991893768311</v>
          </cell>
          <cell r="Y201">
            <v>-0.20999991893768311</v>
          </cell>
          <cell r="Z201">
            <v>-0.20999991893768311</v>
          </cell>
          <cell r="AA201">
            <v>-0.20999991893768311</v>
          </cell>
          <cell r="AB201">
            <v>-0.20999991893768311</v>
          </cell>
          <cell r="AC201">
            <v>-0.20999991893768311</v>
          </cell>
          <cell r="AD201">
            <v>-0.20999991893768311</v>
          </cell>
          <cell r="AE201">
            <v>-0.20999991893768311</v>
          </cell>
          <cell r="AF201">
            <v>-0.20999991893768311</v>
          </cell>
          <cell r="AG201">
            <v>-0.20999991893768311</v>
          </cell>
          <cell r="AH201">
            <v>-0.20999991893768311</v>
          </cell>
          <cell r="AI201">
            <v>-0.20999991893768311</v>
          </cell>
          <cell r="AJ201">
            <v>-0.20999991893768311</v>
          </cell>
          <cell r="AK201">
            <v>-0.20999991893768311</v>
          </cell>
          <cell r="AL201">
            <v>-0.20999991893768311</v>
          </cell>
          <cell r="AM201">
            <v>-0.20999991893768311</v>
          </cell>
          <cell r="AN201">
            <v>-0.20999991893768311</v>
          </cell>
          <cell r="AO201">
            <v>-0.20999991893768311</v>
          </cell>
          <cell r="AP201">
            <v>-0.20999991893768311</v>
          </cell>
          <cell r="AQ201">
            <v>-0.20999991893768311</v>
          </cell>
          <cell r="AR201">
            <v>-0.20999991893768311</v>
          </cell>
          <cell r="AS201">
            <v>-0.20999991893768311</v>
          </cell>
          <cell r="AT201">
            <v>-0.20999991893768311</v>
          </cell>
          <cell r="AU201">
            <v>-0.20999991893768311</v>
          </cell>
          <cell r="AV201">
            <v>-0.20999991893768311</v>
          </cell>
          <cell r="AW201">
            <v>-0.20999991893768311</v>
          </cell>
          <cell r="AX201">
            <v>-0.20999991893768311</v>
          </cell>
          <cell r="AY201">
            <v>-0.20999991893768311</v>
          </cell>
          <cell r="AZ201">
            <v>-0.20999991893768311</v>
          </cell>
          <cell r="BA201">
            <v>-0.20999991893768311</v>
          </cell>
          <cell r="BB201">
            <v>-0.20999991893768311</v>
          </cell>
          <cell r="BC201">
            <v>-0.20999991893768311</v>
          </cell>
          <cell r="BD201">
            <v>-0.20999991893768311</v>
          </cell>
          <cell r="BE201">
            <v>-0.20999991893768311</v>
          </cell>
          <cell r="BF201">
            <v>-0.20999991893768311</v>
          </cell>
          <cell r="BG201">
            <v>-0.20999991893768311</v>
          </cell>
          <cell r="BH201">
            <v>-0.20999991893768311</v>
          </cell>
          <cell r="BI201">
            <v>-0.20999991893768311</v>
          </cell>
          <cell r="BJ201">
            <v>-0.20999991893768311</v>
          </cell>
          <cell r="BK201">
            <v>-0.20999991893768311</v>
          </cell>
          <cell r="BL201">
            <v>-0.20999991893768311</v>
          </cell>
          <cell r="BM201">
            <v>-0.20999991893768311</v>
          </cell>
          <cell r="BN201">
            <v>-0.20999991893768311</v>
          </cell>
          <cell r="BO201">
            <v>-0.20999991893768311</v>
          </cell>
          <cell r="BP201">
            <v>-0.20999991893768311</v>
          </cell>
          <cell r="BQ201">
            <v>-0.20999991893768311</v>
          </cell>
          <cell r="BR201">
            <v>-0.20999991893768311</v>
          </cell>
          <cell r="BS201">
            <v>-0.20999991893768311</v>
          </cell>
          <cell r="BT201">
            <v>-0.20999991893768311</v>
          </cell>
          <cell r="BU201">
            <v>-0.20999991893768311</v>
          </cell>
          <cell r="BV201">
            <v>-0.20999991893768311</v>
          </cell>
          <cell r="BW201">
            <v>-0.20999991893768311</v>
          </cell>
          <cell r="BX201">
            <v>-0.20999991893768311</v>
          </cell>
          <cell r="BY201">
            <v>-0.20999991893768311</v>
          </cell>
        </row>
        <row r="202">
          <cell r="B202">
            <v>-0.20999991893768311</v>
          </cell>
          <cell r="C202">
            <v>-0.20999991893768311</v>
          </cell>
          <cell r="D202">
            <v>-0.20999991893768311</v>
          </cell>
          <cell r="E202">
            <v>-0.20999991893768311</v>
          </cell>
          <cell r="F202">
            <v>-0.20999991893768311</v>
          </cell>
          <cell r="G202">
            <v>-0.20999991893768311</v>
          </cell>
          <cell r="H202">
            <v>-0.20999991893768311</v>
          </cell>
          <cell r="I202">
            <v>-0.20999991893768311</v>
          </cell>
          <cell r="J202">
            <v>-0.20999991893768311</v>
          </cell>
          <cell r="K202">
            <v>-0.20999991893768311</v>
          </cell>
          <cell r="L202">
            <v>-0.20999991893768311</v>
          </cell>
          <cell r="M202">
            <v>-0.20999991893768311</v>
          </cell>
          <cell r="N202">
            <v>-0.20999991893768311</v>
          </cell>
          <cell r="O202">
            <v>-0.20999991893768311</v>
          </cell>
          <cell r="P202">
            <v>-0.20999991893768311</v>
          </cell>
          <cell r="Q202">
            <v>-0.20999991893768311</v>
          </cell>
          <cell r="R202">
            <v>-0.20999991893768311</v>
          </cell>
          <cell r="S202">
            <v>-0.20999991893768311</v>
          </cell>
          <cell r="T202">
            <v>-0.20999991893768311</v>
          </cell>
          <cell r="U202">
            <v>-0.20999991893768311</v>
          </cell>
          <cell r="V202">
            <v>-0.20999991893768311</v>
          </cell>
          <cell r="W202">
            <v>-0.20999991893768311</v>
          </cell>
          <cell r="X202">
            <v>-0.20999991893768311</v>
          </cell>
          <cell r="Y202">
            <v>-0.20999991893768311</v>
          </cell>
          <cell r="Z202">
            <v>-0.20999991893768311</v>
          </cell>
          <cell r="AA202">
            <v>-0.20999991893768311</v>
          </cell>
          <cell r="AB202">
            <v>-0.20999991893768311</v>
          </cell>
          <cell r="AC202">
            <v>-0.20999991893768311</v>
          </cell>
          <cell r="AD202">
            <v>-0.20999991893768311</v>
          </cell>
          <cell r="AE202">
            <v>-0.20999991893768311</v>
          </cell>
          <cell r="AF202">
            <v>-0.20999991893768311</v>
          </cell>
          <cell r="AG202">
            <v>-0.20999991893768311</v>
          </cell>
          <cell r="AH202">
            <v>-0.20999991893768311</v>
          </cell>
          <cell r="AI202">
            <v>-0.20999991893768311</v>
          </cell>
          <cell r="AJ202">
            <v>-0.20999991893768311</v>
          </cell>
          <cell r="AK202">
            <v>-0.20999991893768311</v>
          </cell>
          <cell r="AL202">
            <v>-0.20999991893768311</v>
          </cell>
          <cell r="AM202">
            <v>-0.20999991893768311</v>
          </cell>
          <cell r="AN202">
            <v>-0.20999991893768311</v>
          </cell>
          <cell r="AO202">
            <v>-0.20999991893768311</v>
          </cell>
          <cell r="AP202">
            <v>-0.20999991893768311</v>
          </cell>
          <cell r="AQ202">
            <v>-0.20999991893768311</v>
          </cell>
          <cell r="AR202">
            <v>-0.20999991893768311</v>
          </cell>
          <cell r="AS202">
            <v>-0.20999991893768311</v>
          </cell>
          <cell r="AT202">
            <v>-0.20999991893768311</v>
          </cell>
          <cell r="AU202">
            <v>-0.20999991893768311</v>
          </cell>
          <cell r="AV202">
            <v>-0.20999991893768311</v>
          </cell>
          <cell r="AW202">
            <v>-0.20999991893768311</v>
          </cell>
          <cell r="AX202">
            <v>-0.20999991893768311</v>
          </cell>
          <cell r="AY202">
            <v>-0.20999991893768311</v>
          </cell>
          <cell r="AZ202">
            <v>-0.20999991893768311</v>
          </cell>
          <cell r="BA202">
            <v>-0.20999991893768311</v>
          </cell>
          <cell r="BB202">
            <v>-0.20999991893768311</v>
          </cell>
          <cell r="BC202">
            <v>-0.20999991893768311</v>
          </cell>
          <cell r="BD202">
            <v>-0.20999991893768311</v>
          </cell>
          <cell r="BE202">
            <v>-0.20999991893768311</v>
          </cell>
          <cell r="BF202">
            <v>-0.20999991893768311</v>
          </cell>
          <cell r="BG202">
            <v>-0.20999991893768311</v>
          </cell>
          <cell r="BH202">
            <v>-0.20999991893768311</v>
          </cell>
          <cell r="BI202">
            <v>-0.20999991893768311</v>
          </cell>
          <cell r="BJ202">
            <v>-0.20999991893768311</v>
          </cell>
          <cell r="BK202">
            <v>-0.20999991893768311</v>
          </cell>
          <cell r="BL202">
            <v>-0.20999991893768311</v>
          </cell>
          <cell r="BM202">
            <v>-0.20999991893768311</v>
          </cell>
          <cell r="BN202">
            <v>-0.20999991893768311</v>
          </cell>
          <cell r="BO202">
            <v>-0.20999991893768311</v>
          </cell>
          <cell r="BP202">
            <v>-0.20999991893768311</v>
          </cell>
          <cell r="BQ202">
            <v>-0.20999991893768311</v>
          </cell>
          <cell r="BR202">
            <v>-0.20999991893768311</v>
          </cell>
          <cell r="BS202">
            <v>-0.20999991893768311</v>
          </cell>
          <cell r="BT202">
            <v>-0.20999991893768311</v>
          </cell>
          <cell r="BU202">
            <v>-0.20999991893768311</v>
          </cell>
          <cell r="BV202">
            <v>-0.20999991893768311</v>
          </cell>
          <cell r="BW202">
            <v>-0.20999991893768311</v>
          </cell>
          <cell r="BX202">
            <v>-0.20999991893768311</v>
          </cell>
          <cell r="BY202">
            <v>-0.20999991893768311</v>
          </cell>
        </row>
        <row r="203">
          <cell r="B203">
            <v>-0.20999991893768311</v>
          </cell>
          <cell r="C203">
            <v>-0.20999991893768311</v>
          </cell>
          <cell r="D203">
            <v>-0.20999991893768311</v>
          </cell>
          <cell r="E203">
            <v>-0.20999991893768311</v>
          </cell>
          <cell r="F203">
            <v>-0.20999991893768311</v>
          </cell>
          <cell r="G203">
            <v>-0.20999991893768311</v>
          </cell>
          <cell r="H203">
            <v>-0.20999991893768311</v>
          </cell>
          <cell r="I203">
            <v>-0.20999991893768311</v>
          </cell>
          <cell r="J203">
            <v>-0.20999991893768311</v>
          </cell>
          <cell r="K203">
            <v>-0.20999991893768311</v>
          </cell>
          <cell r="L203">
            <v>-0.20999991893768311</v>
          </cell>
          <cell r="M203">
            <v>-0.20999991893768311</v>
          </cell>
          <cell r="N203">
            <v>-0.20999991893768311</v>
          </cell>
          <cell r="O203">
            <v>-0.20999991893768311</v>
          </cell>
          <cell r="P203">
            <v>-0.20999991893768311</v>
          </cell>
          <cell r="Q203">
            <v>-0.20999991893768311</v>
          </cell>
          <cell r="R203">
            <v>-0.20999991893768311</v>
          </cell>
          <cell r="S203">
            <v>-0.20999991893768311</v>
          </cell>
          <cell r="T203">
            <v>-0.20999991893768311</v>
          </cell>
          <cell r="U203">
            <v>-0.20999991893768311</v>
          </cell>
          <cell r="V203">
            <v>-0.20999991893768311</v>
          </cell>
          <cell r="W203">
            <v>-0.20999991893768311</v>
          </cell>
          <cell r="X203">
            <v>-0.20999991893768311</v>
          </cell>
          <cell r="Y203">
            <v>-0.20999991893768311</v>
          </cell>
          <cell r="Z203">
            <v>-0.20999991893768311</v>
          </cell>
          <cell r="AA203">
            <v>-0.20999991893768311</v>
          </cell>
          <cell r="AB203">
            <v>-0.20999991893768311</v>
          </cell>
          <cell r="AC203">
            <v>-0.20999991893768311</v>
          </cell>
          <cell r="AD203">
            <v>-0.20999991893768311</v>
          </cell>
          <cell r="AE203">
            <v>-0.20999991893768311</v>
          </cell>
          <cell r="AF203">
            <v>-0.20999991893768311</v>
          </cell>
          <cell r="AG203">
            <v>-0.20999991893768311</v>
          </cell>
          <cell r="AH203">
            <v>-0.20999991893768311</v>
          </cell>
          <cell r="AI203">
            <v>-0.20999991893768311</v>
          </cell>
          <cell r="AJ203">
            <v>-0.20999991893768311</v>
          </cell>
          <cell r="AK203">
            <v>-0.20999991893768311</v>
          </cell>
          <cell r="AL203">
            <v>-0.20999991893768311</v>
          </cell>
          <cell r="AM203">
            <v>-0.20999991893768311</v>
          </cell>
          <cell r="AN203">
            <v>-0.20999991893768311</v>
          </cell>
          <cell r="AO203">
            <v>-0.20999991893768311</v>
          </cell>
          <cell r="AP203">
            <v>-0.20999991893768311</v>
          </cell>
          <cell r="AQ203">
            <v>-0.20999991893768311</v>
          </cell>
          <cell r="AR203">
            <v>-0.20999991893768311</v>
          </cell>
          <cell r="AS203">
            <v>-0.20999991893768311</v>
          </cell>
          <cell r="AT203">
            <v>-0.20999991893768311</v>
          </cell>
          <cell r="AU203">
            <v>-0.20999991893768311</v>
          </cell>
          <cell r="AV203">
            <v>-0.20999991893768311</v>
          </cell>
          <cell r="AW203">
            <v>-0.20999991893768311</v>
          </cell>
          <cell r="AX203">
            <v>-0.20999991893768311</v>
          </cell>
          <cell r="AY203">
            <v>-0.20999991893768311</v>
          </cell>
          <cell r="AZ203">
            <v>-0.20999991893768311</v>
          </cell>
          <cell r="BA203">
            <v>-0.20999991893768311</v>
          </cell>
          <cell r="BB203">
            <v>-0.20999991893768311</v>
          </cell>
          <cell r="BC203">
            <v>-0.20999991893768311</v>
          </cell>
          <cell r="BD203">
            <v>-0.20999991893768311</v>
          </cell>
          <cell r="BE203">
            <v>-0.20999991893768311</v>
          </cell>
          <cell r="BF203">
            <v>-0.20999991893768311</v>
          </cell>
          <cell r="BG203">
            <v>-0.20999991893768311</v>
          </cell>
          <cell r="BH203">
            <v>-0.20999991893768311</v>
          </cell>
          <cell r="BI203">
            <v>-0.20999991893768311</v>
          </cell>
          <cell r="BJ203">
            <v>-0.20999991893768311</v>
          </cell>
          <cell r="BK203">
            <v>-0.20999991893768311</v>
          </cell>
          <cell r="BL203">
            <v>-0.20999991893768311</v>
          </cell>
          <cell r="BM203">
            <v>-0.20999991893768311</v>
          </cell>
          <cell r="BN203">
            <v>-0.20999991893768311</v>
          </cell>
          <cell r="BO203">
            <v>-0.20999991893768311</v>
          </cell>
          <cell r="BP203">
            <v>-0.20999991893768311</v>
          </cell>
          <cell r="BQ203">
            <v>-0.20999991893768311</v>
          </cell>
          <cell r="BR203">
            <v>-0.20999991893768311</v>
          </cell>
          <cell r="BS203">
            <v>-0.20999991893768311</v>
          </cell>
          <cell r="BT203">
            <v>-0.20999991893768311</v>
          </cell>
          <cell r="BU203">
            <v>-0.20999991893768311</v>
          </cell>
          <cell r="BV203">
            <v>-0.20999991893768311</v>
          </cell>
          <cell r="BW203">
            <v>-0.20999991893768311</v>
          </cell>
          <cell r="BX203">
            <v>-0.20999991893768311</v>
          </cell>
          <cell r="BY203">
            <v>-0.20999991893768311</v>
          </cell>
        </row>
        <row r="204">
          <cell r="B204">
            <v>-0.20999991893768311</v>
          </cell>
          <cell r="C204">
            <v>-0.20999991893768311</v>
          </cell>
          <cell r="D204">
            <v>-0.20999991893768311</v>
          </cell>
          <cell r="E204">
            <v>-0.20999991893768311</v>
          </cell>
          <cell r="F204">
            <v>-0.20999991893768311</v>
          </cell>
          <cell r="G204">
            <v>-0.20999991893768311</v>
          </cell>
          <cell r="H204">
            <v>-0.20999991893768311</v>
          </cell>
          <cell r="I204">
            <v>-0.20999991893768311</v>
          </cell>
          <cell r="J204">
            <v>-0.20999991893768311</v>
          </cell>
          <cell r="K204">
            <v>-0.20999991893768311</v>
          </cell>
          <cell r="L204">
            <v>-0.20999991893768311</v>
          </cell>
          <cell r="M204">
            <v>-0.20999991893768311</v>
          </cell>
          <cell r="N204">
            <v>-0.20999991893768311</v>
          </cell>
          <cell r="O204">
            <v>-0.20999991893768311</v>
          </cell>
          <cell r="P204">
            <v>-0.20999991893768311</v>
          </cell>
          <cell r="Q204">
            <v>-0.20999991893768311</v>
          </cell>
          <cell r="R204">
            <v>-0.20999991893768311</v>
          </cell>
          <cell r="S204">
            <v>-0.20999991893768311</v>
          </cell>
          <cell r="T204">
            <v>-0.20999991893768311</v>
          </cell>
          <cell r="U204">
            <v>-0.20999991893768311</v>
          </cell>
          <cell r="V204">
            <v>-0.20999991893768311</v>
          </cell>
          <cell r="W204">
            <v>-0.20999991893768311</v>
          </cell>
          <cell r="X204">
            <v>-0.20999991893768311</v>
          </cell>
          <cell r="Y204">
            <v>-0.20999991893768311</v>
          </cell>
          <cell r="Z204">
            <v>-0.20999991893768311</v>
          </cell>
          <cell r="AA204">
            <v>-0.20999991893768311</v>
          </cell>
          <cell r="AB204">
            <v>-0.20999991893768311</v>
          </cell>
          <cell r="AC204">
            <v>-0.20999991893768311</v>
          </cell>
          <cell r="AD204">
            <v>-0.20999991893768311</v>
          </cell>
          <cell r="AE204">
            <v>-0.20999991893768311</v>
          </cell>
          <cell r="AF204">
            <v>-0.20999991893768311</v>
          </cell>
          <cell r="AG204">
            <v>-0.20999991893768311</v>
          </cell>
          <cell r="AH204">
            <v>-0.20999991893768311</v>
          </cell>
          <cell r="AI204">
            <v>-0.20999991893768311</v>
          </cell>
          <cell r="AJ204">
            <v>-0.20999991893768311</v>
          </cell>
          <cell r="AK204">
            <v>-0.20999991893768311</v>
          </cell>
          <cell r="AL204">
            <v>-0.20999991893768311</v>
          </cell>
          <cell r="AM204">
            <v>-0.20999991893768311</v>
          </cell>
          <cell r="AN204">
            <v>-0.20999991893768311</v>
          </cell>
          <cell r="AO204">
            <v>-0.20999991893768311</v>
          </cell>
          <cell r="AP204">
            <v>-0.20999991893768311</v>
          </cell>
          <cell r="AQ204">
            <v>-0.20999991893768311</v>
          </cell>
          <cell r="AR204">
            <v>-0.20999991893768311</v>
          </cell>
          <cell r="AS204">
            <v>-0.20999991893768311</v>
          </cell>
          <cell r="AT204">
            <v>-0.20999991893768311</v>
          </cell>
          <cell r="AU204">
            <v>-0.20999991893768311</v>
          </cell>
          <cell r="AV204">
            <v>-0.20999991893768311</v>
          </cell>
          <cell r="AW204">
            <v>-0.20999991893768311</v>
          </cell>
          <cell r="AX204">
            <v>-0.20999991893768311</v>
          </cell>
          <cell r="AY204">
            <v>-0.20999991893768311</v>
          </cell>
          <cell r="AZ204">
            <v>-0.20999991893768311</v>
          </cell>
          <cell r="BA204">
            <v>-0.20999991893768311</v>
          </cell>
          <cell r="BB204">
            <v>-0.20999991893768311</v>
          </cell>
          <cell r="BC204">
            <v>-0.20999991893768311</v>
          </cell>
          <cell r="BD204">
            <v>-0.20999991893768311</v>
          </cell>
          <cell r="BE204">
            <v>-0.20999991893768311</v>
          </cell>
          <cell r="BF204">
            <v>-0.20999991893768311</v>
          </cell>
          <cell r="BG204">
            <v>-0.20999991893768311</v>
          </cell>
          <cell r="BH204">
            <v>-0.20999991893768311</v>
          </cell>
          <cell r="BI204">
            <v>-0.20999991893768311</v>
          </cell>
          <cell r="BJ204">
            <v>-0.20999991893768311</v>
          </cell>
          <cell r="BK204">
            <v>-0.20999991893768311</v>
          </cell>
          <cell r="BL204">
            <v>-0.20999991893768311</v>
          </cell>
          <cell r="BM204">
            <v>-0.20999991893768311</v>
          </cell>
          <cell r="BN204">
            <v>-0.20999991893768311</v>
          </cell>
          <cell r="BO204">
            <v>-0.20999991893768311</v>
          </cell>
          <cell r="BP204">
            <v>-0.20999991893768311</v>
          </cell>
          <cell r="BQ204">
            <v>-0.20999991893768311</v>
          </cell>
          <cell r="BR204">
            <v>-0.20999991893768311</v>
          </cell>
          <cell r="BS204">
            <v>-0.20999991893768311</v>
          </cell>
          <cell r="BT204">
            <v>-0.20999991893768311</v>
          </cell>
          <cell r="BU204">
            <v>-0.20999991893768311</v>
          </cell>
          <cell r="BV204">
            <v>-0.20999991893768311</v>
          </cell>
          <cell r="BW204">
            <v>-0.20999991893768311</v>
          </cell>
          <cell r="BX204">
            <v>-0.20999991893768311</v>
          </cell>
          <cell r="BY204">
            <v>-0.20999991893768311</v>
          </cell>
        </row>
        <row r="205">
          <cell r="B205">
            <v>-0.20999991893768311</v>
          </cell>
          <cell r="C205">
            <v>-0.20999991893768311</v>
          </cell>
          <cell r="D205">
            <v>-0.20999991893768311</v>
          </cell>
          <cell r="E205">
            <v>-0.20999991893768311</v>
          </cell>
          <cell r="F205">
            <v>-0.20999991893768311</v>
          </cell>
          <cell r="G205">
            <v>-0.20999991893768311</v>
          </cell>
          <cell r="H205">
            <v>-0.20999991893768311</v>
          </cell>
          <cell r="I205">
            <v>-0.20999991893768311</v>
          </cell>
          <cell r="J205">
            <v>-0.20999991893768311</v>
          </cell>
          <cell r="K205">
            <v>-0.20999991893768311</v>
          </cell>
          <cell r="L205">
            <v>-0.20999991893768311</v>
          </cell>
          <cell r="M205">
            <v>-0.20999991893768311</v>
          </cell>
          <cell r="N205">
            <v>-0.20999991893768311</v>
          </cell>
          <cell r="O205">
            <v>-0.20999991893768311</v>
          </cell>
          <cell r="P205">
            <v>-0.20999991893768311</v>
          </cell>
          <cell r="Q205">
            <v>-0.20999991893768311</v>
          </cell>
          <cell r="R205">
            <v>-0.20999991893768311</v>
          </cell>
          <cell r="S205">
            <v>-0.20999991893768311</v>
          </cell>
          <cell r="T205">
            <v>-0.20999991893768311</v>
          </cell>
          <cell r="U205">
            <v>-0.20999991893768311</v>
          </cell>
          <cell r="V205">
            <v>-0.20999991893768311</v>
          </cell>
          <cell r="W205">
            <v>-0.20999991893768311</v>
          </cell>
          <cell r="X205">
            <v>-0.20999991893768311</v>
          </cell>
          <cell r="Y205">
            <v>-0.20999991893768311</v>
          </cell>
          <cell r="Z205">
            <v>-0.20999991893768311</v>
          </cell>
          <cell r="AA205">
            <v>-0.20999991893768311</v>
          </cell>
          <cell r="AB205">
            <v>-0.20999991893768311</v>
          </cell>
          <cell r="AC205">
            <v>-0.20999991893768311</v>
          </cell>
          <cell r="AD205">
            <v>-0.20999991893768311</v>
          </cell>
          <cell r="AE205">
            <v>-0.20999991893768311</v>
          </cell>
          <cell r="AF205">
            <v>-0.20999991893768311</v>
          </cell>
          <cell r="AG205">
            <v>-0.20999991893768311</v>
          </cell>
          <cell r="AH205">
            <v>-0.20999991893768311</v>
          </cell>
          <cell r="AI205">
            <v>-0.20999991893768311</v>
          </cell>
          <cell r="AJ205">
            <v>-0.20999991893768311</v>
          </cell>
          <cell r="AK205">
            <v>-0.20999991893768311</v>
          </cell>
          <cell r="AL205">
            <v>-0.20999991893768311</v>
          </cell>
          <cell r="AM205">
            <v>-0.20999991893768311</v>
          </cell>
          <cell r="AN205">
            <v>-0.20999991893768311</v>
          </cell>
          <cell r="AO205">
            <v>-0.20999991893768311</v>
          </cell>
          <cell r="AP205">
            <v>-0.20999991893768311</v>
          </cell>
          <cell r="AQ205">
            <v>-0.20999991893768311</v>
          </cell>
          <cell r="AR205">
            <v>-0.20999991893768311</v>
          </cell>
          <cell r="AS205">
            <v>-0.20999991893768311</v>
          </cell>
          <cell r="AT205">
            <v>-0.20999991893768311</v>
          </cell>
          <cell r="AU205">
            <v>-0.20999991893768311</v>
          </cell>
          <cell r="AV205">
            <v>-0.20999991893768311</v>
          </cell>
          <cell r="AW205">
            <v>-0.20999991893768311</v>
          </cell>
          <cell r="AX205">
            <v>-0.20999991893768311</v>
          </cell>
          <cell r="AY205">
            <v>-0.20999991893768311</v>
          </cell>
          <cell r="AZ205">
            <v>-0.20999991893768311</v>
          </cell>
          <cell r="BA205">
            <v>-0.20999991893768311</v>
          </cell>
          <cell r="BB205">
            <v>-0.20999991893768311</v>
          </cell>
          <cell r="BC205">
            <v>-0.20999991893768311</v>
          </cell>
          <cell r="BD205">
            <v>-0.20999991893768311</v>
          </cell>
          <cell r="BE205">
            <v>-0.20999991893768311</v>
          </cell>
          <cell r="BF205">
            <v>-0.20999991893768311</v>
          </cell>
          <cell r="BG205">
            <v>-0.20999991893768311</v>
          </cell>
          <cell r="BH205">
            <v>-0.20999991893768311</v>
          </cell>
          <cell r="BI205">
            <v>-0.20999991893768311</v>
          </cell>
          <cell r="BJ205">
            <v>-0.20999991893768311</v>
          </cell>
          <cell r="BK205">
            <v>-0.20999991893768311</v>
          </cell>
          <cell r="BL205">
            <v>-0.20999991893768311</v>
          </cell>
          <cell r="BM205">
            <v>-0.20999991893768311</v>
          </cell>
          <cell r="BN205">
            <v>-0.20999991893768311</v>
          </cell>
          <cell r="BO205">
            <v>-0.20999991893768311</v>
          </cell>
          <cell r="BP205">
            <v>-0.20999991893768311</v>
          </cell>
          <cell r="BQ205">
            <v>-0.20999991893768311</v>
          </cell>
          <cell r="BR205">
            <v>-0.20999991893768311</v>
          </cell>
          <cell r="BS205">
            <v>-0.20999991893768311</v>
          </cell>
          <cell r="BT205">
            <v>-0.20999991893768311</v>
          </cell>
          <cell r="BU205">
            <v>-0.20999991893768311</v>
          </cell>
          <cell r="BV205">
            <v>-0.20999991893768311</v>
          </cell>
          <cell r="BW205">
            <v>-0.20999991893768311</v>
          </cell>
          <cell r="BX205">
            <v>-0.20999991893768311</v>
          </cell>
          <cell r="BY205">
            <v>-0.20999991893768311</v>
          </cell>
        </row>
        <row r="206">
          <cell r="B206">
            <v>-0.20999991893768311</v>
          </cell>
          <cell r="C206">
            <v>-0.20999991893768311</v>
          </cell>
          <cell r="D206">
            <v>-0.20999991893768311</v>
          </cell>
          <cell r="E206">
            <v>-0.20999991893768311</v>
          </cell>
          <cell r="F206">
            <v>-0.20999991893768311</v>
          </cell>
          <cell r="G206">
            <v>-0.20999991893768311</v>
          </cell>
          <cell r="H206">
            <v>-0.20999991893768311</v>
          </cell>
          <cell r="I206">
            <v>-0.20999991893768311</v>
          </cell>
          <cell r="J206">
            <v>-0.20999991893768311</v>
          </cell>
          <cell r="K206">
            <v>-0.20999991893768311</v>
          </cell>
          <cell r="L206">
            <v>-0.20999991893768311</v>
          </cell>
          <cell r="M206">
            <v>-0.20999991893768311</v>
          </cell>
          <cell r="N206">
            <v>-0.20999991893768311</v>
          </cell>
          <cell r="O206">
            <v>-0.20999991893768311</v>
          </cell>
          <cell r="P206">
            <v>-0.20999991893768311</v>
          </cell>
          <cell r="Q206">
            <v>-0.20999991893768311</v>
          </cell>
          <cell r="R206">
            <v>-0.20999991893768311</v>
          </cell>
          <cell r="S206">
            <v>-0.20999991893768311</v>
          </cell>
          <cell r="T206">
            <v>-0.20999991893768311</v>
          </cell>
          <cell r="U206">
            <v>-0.20999991893768311</v>
          </cell>
          <cell r="V206">
            <v>-0.20999991893768311</v>
          </cell>
          <cell r="W206">
            <v>-0.20999991893768311</v>
          </cell>
          <cell r="X206">
            <v>-0.20999991893768311</v>
          </cell>
          <cell r="Y206">
            <v>-0.20999991893768311</v>
          </cell>
          <cell r="Z206">
            <v>-0.20999991893768311</v>
          </cell>
          <cell r="AA206">
            <v>-0.20999991893768311</v>
          </cell>
          <cell r="AB206">
            <v>-0.20999991893768311</v>
          </cell>
          <cell r="AC206">
            <v>-0.20999991893768311</v>
          </cell>
          <cell r="AD206">
            <v>-0.20999991893768311</v>
          </cell>
          <cell r="AE206">
            <v>-0.20999991893768311</v>
          </cell>
          <cell r="AF206">
            <v>-0.20999991893768311</v>
          </cell>
          <cell r="AG206">
            <v>-0.20999991893768311</v>
          </cell>
          <cell r="AH206">
            <v>-0.20999991893768311</v>
          </cell>
          <cell r="AI206">
            <v>-0.20999991893768311</v>
          </cell>
          <cell r="AJ206">
            <v>-0.20999991893768311</v>
          </cell>
          <cell r="AK206">
            <v>-0.20999991893768311</v>
          </cell>
          <cell r="AL206">
            <v>-0.20999991893768311</v>
          </cell>
          <cell r="AM206">
            <v>-0.20999991893768311</v>
          </cell>
          <cell r="AN206">
            <v>-0.20999991893768311</v>
          </cell>
          <cell r="AO206">
            <v>-0.20999991893768311</v>
          </cell>
          <cell r="AP206">
            <v>-0.20999991893768311</v>
          </cell>
          <cell r="AQ206">
            <v>-0.20999991893768311</v>
          </cell>
          <cell r="AR206">
            <v>-0.20999991893768311</v>
          </cell>
          <cell r="AS206">
            <v>-0.20999991893768311</v>
          </cell>
          <cell r="AT206">
            <v>-0.20999991893768311</v>
          </cell>
          <cell r="AU206">
            <v>-0.20999991893768311</v>
          </cell>
          <cell r="AV206">
            <v>-0.20999991893768311</v>
          </cell>
          <cell r="AW206">
            <v>-0.20999991893768311</v>
          </cell>
          <cell r="AX206">
            <v>-0.20999991893768311</v>
          </cell>
          <cell r="AY206">
            <v>-0.20999991893768311</v>
          </cell>
          <cell r="AZ206">
            <v>-0.20999991893768311</v>
          </cell>
          <cell r="BA206">
            <v>-0.20999991893768311</v>
          </cell>
          <cell r="BB206">
            <v>-0.20999991893768311</v>
          </cell>
          <cell r="BC206">
            <v>-0.20999991893768311</v>
          </cell>
          <cell r="BD206">
            <v>-0.20999991893768311</v>
          </cell>
          <cell r="BE206">
            <v>-0.20999991893768311</v>
          </cell>
          <cell r="BF206">
            <v>-0.20999991893768311</v>
          </cell>
          <cell r="BG206">
            <v>-0.20999991893768311</v>
          </cell>
          <cell r="BH206">
            <v>-0.20999991893768311</v>
          </cell>
          <cell r="BI206">
            <v>-0.20999991893768311</v>
          </cell>
          <cell r="BJ206">
            <v>-0.20999991893768311</v>
          </cell>
          <cell r="BK206">
            <v>-0.20999991893768311</v>
          </cell>
          <cell r="BL206">
            <v>-0.20999991893768311</v>
          </cell>
          <cell r="BM206">
            <v>-0.20999991893768311</v>
          </cell>
          <cell r="BN206">
            <v>-0.20999991893768311</v>
          </cell>
          <cell r="BO206">
            <v>-0.20999991893768311</v>
          </cell>
          <cell r="BP206">
            <v>-0.20999991893768311</v>
          </cell>
          <cell r="BQ206">
            <v>-0.20999991893768311</v>
          </cell>
          <cell r="BR206">
            <v>-0.20999991893768311</v>
          </cell>
          <cell r="BS206">
            <v>-0.20999991893768311</v>
          </cell>
          <cell r="BT206">
            <v>-0.20999991893768311</v>
          </cell>
          <cell r="BU206">
            <v>-0.20999991893768311</v>
          </cell>
          <cell r="BV206">
            <v>-0.20999991893768311</v>
          </cell>
          <cell r="BW206">
            <v>-0.20999991893768311</v>
          </cell>
          <cell r="BX206">
            <v>-0.20999991893768311</v>
          </cell>
          <cell r="BY206">
            <v>-0.20999991893768311</v>
          </cell>
        </row>
        <row r="207">
          <cell r="B207">
            <v>-0.20999991893768311</v>
          </cell>
          <cell r="C207">
            <v>-0.20999991893768311</v>
          </cell>
          <cell r="D207">
            <v>-0.20999991893768311</v>
          </cell>
          <cell r="E207">
            <v>-0.20999991893768311</v>
          </cell>
          <cell r="F207">
            <v>-0.20999991893768311</v>
          </cell>
          <cell r="G207">
            <v>-0.20999991893768311</v>
          </cell>
          <cell r="H207">
            <v>-0.20999991893768311</v>
          </cell>
          <cell r="I207">
            <v>-0.20999991893768311</v>
          </cell>
          <cell r="J207">
            <v>-0.20999991893768311</v>
          </cell>
          <cell r="K207">
            <v>-0.20999991893768311</v>
          </cell>
          <cell r="L207">
            <v>-0.20999991893768311</v>
          </cell>
          <cell r="M207">
            <v>-0.20999991893768311</v>
          </cell>
          <cell r="N207">
            <v>-0.20999991893768311</v>
          </cell>
          <cell r="O207">
            <v>-0.20999991893768311</v>
          </cell>
          <cell r="P207">
            <v>-0.20999991893768311</v>
          </cell>
          <cell r="Q207">
            <v>-0.20999991893768311</v>
          </cell>
          <cell r="R207">
            <v>-0.20999991893768311</v>
          </cell>
          <cell r="S207">
            <v>-0.20999991893768311</v>
          </cell>
          <cell r="T207">
            <v>-0.20999991893768311</v>
          </cell>
          <cell r="U207">
            <v>-0.20999991893768311</v>
          </cell>
          <cell r="V207">
            <v>-0.20999991893768311</v>
          </cell>
          <cell r="W207">
            <v>-0.20999991893768311</v>
          </cell>
          <cell r="X207">
            <v>-0.20999991893768311</v>
          </cell>
          <cell r="Y207">
            <v>-0.20999991893768311</v>
          </cell>
          <cell r="Z207">
            <v>-0.20999991893768311</v>
          </cell>
          <cell r="AA207">
            <v>-0.20999991893768311</v>
          </cell>
          <cell r="AB207">
            <v>-0.20999991893768311</v>
          </cell>
          <cell r="AC207">
            <v>-0.20999991893768311</v>
          </cell>
          <cell r="AD207">
            <v>-0.20999991893768311</v>
          </cell>
          <cell r="AE207">
            <v>-0.20999991893768311</v>
          </cell>
          <cell r="AF207">
            <v>-0.20999991893768311</v>
          </cell>
          <cell r="AG207">
            <v>-0.20999991893768311</v>
          </cell>
          <cell r="AH207">
            <v>-0.20999991893768311</v>
          </cell>
          <cell r="AI207">
            <v>-0.20999991893768311</v>
          </cell>
          <cell r="AJ207">
            <v>-0.20999991893768311</v>
          </cell>
          <cell r="AK207">
            <v>-0.20999991893768311</v>
          </cell>
          <cell r="AL207">
            <v>-0.20999991893768311</v>
          </cell>
          <cell r="AM207">
            <v>-0.20999991893768311</v>
          </cell>
          <cell r="AN207">
            <v>-0.20999991893768311</v>
          </cell>
          <cell r="AO207">
            <v>-0.20999991893768311</v>
          </cell>
          <cell r="AP207">
            <v>-0.20999991893768311</v>
          </cell>
          <cell r="AQ207">
            <v>-0.20999991893768311</v>
          </cell>
          <cell r="AR207">
            <v>-0.20999991893768311</v>
          </cell>
          <cell r="AS207">
            <v>-0.20999991893768311</v>
          </cell>
          <cell r="AT207">
            <v>-0.20999991893768311</v>
          </cell>
          <cell r="AU207">
            <v>-0.20999991893768311</v>
          </cell>
          <cell r="AV207">
            <v>-0.20999991893768311</v>
          </cell>
          <cell r="AW207">
            <v>-0.20999991893768311</v>
          </cell>
          <cell r="AX207">
            <v>-0.20999991893768311</v>
          </cell>
          <cell r="AY207">
            <v>-0.20999991893768311</v>
          </cell>
          <cell r="AZ207">
            <v>-0.20999991893768311</v>
          </cell>
          <cell r="BA207">
            <v>-0.20999991893768311</v>
          </cell>
          <cell r="BB207">
            <v>-0.20999991893768311</v>
          </cell>
          <cell r="BC207">
            <v>-0.20999991893768311</v>
          </cell>
          <cell r="BD207">
            <v>-0.20999991893768311</v>
          </cell>
          <cell r="BE207">
            <v>-0.20999991893768311</v>
          </cell>
          <cell r="BF207">
            <v>-0.20999991893768311</v>
          </cell>
          <cell r="BG207">
            <v>-0.20999991893768311</v>
          </cell>
          <cell r="BH207">
            <v>-0.20999991893768311</v>
          </cell>
          <cell r="BI207">
            <v>-0.20999991893768311</v>
          </cell>
          <cell r="BJ207">
            <v>-0.20999991893768311</v>
          </cell>
          <cell r="BK207">
            <v>-0.20999991893768311</v>
          </cell>
          <cell r="BL207">
            <v>-0.20999991893768311</v>
          </cell>
          <cell r="BM207">
            <v>-0.20999991893768311</v>
          </cell>
          <cell r="BN207">
            <v>-0.20999991893768311</v>
          </cell>
          <cell r="BO207">
            <v>-0.20999991893768311</v>
          </cell>
          <cell r="BP207">
            <v>-0.20999991893768311</v>
          </cell>
          <cell r="BQ207">
            <v>-0.20999991893768311</v>
          </cell>
          <cell r="BR207">
            <v>-0.20999991893768311</v>
          </cell>
          <cell r="BS207">
            <v>-0.20999991893768311</v>
          </cell>
          <cell r="BT207">
            <v>-0.20999991893768311</v>
          </cell>
          <cell r="BU207">
            <v>-0.20999991893768311</v>
          </cell>
          <cell r="BV207">
            <v>-0.20999991893768311</v>
          </cell>
          <cell r="BW207">
            <v>-0.20999991893768311</v>
          </cell>
          <cell r="BX207">
            <v>-0.20999991893768311</v>
          </cell>
          <cell r="BY207">
            <v>-0.20999991893768311</v>
          </cell>
        </row>
        <row r="208">
          <cell r="B208">
            <v>-0.20999991893768311</v>
          </cell>
          <cell r="C208">
            <v>-0.20999991893768311</v>
          </cell>
          <cell r="D208">
            <v>-0.20999991893768311</v>
          </cell>
          <cell r="E208">
            <v>-0.20999991893768311</v>
          </cell>
          <cell r="F208">
            <v>-0.20999991893768311</v>
          </cell>
          <cell r="G208">
            <v>-0.20999991893768311</v>
          </cell>
          <cell r="H208">
            <v>-0.20999991893768311</v>
          </cell>
          <cell r="I208">
            <v>-0.20999991893768311</v>
          </cell>
          <cell r="J208">
            <v>-0.20999991893768311</v>
          </cell>
          <cell r="K208">
            <v>-0.20999991893768311</v>
          </cell>
          <cell r="L208">
            <v>-0.20999991893768311</v>
          </cell>
          <cell r="M208">
            <v>-0.20999991893768311</v>
          </cell>
          <cell r="N208">
            <v>-0.20999991893768311</v>
          </cell>
          <cell r="O208">
            <v>-0.20999991893768311</v>
          </cell>
          <cell r="P208">
            <v>-0.20999991893768311</v>
          </cell>
          <cell r="Q208">
            <v>-0.20999991893768311</v>
          </cell>
          <cell r="R208">
            <v>-0.20999991893768311</v>
          </cell>
          <cell r="S208">
            <v>-0.20999991893768311</v>
          </cell>
          <cell r="T208">
            <v>-0.20999991893768311</v>
          </cell>
          <cell r="U208">
            <v>-0.20999991893768311</v>
          </cell>
          <cell r="V208">
            <v>-0.20999991893768311</v>
          </cell>
          <cell r="W208">
            <v>-0.20999991893768311</v>
          </cell>
          <cell r="X208">
            <v>-0.20999991893768311</v>
          </cell>
          <cell r="Y208">
            <v>-0.20999991893768311</v>
          </cell>
          <cell r="Z208">
            <v>-0.20999991893768311</v>
          </cell>
          <cell r="AA208">
            <v>-0.20999991893768311</v>
          </cell>
          <cell r="AB208">
            <v>-0.20999991893768311</v>
          </cell>
          <cell r="AC208">
            <v>-0.20999991893768311</v>
          </cell>
          <cell r="AD208">
            <v>-0.20999991893768311</v>
          </cell>
          <cell r="AE208">
            <v>-0.20999991893768311</v>
          </cell>
          <cell r="AF208">
            <v>-0.20999991893768311</v>
          </cell>
          <cell r="AG208">
            <v>-0.20999991893768311</v>
          </cell>
          <cell r="AH208">
            <v>-0.20999991893768311</v>
          </cell>
          <cell r="AI208">
            <v>-0.20999991893768311</v>
          </cell>
          <cell r="AJ208">
            <v>-0.20999991893768311</v>
          </cell>
          <cell r="AK208">
            <v>-0.20999991893768311</v>
          </cell>
          <cell r="AL208">
            <v>-0.20999991893768311</v>
          </cell>
          <cell r="AM208">
            <v>-0.20999991893768311</v>
          </cell>
          <cell r="AN208">
            <v>-0.20999991893768311</v>
          </cell>
          <cell r="AO208">
            <v>-0.20999991893768311</v>
          </cell>
          <cell r="AP208">
            <v>-0.20999991893768311</v>
          </cell>
          <cell r="AQ208">
            <v>-0.20999991893768311</v>
          </cell>
          <cell r="AR208">
            <v>-0.20999991893768311</v>
          </cell>
          <cell r="AS208">
            <v>-0.20999991893768311</v>
          </cell>
          <cell r="AT208">
            <v>-0.20999991893768311</v>
          </cell>
          <cell r="AU208">
            <v>-0.20999991893768311</v>
          </cell>
          <cell r="AV208">
            <v>-0.20999991893768311</v>
          </cell>
          <cell r="AW208">
            <v>-0.20999991893768311</v>
          </cell>
          <cell r="AX208">
            <v>-0.20999991893768311</v>
          </cell>
          <cell r="AY208">
            <v>-0.20999991893768311</v>
          </cell>
          <cell r="AZ208">
            <v>-0.20999991893768311</v>
          </cell>
          <cell r="BA208">
            <v>-0.20999991893768311</v>
          </cell>
          <cell r="BB208">
            <v>-0.20999991893768311</v>
          </cell>
          <cell r="BC208">
            <v>-0.20999991893768311</v>
          </cell>
          <cell r="BD208">
            <v>-0.20999991893768311</v>
          </cell>
          <cell r="BE208">
            <v>-0.20999991893768311</v>
          </cell>
          <cell r="BF208">
            <v>-0.20999991893768311</v>
          </cell>
          <cell r="BG208">
            <v>-0.20999991893768311</v>
          </cell>
          <cell r="BH208">
            <v>-0.20999991893768311</v>
          </cell>
          <cell r="BI208">
            <v>-0.20999991893768311</v>
          </cell>
          <cell r="BJ208">
            <v>-0.20999991893768311</v>
          </cell>
          <cell r="BK208">
            <v>-0.20999991893768311</v>
          </cell>
          <cell r="BL208">
            <v>-0.20999991893768311</v>
          </cell>
          <cell r="BM208">
            <v>-0.20999991893768311</v>
          </cell>
          <cell r="BN208">
            <v>-0.20999991893768311</v>
          </cell>
          <cell r="BO208">
            <v>-0.20999991893768311</v>
          </cell>
          <cell r="BP208">
            <v>-0.20999991893768311</v>
          </cell>
          <cell r="BQ208">
            <v>-0.20999991893768311</v>
          </cell>
          <cell r="BR208">
            <v>-0.20999991893768311</v>
          </cell>
          <cell r="BS208">
            <v>-0.20999991893768311</v>
          </cell>
          <cell r="BT208">
            <v>-0.20999991893768311</v>
          </cell>
          <cell r="BU208">
            <v>-0.20999991893768311</v>
          </cell>
          <cell r="BV208">
            <v>-0.20999991893768311</v>
          </cell>
          <cell r="BW208">
            <v>-0.20999991893768311</v>
          </cell>
          <cell r="BX208">
            <v>-0.20999991893768311</v>
          </cell>
          <cell r="BY208">
            <v>-0.20999991893768311</v>
          </cell>
        </row>
        <row r="209">
          <cell r="B209">
            <v>-0.20999991893768311</v>
          </cell>
          <cell r="C209">
            <v>-0.20999991893768311</v>
          </cell>
          <cell r="D209">
            <v>-0.20999991893768311</v>
          </cell>
          <cell r="E209">
            <v>-0.20999991893768311</v>
          </cell>
          <cell r="F209">
            <v>-0.20999991893768311</v>
          </cell>
          <cell r="G209">
            <v>-0.20999991893768311</v>
          </cell>
          <cell r="H209">
            <v>-0.20999991893768311</v>
          </cell>
          <cell r="I209">
            <v>-0.20999991893768311</v>
          </cell>
          <cell r="J209">
            <v>-0.20999991893768311</v>
          </cell>
          <cell r="K209">
            <v>-0.20999991893768311</v>
          </cell>
          <cell r="L209">
            <v>-0.20999991893768311</v>
          </cell>
          <cell r="M209">
            <v>-0.20999991893768311</v>
          </cell>
          <cell r="N209">
            <v>-0.20999991893768311</v>
          </cell>
          <cell r="O209">
            <v>-0.20999991893768311</v>
          </cell>
          <cell r="P209">
            <v>-0.20999991893768311</v>
          </cell>
          <cell r="Q209">
            <v>-0.20999991893768311</v>
          </cell>
          <cell r="R209">
            <v>-0.20999991893768311</v>
          </cell>
          <cell r="S209">
            <v>-0.20999991893768311</v>
          </cell>
          <cell r="T209">
            <v>-0.20999991893768311</v>
          </cell>
          <cell r="U209">
            <v>-0.20999991893768311</v>
          </cell>
          <cell r="V209">
            <v>-0.20999991893768311</v>
          </cell>
          <cell r="W209">
            <v>-0.20999991893768311</v>
          </cell>
          <cell r="X209">
            <v>-0.20999991893768311</v>
          </cell>
          <cell r="Y209">
            <v>-0.20999991893768311</v>
          </cell>
          <cell r="Z209">
            <v>-0.20999991893768311</v>
          </cell>
          <cell r="AA209">
            <v>-0.20999991893768311</v>
          </cell>
          <cell r="AB209">
            <v>-0.20999991893768311</v>
          </cell>
          <cell r="AC209">
            <v>-0.20999991893768311</v>
          </cell>
          <cell r="AD209">
            <v>-0.20999991893768311</v>
          </cell>
          <cell r="AE209">
            <v>-0.20999991893768311</v>
          </cell>
          <cell r="AF209">
            <v>-0.20999991893768311</v>
          </cell>
          <cell r="AG209">
            <v>-0.20999991893768311</v>
          </cell>
          <cell r="AH209">
            <v>-0.20999991893768311</v>
          </cell>
          <cell r="AI209">
            <v>-0.20999991893768311</v>
          </cell>
          <cell r="AJ209">
            <v>-0.20999991893768311</v>
          </cell>
          <cell r="AK209">
            <v>-0.20999991893768311</v>
          </cell>
          <cell r="AL209">
            <v>-0.20999991893768311</v>
          </cell>
          <cell r="AM209">
            <v>-0.20999991893768311</v>
          </cell>
          <cell r="AN209">
            <v>-0.20999991893768311</v>
          </cell>
          <cell r="AO209">
            <v>-0.20999991893768311</v>
          </cell>
          <cell r="AP209">
            <v>-0.20999991893768311</v>
          </cell>
          <cell r="AQ209">
            <v>-0.20999991893768311</v>
          </cell>
          <cell r="AR209">
            <v>-0.20999991893768311</v>
          </cell>
          <cell r="AS209">
            <v>-0.20999991893768311</v>
          </cell>
          <cell r="AT209">
            <v>-0.20999991893768311</v>
          </cell>
          <cell r="AU209">
            <v>-0.20999991893768311</v>
          </cell>
          <cell r="AV209">
            <v>-0.20999991893768311</v>
          </cell>
          <cell r="AW209">
            <v>-0.20999991893768311</v>
          </cell>
          <cell r="AX209">
            <v>-0.20999991893768311</v>
          </cell>
          <cell r="AY209">
            <v>-0.20999991893768311</v>
          </cell>
          <cell r="AZ209">
            <v>-0.20999991893768311</v>
          </cell>
          <cell r="BA209">
            <v>-0.20999991893768311</v>
          </cell>
          <cell r="BB209">
            <v>-0.20999991893768311</v>
          </cell>
          <cell r="BC209">
            <v>-0.20999991893768311</v>
          </cell>
          <cell r="BD209">
            <v>-0.20999991893768311</v>
          </cell>
          <cell r="BE209">
            <v>-0.20999991893768311</v>
          </cell>
          <cell r="BF209">
            <v>-0.20999991893768311</v>
          </cell>
          <cell r="BG209">
            <v>-0.20999991893768311</v>
          </cell>
          <cell r="BH209">
            <v>-0.20999991893768311</v>
          </cell>
          <cell r="BI209">
            <v>-0.20999991893768311</v>
          </cell>
          <cell r="BJ209">
            <v>-0.20999991893768311</v>
          </cell>
          <cell r="BK209">
            <v>-0.20999991893768311</v>
          </cell>
          <cell r="BL209">
            <v>-0.20999991893768311</v>
          </cell>
          <cell r="BM209">
            <v>-0.20999991893768311</v>
          </cell>
          <cell r="BN209">
            <v>-0.20999991893768311</v>
          </cell>
          <cell r="BO209">
            <v>-0.20999991893768311</v>
          </cell>
          <cell r="BP209">
            <v>-0.20999991893768311</v>
          </cell>
          <cell r="BQ209">
            <v>-0.20999991893768311</v>
          </cell>
          <cell r="BR209">
            <v>-0.20999991893768311</v>
          </cell>
          <cell r="BS209">
            <v>-0.20999991893768311</v>
          </cell>
          <cell r="BT209">
            <v>-0.20999991893768311</v>
          </cell>
          <cell r="BU209">
            <v>-0.20999991893768311</v>
          </cell>
          <cell r="BV209">
            <v>-0.20999991893768311</v>
          </cell>
          <cell r="BW209">
            <v>-0.20999991893768311</v>
          </cell>
          <cell r="BX209">
            <v>-0.20999991893768311</v>
          </cell>
          <cell r="BY209">
            <v>-0.20999991893768311</v>
          </cell>
        </row>
        <row r="210">
          <cell r="B210">
            <v>-0.20999991893768311</v>
          </cell>
          <cell r="C210">
            <v>-0.20999991893768311</v>
          </cell>
          <cell r="D210">
            <v>-0.20999991893768311</v>
          </cell>
          <cell r="E210">
            <v>-0.20999991893768311</v>
          </cell>
          <cell r="F210">
            <v>-0.20999991893768311</v>
          </cell>
          <cell r="G210">
            <v>-0.20999991893768311</v>
          </cell>
          <cell r="H210">
            <v>-0.20999991893768311</v>
          </cell>
          <cell r="I210">
            <v>-0.20999991893768311</v>
          </cell>
          <cell r="J210">
            <v>-0.20999991893768311</v>
          </cell>
          <cell r="K210">
            <v>-0.20999991893768311</v>
          </cell>
          <cell r="L210">
            <v>-0.20999991893768311</v>
          </cell>
          <cell r="M210">
            <v>-0.20999991893768311</v>
          </cell>
          <cell r="N210">
            <v>-0.20999991893768311</v>
          </cell>
          <cell r="O210">
            <v>-0.20999991893768311</v>
          </cell>
          <cell r="P210">
            <v>-0.20999991893768311</v>
          </cell>
          <cell r="Q210">
            <v>-0.20999991893768311</v>
          </cell>
          <cell r="R210">
            <v>-0.20999991893768311</v>
          </cell>
          <cell r="S210">
            <v>-0.20999991893768311</v>
          </cell>
          <cell r="T210">
            <v>-0.20999991893768311</v>
          </cell>
          <cell r="U210">
            <v>-0.20999991893768311</v>
          </cell>
          <cell r="V210">
            <v>-0.20999991893768311</v>
          </cell>
          <cell r="W210">
            <v>-0.20999991893768311</v>
          </cell>
          <cell r="X210">
            <v>-0.20999991893768311</v>
          </cell>
          <cell r="Y210">
            <v>-0.20999991893768311</v>
          </cell>
          <cell r="Z210">
            <v>-0.20999991893768311</v>
          </cell>
          <cell r="AA210">
            <v>-0.20999991893768311</v>
          </cell>
          <cell r="AB210">
            <v>-0.20999991893768311</v>
          </cell>
          <cell r="AC210">
            <v>-0.20999991893768311</v>
          </cell>
          <cell r="AD210">
            <v>-0.20999991893768311</v>
          </cell>
          <cell r="AE210">
            <v>-0.20999991893768311</v>
          </cell>
          <cell r="AF210">
            <v>-0.20999991893768311</v>
          </cell>
          <cell r="AG210">
            <v>-0.20999991893768311</v>
          </cell>
          <cell r="AH210">
            <v>-0.20999991893768311</v>
          </cell>
          <cell r="AI210">
            <v>-0.20999991893768311</v>
          </cell>
          <cell r="AJ210">
            <v>-0.20999991893768311</v>
          </cell>
          <cell r="AK210">
            <v>-0.20999991893768311</v>
          </cell>
          <cell r="AL210">
            <v>-0.20999991893768311</v>
          </cell>
          <cell r="AM210">
            <v>-0.20999991893768311</v>
          </cell>
          <cell r="AN210">
            <v>-0.20999991893768311</v>
          </cell>
          <cell r="AO210">
            <v>-0.20999991893768311</v>
          </cell>
          <cell r="AP210">
            <v>-0.20999991893768311</v>
          </cell>
          <cell r="AQ210">
            <v>-0.20999991893768311</v>
          </cell>
          <cell r="AR210">
            <v>-0.20999991893768311</v>
          </cell>
          <cell r="AS210">
            <v>-0.20999991893768311</v>
          </cell>
          <cell r="AT210">
            <v>-0.20999991893768311</v>
          </cell>
          <cell r="AU210">
            <v>-0.20999991893768311</v>
          </cell>
          <cell r="AV210">
            <v>-0.20999991893768311</v>
          </cell>
          <cell r="AW210">
            <v>-0.20999991893768311</v>
          </cell>
          <cell r="AX210">
            <v>-0.20999991893768311</v>
          </cell>
          <cell r="AY210">
            <v>-0.20999991893768311</v>
          </cell>
          <cell r="AZ210">
            <v>-0.20999991893768311</v>
          </cell>
          <cell r="BA210">
            <v>-0.20999991893768311</v>
          </cell>
          <cell r="BB210">
            <v>-0.20999991893768311</v>
          </cell>
          <cell r="BC210">
            <v>-0.20999991893768311</v>
          </cell>
          <cell r="BD210">
            <v>-0.20999991893768311</v>
          </cell>
          <cell r="BE210">
            <v>-0.20999991893768311</v>
          </cell>
          <cell r="BF210">
            <v>-0.20999991893768311</v>
          </cell>
          <cell r="BG210">
            <v>-0.20999991893768311</v>
          </cell>
          <cell r="BH210">
            <v>-0.20999991893768311</v>
          </cell>
          <cell r="BI210">
            <v>-0.20999991893768311</v>
          </cell>
          <cell r="BJ210">
            <v>-0.20999991893768311</v>
          </cell>
          <cell r="BK210">
            <v>-0.20999991893768311</v>
          </cell>
          <cell r="BL210">
            <v>-0.20999991893768311</v>
          </cell>
          <cell r="BM210">
            <v>-0.20999991893768311</v>
          </cell>
          <cell r="BN210">
            <v>-0.20999991893768311</v>
          </cell>
          <cell r="BO210">
            <v>-0.20999991893768311</v>
          </cell>
          <cell r="BP210">
            <v>-0.20999991893768311</v>
          </cell>
          <cell r="BQ210">
            <v>-0.20999991893768311</v>
          </cell>
          <cell r="BR210">
            <v>-0.20999991893768311</v>
          </cell>
          <cell r="BS210">
            <v>-0.20999991893768311</v>
          </cell>
          <cell r="BT210">
            <v>-0.20999991893768311</v>
          </cell>
          <cell r="BU210">
            <v>-0.20999991893768311</v>
          </cell>
          <cell r="BV210">
            <v>-0.20999991893768311</v>
          </cell>
          <cell r="BW210">
            <v>-0.20999991893768311</v>
          </cell>
          <cell r="BX210">
            <v>-0.20999991893768311</v>
          </cell>
          <cell r="BY210">
            <v>-0.20999991893768311</v>
          </cell>
        </row>
        <row r="211">
          <cell r="B211">
            <v>-0.20999991893768311</v>
          </cell>
          <cell r="C211">
            <v>-0.20999991893768311</v>
          </cell>
          <cell r="D211">
            <v>-0.20999991893768311</v>
          </cell>
          <cell r="E211">
            <v>-0.20999991893768311</v>
          </cell>
          <cell r="F211">
            <v>-0.20999991893768311</v>
          </cell>
          <cell r="G211">
            <v>-0.20999991893768311</v>
          </cell>
          <cell r="H211">
            <v>-0.20999991893768311</v>
          </cell>
          <cell r="I211">
            <v>-0.20999991893768311</v>
          </cell>
          <cell r="J211">
            <v>-0.20999991893768311</v>
          </cell>
          <cell r="K211">
            <v>-0.20999991893768311</v>
          </cell>
          <cell r="L211">
            <v>-0.20999991893768311</v>
          </cell>
          <cell r="M211">
            <v>-0.20999991893768311</v>
          </cell>
          <cell r="N211">
            <v>-0.20999991893768311</v>
          </cell>
          <cell r="O211">
            <v>-0.20999991893768311</v>
          </cell>
          <cell r="P211">
            <v>-0.20999991893768311</v>
          </cell>
          <cell r="Q211">
            <v>-0.20999991893768311</v>
          </cell>
          <cell r="R211">
            <v>-0.20999991893768311</v>
          </cell>
          <cell r="S211">
            <v>-0.20999991893768311</v>
          </cell>
          <cell r="T211">
            <v>-0.20999991893768311</v>
          </cell>
          <cell r="U211">
            <v>-0.20999991893768311</v>
          </cell>
          <cell r="V211">
            <v>-0.20999991893768311</v>
          </cell>
          <cell r="W211">
            <v>-0.20999991893768311</v>
          </cell>
          <cell r="X211">
            <v>-0.20999991893768311</v>
          </cell>
          <cell r="Y211">
            <v>-0.20999991893768311</v>
          </cell>
          <cell r="Z211">
            <v>-0.20999991893768311</v>
          </cell>
          <cell r="AA211">
            <v>-0.20999991893768311</v>
          </cell>
          <cell r="AB211">
            <v>-0.20999991893768311</v>
          </cell>
          <cell r="AC211">
            <v>-0.20999991893768311</v>
          </cell>
          <cell r="AD211">
            <v>-0.20999991893768311</v>
          </cell>
          <cell r="AE211">
            <v>-0.20999991893768311</v>
          </cell>
          <cell r="AF211">
            <v>-0.20999991893768311</v>
          </cell>
          <cell r="AG211">
            <v>-0.20999991893768311</v>
          </cell>
          <cell r="AH211">
            <v>-0.20999991893768311</v>
          </cell>
          <cell r="AI211">
            <v>-0.20999991893768311</v>
          </cell>
          <cell r="AJ211">
            <v>-0.20999991893768311</v>
          </cell>
          <cell r="AK211">
            <v>-0.20999991893768311</v>
          </cell>
          <cell r="AL211">
            <v>-0.20999991893768311</v>
          </cell>
          <cell r="AM211">
            <v>-0.20999991893768311</v>
          </cell>
          <cell r="AN211">
            <v>-0.20999991893768311</v>
          </cell>
          <cell r="AO211">
            <v>-0.20999991893768311</v>
          </cell>
          <cell r="AP211">
            <v>-0.20999991893768311</v>
          </cell>
          <cell r="AQ211">
            <v>-0.20999991893768311</v>
          </cell>
          <cell r="AR211">
            <v>-0.20999991893768311</v>
          </cell>
          <cell r="AS211">
            <v>-0.20999991893768311</v>
          </cell>
          <cell r="AT211">
            <v>-0.20999991893768311</v>
          </cell>
          <cell r="AU211">
            <v>-0.20999991893768311</v>
          </cell>
          <cell r="AV211">
            <v>-0.20999991893768311</v>
          </cell>
          <cell r="AW211">
            <v>-0.20999991893768311</v>
          </cell>
          <cell r="AX211">
            <v>-0.20999991893768311</v>
          </cell>
          <cell r="AY211">
            <v>-0.20999991893768311</v>
          </cell>
          <cell r="AZ211">
            <v>-0.20999991893768311</v>
          </cell>
          <cell r="BA211">
            <v>-0.20999991893768311</v>
          </cell>
          <cell r="BB211">
            <v>-0.20999991893768311</v>
          </cell>
          <cell r="BC211">
            <v>-0.20999991893768311</v>
          </cell>
          <cell r="BD211">
            <v>-0.20999991893768311</v>
          </cell>
          <cell r="BE211">
            <v>-0.20999991893768311</v>
          </cell>
          <cell r="BF211">
            <v>-0.20999991893768311</v>
          </cell>
          <cell r="BG211">
            <v>-0.20999991893768311</v>
          </cell>
          <cell r="BH211">
            <v>-0.20999991893768311</v>
          </cell>
          <cell r="BI211">
            <v>-0.20999991893768311</v>
          </cell>
          <cell r="BJ211">
            <v>-0.20999991893768311</v>
          </cell>
          <cell r="BK211">
            <v>-0.20999991893768311</v>
          </cell>
          <cell r="BL211">
            <v>-0.20999991893768311</v>
          </cell>
          <cell r="BM211">
            <v>-0.20999991893768311</v>
          </cell>
          <cell r="BN211">
            <v>-0.20999991893768311</v>
          </cell>
          <cell r="BO211">
            <v>-0.20999991893768311</v>
          </cell>
          <cell r="BP211">
            <v>-0.20999991893768311</v>
          </cell>
          <cell r="BQ211">
            <v>-0.20999991893768311</v>
          </cell>
          <cell r="BR211">
            <v>-0.20999991893768311</v>
          </cell>
          <cell r="BS211">
            <v>-0.20999991893768311</v>
          </cell>
          <cell r="BT211">
            <v>-0.20999991893768311</v>
          </cell>
          <cell r="BU211">
            <v>-0.20999991893768311</v>
          </cell>
          <cell r="BV211">
            <v>-0.20999991893768311</v>
          </cell>
          <cell r="BW211">
            <v>-0.20999991893768311</v>
          </cell>
          <cell r="BX211">
            <v>-0.20999991893768311</v>
          </cell>
          <cell r="BY211">
            <v>-0.20999991893768311</v>
          </cell>
        </row>
        <row r="212">
          <cell r="B212">
            <v>-0.20999991893768311</v>
          </cell>
          <cell r="C212">
            <v>-0.20999991893768311</v>
          </cell>
          <cell r="D212">
            <v>-0.20999991893768311</v>
          </cell>
          <cell r="E212">
            <v>-0.20999991893768311</v>
          </cell>
          <cell r="F212">
            <v>-0.20999991893768311</v>
          </cell>
          <cell r="G212">
            <v>-0.20999991893768311</v>
          </cell>
          <cell r="H212">
            <v>-0.20999991893768311</v>
          </cell>
          <cell r="I212">
            <v>-0.20999991893768311</v>
          </cell>
          <cell r="J212">
            <v>-0.20999991893768311</v>
          </cell>
          <cell r="K212">
            <v>-0.20999991893768311</v>
          </cell>
          <cell r="L212">
            <v>-0.20999991893768311</v>
          </cell>
          <cell r="M212">
            <v>-0.20999991893768311</v>
          </cell>
          <cell r="N212">
            <v>-0.20999991893768311</v>
          </cell>
          <cell r="O212">
            <v>-0.20999991893768311</v>
          </cell>
          <cell r="P212">
            <v>-0.20999991893768311</v>
          </cell>
          <cell r="Q212">
            <v>-0.20999991893768311</v>
          </cell>
          <cell r="R212">
            <v>-0.20999991893768311</v>
          </cell>
          <cell r="S212">
            <v>-0.20999991893768311</v>
          </cell>
          <cell r="T212">
            <v>-0.20999991893768311</v>
          </cell>
          <cell r="U212">
            <v>-0.20999991893768311</v>
          </cell>
          <cell r="V212">
            <v>-0.20999991893768311</v>
          </cell>
          <cell r="W212">
            <v>-0.20999991893768311</v>
          </cell>
          <cell r="X212">
            <v>-0.20999991893768311</v>
          </cell>
          <cell r="Y212">
            <v>-0.20999991893768311</v>
          </cell>
          <cell r="Z212">
            <v>-0.20999991893768311</v>
          </cell>
          <cell r="AA212">
            <v>-0.20999991893768311</v>
          </cell>
          <cell r="AB212">
            <v>-0.20999991893768311</v>
          </cell>
          <cell r="AC212">
            <v>-0.20999991893768311</v>
          </cell>
          <cell r="AD212">
            <v>-0.20999991893768311</v>
          </cell>
          <cell r="AE212">
            <v>-0.20999991893768311</v>
          </cell>
          <cell r="AF212">
            <v>-0.20999991893768311</v>
          </cell>
          <cell r="AG212">
            <v>-0.20999991893768311</v>
          </cell>
          <cell r="AH212">
            <v>-0.20999991893768311</v>
          </cell>
          <cell r="AI212">
            <v>-0.20999991893768311</v>
          </cell>
          <cell r="AJ212">
            <v>-0.20999991893768311</v>
          </cell>
          <cell r="AK212">
            <v>-0.20999991893768311</v>
          </cell>
          <cell r="AL212">
            <v>-0.20999991893768311</v>
          </cell>
          <cell r="AM212">
            <v>-0.20999991893768311</v>
          </cell>
          <cell r="AN212">
            <v>-0.20999991893768311</v>
          </cell>
          <cell r="AO212">
            <v>-0.20999991893768311</v>
          </cell>
          <cell r="AP212">
            <v>-0.20999991893768311</v>
          </cell>
          <cell r="AQ212">
            <v>-0.20999991893768311</v>
          </cell>
          <cell r="AR212">
            <v>-0.20999991893768311</v>
          </cell>
          <cell r="AS212">
            <v>-0.20999991893768311</v>
          </cell>
          <cell r="AT212">
            <v>-0.20999991893768311</v>
          </cell>
          <cell r="AU212">
            <v>-0.20999991893768311</v>
          </cell>
          <cell r="AV212">
            <v>-0.20999991893768311</v>
          </cell>
          <cell r="AW212">
            <v>-0.20999991893768311</v>
          </cell>
          <cell r="AX212">
            <v>-0.20999991893768311</v>
          </cell>
          <cell r="AY212">
            <v>-0.20999991893768311</v>
          </cell>
          <cell r="AZ212">
            <v>-0.20999991893768311</v>
          </cell>
          <cell r="BA212">
            <v>-0.20999991893768311</v>
          </cell>
          <cell r="BB212">
            <v>-0.20999991893768311</v>
          </cell>
          <cell r="BC212">
            <v>-0.20999991893768311</v>
          </cell>
          <cell r="BD212">
            <v>-0.20999991893768311</v>
          </cell>
          <cell r="BE212">
            <v>-0.20999991893768311</v>
          </cell>
          <cell r="BF212">
            <v>-0.20999991893768311</v>
          </cell>
          <cell r="BG212">
            <v>-0.20999991893768311</v>
          </cell>
          <cell r="BH212">
            <v>-0.20999991893768311</v>
          </cell>
          <cell r="BI212">
            <v>-0.20999991893768311</v>
          </cell>
          <cell r="BJ212">
            <v>-0.20999991893768311</v>
          </cell>
          <cell r="BK212">
            <v>-0.20999991893768311</v>
          </cell>
          <cell r="BL212">
            <v>-0.20999991893768311</v>
          </cell>
          <cell r="BM212">
            <v>-0.20999991893768311</v>
          </cell>
          <cell r="BN212">
            <v>-0.20999991893768311</v>
          </cell>
          <cell r="BO212">
            <v>-0.20999991893768311</v>
          </cell>
          <cell r="BP212">
            <v>-0.20999991893768311</v>
          </cell>
          <cell r="BQ212">
            <v>-0.20999991893768311</v>
          </cell>
          <cell r="BR212">
            <v>-0.20999991893768311</v>
          </cell>
          <cell r="BS212">
            <v>-0.20999991893768311</v>
          </cell>
          <cell r="BT212">
            <v>-0.20999991893768311</v>
          </cell>
          <cell r="BU212">
            <v>-0.20999991893768311</v>
          </cell>
          <cell r="BV212">
            <v>-0.20999991893768311</v>
          </cell>
          <cell r="BW212">
            <v>-0.20999991893768311</v>
          </cell>
          <cell r="BX212">
            <v>-0.20999991893768311</v>
          </cell>
          <cell r="BY212">
            <v>-0.20999991893768311</v>
          </cell>
        </row>
        <row r="213">
          <cell r="B213">
            <v>-0.20999991893768311</v>
          </cell>
          <cell r="C213">
            <v>-0.20999991893768311</v>
          </cell>
          <cell r="D213">
            <v>-0.20999991893768311</v>
          </cell>
          <cell r="E213">
            <v>-0.20999991893768311</v>
          </cell>
          <cell r="F213">
            <v>-0.20999991893768311</v>
          </cell>
          <cell r="G213">
            <v>-0.20999991893768311</v>
          </cell>
          <cell r="H213">
            <v>-0.20999991893768311</v>
          </cell>
          <cell r="I213">
            <v>-0.20999991893768311</v>
          </cell>
          <cell r="J213">
            <v>-0.20999991893768311</v>
          </cell>
          <cell r="K213">
            <v>-0.20999991893768311</v>
          </cell>
          <cell r="L213">
            <v>-0.20999991893768311</v>
          </cell>
          <cell r="M213">
            <v>-0.20999991893768311</v>
          </cell>
          <cell r="N213">
            <v>-0.20999991893768311</v>
          </cell>
          <cell r="O213">
            <v>-0.20999991893768311</v>
          </cell>
          <cell r="P213">
            <v>-0.20999991893768311</v>
          </cell>
          <cell r="Q213">
            <v>-0.20999991893768311</v>
          </cell>
          <cell r="R213">
            <v>-0.20999991893768311</v>
          </cell>
          <cell r="S213">
            <v>-0.20999991893768311</v>
          </cell>
          <cell r="T213">
            <v>-0.20999991893768311</v>
          </cell>
          <cell r="U213">
            <v>-0.20999991893768311</v>
          </cell>
          <cell r="V213">
            <v>-0.20999991893768311</v>
          </cell>
          <cell r="W213">
            <v>-0.20999991893768311</v>
          </cell>
          <cell r="X213">
            <v>-0.20999991893768311</v>
          </cell>
          <cell r="Y213">
            <v>-0.20999991893768311</v>
          </cell>
          <cell r="Z213">
            <v>-0.20999991893768311</v>
          </cell>
          <cell r="AA213">
            <v>-0.20999991893768311</v>
          </cell>
          <cell r="AB213">
            <v>-0.20999991893768311</v>
          </cell>
          <cell r="AC213">
            <v>-0.20999991893768311</v>
          </cell>
          <cell r="AD213">
            <v>-0.20999991893768311</v>
          </cell>
          <cell r="AE213">
            <v>-0.20999991893768311</v>
          </cell>
          <cell r="AF213">
            <v>-0.20999991893768311</v>
          </cell>
          <cell r="AG213">
            <v>-0.20999991893768311</v>
          </cell>
          <cell r="AH213">
            <v>-0.20999991893768311</v>
          </cell>
          <cell r="AI213">
            <v>-0.20999991893768311</v>
          </cell>
          <cell r="AJ213">
            <v>-0.20999991893768311</v>
          </cell>
          <cell r="AK213">
            <v>-0.20999991893768311</v>
          </cell>
          <cell r="AL213">
            <v>-0.20999991893768311</v>
          </cell>
          <cell r="AM213">
            <v>-0.20999991893768311</v>
          </cell>
          <cell r="AN213">
            <v>-0.20999991893768311</v>
          </cell>
          <cell r="AO213">
            <v>-0.20999991893768311</v>
          </cell>
          <cell r="AP213">
            <v>-0.20999991893768311</v>
          </cell>
          <cell r="AQ213">
            <v>-0.20999991893768311</v>
          </cell>
          <cell r="AR213">
            <v>-0.20999991893768311</v>
          </cell>
          <cell r="AS213">
            <v>-0.20999991893768311</v>
          </cell>
          <cell r="AT213">
            <v>-0.20999991893768311</v>
          </cell>
          <cell r="AU213">
            <v>-0.20999991893768311</v>
          </cell>
          <cell r="AV213">
            <v>-0.20999991893768311</v>
          </cell>
          <cell r="AW213">
            <v>-0.20999991893768311</v>
          </cell>
          <cell r="AX213">
            <v>-0.20999991893768311</v>
          </cell>
          <cell r="AY213">
            <v>-0.20999991893768311</v>
          </cell>
          <cell r="AZ213">
            <v>-0.20999991893768311</v>
          </cell>
          <cell r="BA213">
            <v>-0.20999991893768311</v>
          </cell>
          <cell r="BB213">
            <v>-0.20999991893768311</v>
          </cell>
          <cell r="BC213">
            <v>-0.20999991893768311</v>
          </cell>
          <cell r="BD213">
            <v>-0.20999991893768311</v>
          </cell>
          <cell r="BE213">
            <v>-0.20999991893768311</v>
          </cell>
          <cell r="BF213">
            <v>-0.20999991893768311</v>
          </cell>
          <cell r="BG213">
            <v>-0.20999991893768311</v>
          </cell>
          <cell r="BH213">
            <v>-0.20999991893768311</v>
          </cell>
          <cell r="BI213">
            <v>-0.20999991893768311</v>
          </cell>
          <cell r="BJ213">
            <v>-0.20999991893768311</v>
          </cell>
          <cell r="BK213">
            <v>-0.20999991893768311</v>
          </cell>
          <cell r="BL213">
            <v>-0.20999991893768311</v>
          </cell>
          <cell r="BM213">
            <v>-0.20999991893768311</v>
          </cell>
          <cell r="BN213">
            <v>-0.20999991893768311</v>
          </cell>
          <cell r="BO213">
            <v>-0.20999991893768311</v>
          </cell>
          <cell r="BP213">
            <v>-0.20999991893768311</v>
          </cell>
          <cell r="BQ213">
            <v>-0.20999991893768311</v>
          </cell>
          <cell r="BR213">
            <v>-0.20999991893768311</v>
          </cell>
          <cell r="BS213">
            <v>-0.20999991893768311</v>
          </cell>
          <cell r="BT213">
            <v>-0.20999991893768311</v>
          </cell>
          <cell r="BU213">
            <v>-0.20999991893768311</v>
          </cell>
          <cell r="BV213">
            <v>-0.20999991893768311</v>
          </cell>
          <cell r="BW213">
            <v>-0.20999991893768311</v>
          </cell>
          <cell r="BX213">
            <v>-0.20999991893768311</v>
          </cell>
          <cell r="BY213">
            <v>-0.20999991893768311</v>
          </cell>
        </row>
        <row r="214">
          <cell r="B214">
            <v>-0.20999991893768311</v>
          </cell>
          <cell r="C214">
            <v>-0.20999991893768311</v>
          </cell>
          <cell r="D214">
            <v>-0.20999991893768311</v>
          </cell>
          <cell r="E214">
            <v>-0.20999991893768311</v>
          </cell>
          <cell r="F214">
            <v>-0.20999991893768311</v>
          </cell>
          <cell r="G214">
            <v>-0.20999991893768311</v>
          </cell>
          <cell r="H214">
            <v>-0.20999991893768311</v>
          </cell>
          <cell r="I214">
            <v>-0.20999991893768311</v>
          </cell>
          <cell r="J214">
            <v>-0.20999991893768311</v>
          </cell>
          <cell r="K214">
            <v>-0.20999991893768311</v>
          </cell>
          <cell r="L214">
            <v>-0.20999991893768311</v>
          </cell>
          <cell r="M214">
            <v>-0.20999991893768311</v>
          </cell>
          <cell r="N214">
            <v>-0.20999991893768311</v>
          </cell>
          <cell r="O214">
            <v>-0.20999991893768311</v>
          </cell>
          <cell r="P214">
            <v>-0.20999991893768311</v>
          </cell>
          <cell r="Q214">
            <v>-0.20999991893768311</v>
          </cell>
          <cell r="R214">
            <v>-0.20999991893768311</v>
          </cell>
          <cell r="S214">
            <v>-0.20999991893768311</v>
          </cell>
          <cell r="T214">
            <v>-0.20999991893768311</v>
          </cell>
          <cell r="U214">
            <v>-0.20999991893768311</v>
          </cell>
          <cell r="V214">
            <v>-0.20999991893768311</v>
          </cell>
          <cell r="W214">
            <v>-0.20999991893768311</v>
          </cell>
          <cell r="X214">
            <v>-0.20999991893768311</v>
          </cell>
          <cell r="Y214">
            <v>-0.20999991893768311</v>
          </cell>
          <cell r="Z214">
            <v>-0.20999991893768311</v>
          </cell>
          <cell r="AA214">
            <v>-0.20999991893768311</v>
          </cell>
          <cell r="AB214">
            <v>-0.20999991893768311</v>
          </cell>
          <cell r="AC214">
            <v>-0.20999991893768311</v>
          </cell>
          <cell r="AD214">
            <v>-0.20999991893768311</v>
          </cell>
          <cell r="AE214">
            <v>-0.20999991893768311</v>
          </cell>
          <cell r="AF214">
            <v>-0.20999991893768311</v>
          </cell>
          <cell r="AG214">
            <v>-0.20999991893768311</v>
          </cell>
          <cell r="AH214">
            <v>-0.20999991893768311</v>
          </cell>
          <cell r="AI214">
            <v>-0.20999991893768311</v>
          </cell>
          <cell r="AJ214">
            <v>-0.20999991893768311</v>
          </cell>
          <cell r="AK214">
            <v>-0.20999991893768311</v>
          </cell>
          <cell r="AL214">
            <v>-0.20999991893768311</v>
          </cell>
          <cell r="AM214">
            <v>-0.20999991893768311</v>
          </cell>
          <cell r="AN214">
            <v>-0.20999991893768311</v>
          </cell>
          <cell r="AO214">
            <v>-0.20999991893768311</v>
          </cell>
          <cell r="AP214">
            <v>-0.20999991893768311</v>
          </cell>
          <cell r="AQ214">
            <v>-0.20999991893768311</v>
          </cell>
          <cell r="AR214">
            <v>-0.20999991893768311</v>
          </cell>
          <cell r="AS214">
            <v>-0.20999991893768311</v>
          </cell>
          <cell r="AT214">
            <v>-0.20999991893768311</v>
          </cell>
          <cell r="AU214">
            <v>-0.20999991893768311</v>
          </cell>
          <cell r="AV214">
            <v>-0.20999991893768311</v>
          </cell>
          <cell r="AW214">
            <v>-0.20999991893768311</v>
          </cell>
          <cell r="AX214">
            <v>-0.20999991893768311</v>
          </cell>
          <cell r="AY214">
            <v>-0.20999991893768311</v>
          </cell>
          <cell r="AZ214">
            <v>-0.20999991893768311</v>
          </cell>
          <cell r="BA214">
            <v>-0.20999991893768311</v>
          </cell>
          <cell r="BB214">
            <v>-0.20999991893768311</v>
          </cell>
          <cell r="BC214">
            <v>-0.20999991893768311</v>
          </cell>
          <cell r="BD214">
            <v>-0.20999991893768311</v>
          </cell>
          <cell r="BE214">
            <v>-0.20999991893768311</v>
          </cell>
          <cell r="BF214">
            <v>-0.20999991893768311</v>
          </cell>
          <cell r="BG214">
            <v>-0.20999991893768311</v>
          </cell>
          <cell r="BH214">
            <v>-0.20999991893768311</v>
          </cell>
          <cell r="BI214">
            <v>-0.20999991893768311</v>
          </cell>
          <cell r="BJ214">
            <v>-0.20999991893768311</v>
          </cell>
          <cell r="BK214">
            <v>-0.20999991893768311</v>
          </cell>
          <cell r="BL214">
            <v>-0.20999991893768311</v>
          </cell>
          <cell r="BM214">
            <v>-0.20999991893768311</v>
          </cell>
          <cell r="BN214">
            <v>-0.20999991893768311</v>
          </cell>
          <cell r="BO214">
            <v>-0.20999991893768311</v>
          </cell>
          <cell r="BP214">
            <v>-0.20999991893768311</v>
          </cell>
          <cell r="BQ214">
            <v>-0.20999991893768311</v>
          </cell>
          <cell r="BR214">
            <v>-0.20999991893768311</v>
          </cell>
          <cell r="BS214">
            <v>-0.20999991893768311</v>
          </cell>
          <cell r="BT214">
            <v>-0.20999991893768311</v>
          </cell>
          <cell r="BU214">
            <v>-0.20999991893768311</v>
          </cell>
          <cell r="BV214">
            <v>-0.20999991893768311</v>
          </cell>
          <cell r="BW214">
            <v>-0.20999991893768311</v>
          </cell>
          <cell r="BX214">
            <v>-0.20999991893768311</v>
          </cell>
          <cell r="BY214">
            <v>-0.20999991893768311</v>
          </cell>
        </row>
        <row r="215">
          <cell r="B215">
            <v>-0.20999991893768311</v>
          </cell>
          <cell r="C215">
            <v>-0.20999991893768311</v>
          </cell>
          <cell r="D215">
            <v>-0.20999991893768311</v>
          </cell>
          <cell r="E215">
            <v>-0.20999991893768311</v>
          </cell>
          <cell r="F215">
            <v>-0.20999991893768311</v>
          </cell>
          <cell r="G215">
            <v>-0.20999991893768311</v>
          </cell>
          <cell r="H215">
            <v>-0.20999991893768311</v>
          </cell>
          <cell r="I215">
            <v>-0.20999991893768311</v>
          </cell>
          <cell r="J215">
            <v>-0.20999991893768311</v>
          </cell>
          <cell r="K215">
            <v>-0.20999991893768311</v>
          </cell>
          <cell r="L215">
            <v>-0.20999991893768311</v>
          </cell>
          <cell r="M215">
            <v>-0.20999991893768311</v>
          </cell>
          <cell r="N215">
            <v>-0.20999991893768311</v>
          </cell>
          <cell r="O215">
            <v>-0.20999991893768311</v>
          </cell>
          <cell r="P215">
            <v>-0.20999991893768311</v>
          </cell>
          <cell r="Q215">
            <v>-0.20999991893768311</v>
          </cell>
          <cell r="R215">
            <v>-0.20999991893768311</v>
          </cell>
          <cell r="S215">
            <v>-0.20999991893768311</v>
          </cell>
          <cell r="T215">
            <v>-0.20999991893768311</v>
          </cell>
          <cell r="U215">
            <v>-0.20999991893768311</v>
          </cell>
          <cell r="V215">
            <v>-0.20999991893768311</v>
          </cell>
          <cell r="W215">
            <v>-0.20999991893768311</v>
          </cell>
          <cell r="X215">
            <v>-0.20999991893768311</v>
          </cell>
          <cell r="Y215">
            <v>-0.20999991893768311</v>
          </cell>
          <cell r="Z215">
            <v>-0.20999991893768311</v>
          </cell>
          <cell r="AA215">
            <v>-0.20999991893768311</v>
          </cell>
          <cell r="AB215">
            <v>-0.20999991893768311</v>
          </cell>
          <cell r="AC215">
            <v>-0.20999991893768311</v>
          </cell>
          <cell r="AD215">
            <v>-0.20999991893768311</v>
          </cell>
          <cell r="AE215">
            <v>-0.20999991893768311</v>
          </cell>
          <cell r="AF215">
            <v>-0.20999991893768311</v>
          </cell>
          <cell r="AG215">
            <v>-0.20999991893768311</v>
          </cell>
          <cell r="AH215">
            <v>-0.20999991893768311</v>
          </cell>
          <cell r="AI215">
            <v>-0.20999991893768311</v>
          </cell>
          <cell r="AJ215">
            <v>-0.20999991893768311</v>
          </cell>
          <cell r="AK215">
            <v>-0.20999991893768311</v>
          </cell>
          <cell r="AL215">
            <v>-0.20999991893768311</v>
          </cell>
          <cell r="AM215">
            <v>-0.20999991893768311</v>
          </cell>
          <cell r="AN215">
            <v>-0.20999991893768311</v>
          </cell>
          <cell r="AO215">
            <v>-0.20999991893768311</v>
          </cell>
          <cell r="AP215">
            <v>-0.20999991893768311</v>
          </cell>
          <cell r="AQ215">
            <v>-0.20999991893768311</v>
          </cell>
          <cell r="AR215">
            <v>-0.20999991893768311</v>
          </cell>
          <cell r="AS215">
            <v>-0.20999991893768311</v>
          </cell>
          <cell r="AT215">
            <v>-0.20999991893768311</v>
          </cell>
          <cell r="AU215">
            <v>-0.20999991893768311</v>
          </cell>
          <cell r="AV215">
            <v>-0.20999991893768311</v>
          </cell>
          <cell r="AW215">
            <v>-0.20999991893768311</v>
          </cell>
          <cell r="AX215">
            <v>-0.20999991893768311</v>
          </cell>
          <cell r="AY215">
            <v>-0.20999991893768311</v>
          </cell>
          <cell r="AZ215">
            <v>-0.20999991893768311</v>
          </cell>
          <cell r="BA215">
            <v>-0.20999991893768311</v>
          </cell>
          <cell r="BB215">
            <v>-0.20999991893768311</v>
          </cell>
          <cell r="BC215">
            <v>-0.20999991893768311</v>
          </cell>
          <cell r="BD215">
            <v>-0.20999991893768311</v>
          </cell>
          <cell r="BE215">
            <v>-0.20999991893768311</v>
          </cell>
          <cell r="BF215">
            <v>-0.20999991893768311</v>
          </cell>
          <cell r="BG215">
            <v>-0.20999991893768311</v>
          </cell>
          <cell r="BH215">
            <v>-0.20999991893768311</v>
          </cell>
          <cell r="BI215">
            <v>-0.20999991893768311</v>
          </cell>
          <cell r="BJ215">
            <v>-0.20999991893768311</v>
          </cell>
          <cell r="BK215">
            <v>-0.20999991893768311</v>
          </cell>
          <cell r="BL215">
            <v>-0.20999991893768311</v>
          </cell>
          <cell r="BM215">
            <v>-0.20999991893768311</v>
          </cell>
          <cell r="BN215">
            <v>-0.20999991893768311</v>
          </cell>
          <cell r="BO215">
            <v>-0.20999991893768311</v>
          </cell>
          <cell r="BP215">
            <v>-0.20999991893768311</v>
          </cell>
          <cell r="BQ215">
            <v>-0.20999991893768311</v>
          </cell>
          <cell r="BR215">
            <v>-0.20999991893768311</v>
          </cell>
          <cell r="BS215">
            <v>-0.20999991893768311</v>
          </cell>
          <cell r="BT215">
            <v>-0.20999991893768311</v>
          </cell>
          <cell r="BU215">
            <v>-0.20999991893768311</v>
          </cell>
          <cell r="BV215">
            <v>-0.20999991893768311</v>
          </cell>
          <cell r="BW215">
            <v>-0.20999991893768311</v>
          </cell>
          <cell r="BX215">
            <v>-0.20999991893768311</v>
          </cell>
          <cell r="BY215">
            <v>-0.20999991893768311</v>
          </cell>
        </row>
        <row r="216">
          <cell r="B216">
            <v>-0.20999991893768311</v>
          </cell>
          <cell r="C216">
            <v>-0.20999991893768311</v>
          </cell>
          <cell r="D216">
            <v>-0.20999991893768311</v>
          </cell>
          <cell r="E216">
            <v>-0.20999991893768311</v>
          </cell>
          <cell r="F216">
            <v>-0.20999991893768311</v>
          </cell>
          <cell r="G216">
            <v>-0.20999991893768311</v>
          </cell>
          <cell r="H216">
            <v>-0.20999991893768311</v>
          </cell>
          <cell r="I216">
            <v>-0.20999991893768311</v>
          </cell>
          <cell r="J216">
            <v>-0.20999991893768311</v>
          </cell>
          <cell r="K216">
            <v>-0.20999991893768311</v>
          </cell>
          <cell r="L216">
            <v>-0.20999991893768311</v>
          </cell>
          <cell r="M216">
            <v>-0.20999991893768311</v>
          </cell>
          <cell r="N216">
            <v>-0.20999991893768311</v>
          </cell>
          <cell r="O216">
            <v>-0.20999991893768311</v>
          </cell>
          <cell r="P216">
            <v>-0.20999991893768311</v>
          </cell>
          <cell r="Q216">
            <v>-0.20999991893768311</v>
          </cell>
          <cell r="R216">
            <v>-0.20999991893768311</v>
          </cell>
          <cell r="S216">
            <v>-0.20999991893768311</v>
          </cell>
          <cell r="T216">
            <v>-0.20999991893768311</v>
          </cell>
          <cell r="U216">
            <v>-0.20999991893768311</v>
          </cell>
          <cell r="V216">
            <v>-0.20999991893768311</v>
          </cell>
          <cell r="W216">
            <v>-0.20999991893768311</v>
          </cell>
          <cell r="X216">
            <v>-0.20999991893768311</v>
          </cell>
          <cell r="Y216">
            <v>-0.20999991893768311</v>
          </cell>
          <cell r="Z216">
            <v>-0.20999991893768311</v>
          </cell>
          <cell r="AA216">
            <v>-0.20999991893768311</v>
          </cell>
          <cell r="AB216">
            <v>-0.20999991893768311</v>
          </cell>
          <cell r="AC216">
            <v>-0.20999991893768311</v>
          </cell>
          <cell r="AD216">
            <v>-0.20999991893768311</v>
          </cell>
          <cell r="AE216">
            <v>-0.20999991893768311</v>
          </cell>
          <cell r="AF216">
            <v>-0.20999991893768311</v>
          </cell>
          <cell r="AG216">
            <v>-0.20999991893768311</v>
          </cell>
          <cell r="AH216">
            <v>-0.20999991893768311</v>
          </cell>
          <cell r="AI216">
            <v>-0.20999991893768311</v>
          </cell>
          <cell r="AJ216">
            <v>-0.20999991893768311</v>
          </cell>
          <cell r="AK216">
            <v>-0.20999991893768311</v>
          </cell>
          <cell r="AL216">
            <v>-0.20999991893768311</v>
          </cell>
          <cell r="AM216">
            <v>-0.20999991893768311</v>
          </cell>
          <cell r="AN216">
            <v>-0.20999991893768311</v>
          </cell>
          <cell r="AO216">
            <v>-0.20999991893768311</v>
          </cell>
          <cell r="AP216">
            <v>-0.20999991893768311</v>
          </cell>
          <cell r="AQ216">
            <v>-0.20999991893768311</v>
          </cell>
          <cell r="AR216">
            <v>-0.20999991893768311</v>
          </cell>
          <cell r="AS216">
            <v>-0.20999991893768311</v>
          </cell>
          <cell r="AT216">
            <v>-0.20999991893768311</v>
          </cell>
          <cell r="AU216">
            <v>-0.20999991893768311</v>
          </cell>
          <cell r="AV216">
            <v>-0.20999991893768311</v>
          </cell>
          <cell r="AW216">
            <v>-0.20999991893768311</v>
          </cell>
          <cell r="AX216">
            <v>-0.20999991893768311</v>
          </cell>
          <cell r="AY216">
            <v>-0.20999991893768311</v>
          </cell>
          <cell r="AZ216">
            <v>-0.20999991893768311</v>
          </cell>
          <cell r="BA216">
            <v>-0.20999991893768311</v>
          </cell>
          <cell r="BB216">
            <v>-0.20999991893768311</v>
          </cell>
          <cell r="BC216">
            <v>-0.20999991893768311</v>
          </cell>
          <cell r="BD216">
            <v>-0.20999991893768311</v>
          </cell>
          <cell r="BE216">
            <v>-0.20999991893768311</v>
          </cell>
          <cell r="BF216">
            <v>-0.20999991893768311</v>
          </cell>
          <cell r="BG216">
            <v>-0.20999991893768311</v>
          </cell>
          <cell r="BH216">
            <v>-0.20999991893768311</v>
          </cell>
          <cell r="BI216">
            <v>-0.20999991893768311</v>
          </cell>
          <cell r="BJ216">
            <v>-0.20999991893768311</v>
          </cell>
          <cell r="BK216">
            <v>-0.20999991893768311</v>
          </cell>
          <cell r="BL216">
            <v>-0.20999991893768311</v>
          </cell>
          <cell r="BM216">
            <v>-0.20999991893768311</v>
          </cell>
          <cell r="BN216">
            <v>-0.20999991893768311</v>
          </cell>
          <cell r="BO216">
            <v>-0.20999991893768311</v>
          </cell>
          <cell r="BP216">
            <v>-0.20999991893768311</v>
          </cell>
          <cell r="BQ216">
            <v>-0.20999991893768311</v>
          </cell>
          <cell r="BR216">
            <v>-0.20999991893768311</v>
          </cell>
          <cell r="BS216">
            <v>-0.20999991893768311</v>
          </cell>
          <cell r="BT216">
            <v>-0.20999991893768311</v>
          </cell>
          <cell r="BU216">
            <v>-0.20999991893768311</v>
          </cell>
          <cell r="BV216">
            <v>-0.20999991893768311</v>
          </cell>
          <cell r="BW216">
            <v>-0.20999991893768311</v>
          </cell>
          <cell r="BX216">
            <v>-0.20999991893768311</v>
          </cell>
          <cell r="BY216">
            <v>-0.20999991893768311</v>
          </cell>
        </row>
        <row r="217">
          <cell r="B217">
            <v>-0.20999991893768311</v>
          </cell>
          <cell r="C217">
            <v>-0.20999991893768311</v>
          </cell>
          <cell r="D217">
            <v>-0.20999991893768311</v>
          </cell>
          <cell r="E217">
            <v>-0.20999991893768311</v>
          </cell>
          <cell r="F217">
            <v>-0.20999991893768311</v>
          </cell>
          <cell r="G217">
            <v>-0.20999991893768311</v>
          </cell>
          <cell r="H217">
            <v>-0.20999991893768311</v>
          </cell>
          <cell r="I217">
            <v>-0.20999991893768311</v>
          </cell>
          <cell r="J217">
            <v>-0.20999991893768311</v>
          </cell>
          <cell r="K217">
            <v>-0.20999991893768311</v>
          </cell>
          <cell r="L217">
            <v>-0.20999991893768311</v>
          </cell>
          <cell r="M217">
            <v>-0.20999991893768311</v>
          </cell>
          <cell r="N217">
            <v>-0.20999991893768311</v>
          </cell>
          <cell r="O217">
            <v>-0.20999991893768311</v>
          </cell>
          <cell r="P217">
            <v>-0.20999991893768311</v>
          </cell>
          <cell r="Q217">
            <v>-0.20999991893768311</v>
          </cell>
          <cell r="R217">
            <v>-0.20999991893768311</v>
          </cell>
          <cell r="S217">
            <v>-0.20999991893768311</v>
          </cell>
          <cell r="T217">
            <v>-0.20999991893768311</v>
          </cell>
          <cell r="U217">
            <v>-0.20999991893768311</v>
          </cell>
          <cell r="V217">
            <v>-0.20999991893768311</v>
          </cell>
          <cell r="W217">
            <v>-0.20999991893768311</v>
          </cell>
          <cell r="X217">
            <v>-0.20999991893768311</v>
          </cell>
          <cell r="Y217">
            <v>-0.20999991893768311</v>
          </cell>
          <cell r="Z217">
            <v>-0.20999991893768311</v>
          </cell>
          <cell r="AA217">
            <v>-0.20999991893768311</v>
          </cell>
          <cell r="AB217">
            <v>-0.20999991893768311</v>
          </cell>
          <cell r="AC217">
            <v>-0.20999991893768311</v>
          </cell>
          <cell r="AD217">
            <v>-0.20999991893768311</v>
          </cell>
          <cell r="AE217">
            <v>-0.20999991893768311</v>
          </cell>
          <cell r="AF217">
            <v>-0.20999991893768311</v>
          </cell>
          <cell r="AG217">
            <v>-0.20999991893768311</v>
          </cell>
          <cell r="AH217">
            <v>-0.20999991893768311</v>
          </cell>
          <cell r="AI217">
            <v>-0.20999991893768311</v>
          </cell>
          <cell r="AJ217">
            <v>-0.20999991893768311</v>
          </cell>
          <cell r="AK217">
            <v>-0.20999991893768311</v>
          </cell>
          <cell r="AL217">
            <v>-0.20999991893768311</v>
          </cell>
          <cell r="AM217">
            <v>-0.20999991893768311</v>
          </cell>
          <cell r="AN217">
            <v>-0.20999991893768311</v>
          </cell>
          <cell r="AO217">
            <v>-0.20999991893768311</v>
          </cell>
          <cell r="AP217">
            <v>-0.20999991893768311</v>
          </cell>
          <cell r="AQ217">
            <v>-0.20999991893768311</v>
          </cell>
          <cell r="AR217">
            <v>-0.20999991893768311</v>
          </cell>
          <cell r="AS217">
            <v>-0.20999991893768311</v>
          </cell>
          <cell r="AT217">
            <v>-0.20999991893768311</v>
          </cell>
          <cell r="AU217">
            <v>-0.20999991893768311</v>
          </cell>
          <cell r="AV217">
            <v>-0.20999991893768311</v>
          </cell>
          <cell r="AW217">
            <v>-0.20999991893768311</v>
          </cell>
          <cell r="AX217">
            <v>-0.20999991893768311</v>
          </cell>
          <cell r="AY217">
            <v>-0.20999991893768311</v>
          </cell>
          <cell r="AZ217">
            <v>-0.20999991893768311</v>
          </cell>
          <cell r="BA217">
            <v>-0.20999991893768311</v>
          </cell>
          <cell r="BB217">
            <v>-0.20999991893768311</v>
          </cell>
          <cell r="BC217">
            <v>-0.20999991893768311</v>
          </cell>
          <cell r="BD217">
            <v>-0.20999991893768311</v>
          </cell>
          <cell r="BE217">
            <v>-0.20999991893768311</v>
          </cell>
          <cell r="BF217">
            <v>-0.20999991893768311</v>
          </cell>
          <cell r="BG217">
            <v>-0.20999991893768311</v>
          </cell>
          <cell r="BH217">
            <v>-0.20999991893768311</v>
          </cell>
          <cell r="BI217">
            <v>-0.20999991893768311</v>
          </cell>
          <cell r="BJ217">
            <v>-0.20999991893768311</v>
          </cell>
          <cell r="BK217">
            <v>-0.20999991893768311</v>
          </cell>
          <cell r="BL217">
            <v>-0.20999991893768311</v>
          </cell>
          <cell r="BM217">
            <v>-0.20999991893768311</v>
          </cell>
          <cell r="BN217">
            <v>-0.20999991893768311</v>
          </cell>
          <cell r="BO217">
            <v>-0.20999991893768311</v>
          </cell>
          <cell r="BP217">
            <v>-0.20999991893768311</v>
          </cell>
          <cell r="BQ217">
            <v>-0.20999991893768311</v>
          </cell>
          <cell r="BR217">
            <v>-0.20999991893768311</v>
          </cell>
          <cell r="BS217">
            <v>-0.20999991893768311</v>
          </cell>
          <cell r="BT217">
            <v>-0.20999991893768311</v>
          </cell>
          <cell r="BU217">
            <v>-0.20999991893768311</v>
          </cell>
          <cell r="BV217">
            <v>-0.20999991893768311</v>
          </cell>
          <cell r="BW217">
            <v>-0.20999991893768311</v>
          </cell>
          <cell r="BX217">
            <v>-0.20999991893768311</v>
          </cell>
          <cell r="BY217">
            <v>-0.20999991893768311</v>
          </cell>
        </row>
        <row r="218">
          <cell r="B218">
            <v>-0.20999991893768311</v>
          </cell>
          <cell r="C218">
            <v>-0.20999991893768311</v>
          </cell>
          <cell r="D218">
            <v>-0.20999991893768311</v>
          </cell>
          <cell r="E218">
            <v>-0.20999991893768311</v>
          </cell>
          <cell r="F218">
            <v>-0.20999991893768311</v>
          </cell>
          <cell r="G218">
            <v>-0.20999991893768311</v>
          </cell>
          <cell r="H218">
            <v>-0.20999991893768311</v>
          </cell>
          <cell r="I218">
            <v>-0.20999991893768311</v>
          </cell>
          <cell r="J218">
            <v>-0.20999991893768311</v>
          </cell>
          <cell r="K218">
            <v>-0.20999991893768311</v>
          </cell>
          <cell r="L218">
            <v>-0.20999991893768311</v>
          </cell>
          <cell r="M218">
            <v>-0.20999991893768311</v>
          </cell>
          <cell r="N218">
            <v>-0.20999991893768311</v>
          </cell>
          <cell r="O218">
            <v>-0.20999991893768311</v>
          </cell>
          <cell r="P218">
            <v>-0.20999991893768311</v>
          </cell>
          <cell r="Q218">
            <v>-0.20999991893768311</v>
          </cell>
          <cell r="R218">
            <v>-0.20999991893768311</v>
          </cell>
          <cell r="S218">
            <v>-0.20999991893768311</v>
          </cell>
          <cell r="T218">
            <v>-0.20999991893768311</v>
          </cell>
          <cell r="U218">
            <v>-0.20999991893768311</v>
          </cell>
          <cell r="V218">
            <v>-0.20999991893768311</v>
          </cell>
          <cell r="W218">
            <v>-0.20999991893768311</v>
          </cell>
          <cell r="X218">
            <v>-0.20999991893768311</v>
          </cell>
          <cell r="Y218">
            <v>-0.20999991893768311</v>
          </cell>
          <cell r="Z218">
            <v>-0.20999991893768311</v>
          </cell>
          <cell r="AA218">
            <v>-0.20999991893768311</v>
          </cell>
          <cell r="AB218">
            <v>-0.20999991893768311</v>
          </cell>
          <cell r="AC218">
            <v>-0.20999991893768311</v>
          </cell>
          <cell r="AD218">
            <v>-0.20999991893768311</v>
          </cell>
          <cell r="AE218">
            <v>-0.20999991893768311</v>
          </cell>
          <cell r="AF218">
            <v>-0.20999991893768311</v>
          </cell>
          <cell r="AG218">
            <v>-0.20999991893768311</v>
          </cell>
          <cell r="AH218">
            <v>-0.20999991893768311</v>
          </cell>
          <cell r="AI218">
            <v>-0.20999991893768311</v>
          </cell>
          <cell r="AJ218">
            <v>-0.20999991893768311</v>
          </cell>
          <cell r="AK218">
            <v>-0.20999991893768311</v>
          </cell>
          <cell r="AL218">
            <v>-0.20999991893768311</v>
          </cell>
          <cell r="AM218">
            <v>-0.20999991893768311</v>
          </cell>
          <cell r="AN218">
            <v>-0.20999991893768311</v>
          </cell>
          <cell r="AO218">
            <v>-0.20999991893768311</v>
          </cell>
          <cell r="AP218">
            <v>-0.20999991893768311</v>
          </cell>
          <cell r="AQ218">
            <v>-0.20999991893768311</v>
          </cell>
          <cell r="AR218">
            <v>-0.20999991893768311</v>
          </cell>
          <cell r="AS218">
            <v>-0.20999991893768311</v>
          </cell>
          <cell r="AT218">
            <v>-0.20999991893768311</v>
          </cell>
          <cell r="AU218">
            <v>-0.20999991893768311</v>
          </cell>
          <cell r="AV218">
            <v>-0.20999991893768311</v>
          </cell>
          <cell r="AW218">
            <v>-0.20999991893768311</v>
          </cell>
          <cell r="AX218">
            <v>-0.20999991893768311</v>
          </cell>
          <cell r="AY218">
            <v>-0.20999991893768311</v>
          </cell>
          <cell r="AZ218">
            <v>-0.20999991893768311</v>
          </cell>
          <cell r="BA218">
            <v>-0.20999991893768311</v>
          </cell>
          <cell r="BB218">
            <v>-0.20999991893768311</v>
          </cell>
          <cell r="BC218">
            <v>-0.20999991893768311</v>
          </cell>
          <cell r="BD218">
            <v>-0.20999991893768311</v>
          </cell>
          <cell r="BE218">
            <v>-0.20999991893768311</v>
          </cell>
          <cell r="BF218">
            <v>-0.20999991893768311</v>
          </cell>
          <cell r="BG218">
            <v>-0.20999991893768311</v>
          </cell>
          <cell r="BH218">
            <v>-0.20999991893768311</v>
          </cell>
          <cell r="BI218">
            <v>-0.20999991893768311</v>
          </cell>
          <cell r="BJ218">
            <v>-0.20999991893768311</v>
          </cell>
          <cell r="BK218">
            <v>-0.20999991893768311</v>
          </cell>
          <cell r="BL218">
            <v>-0.20999991893768311</v>
          </cell>
          <cell r="BM218">
            <v>-0.20999991893768311</v>
          </cell>
          <cell r="BN218">
            <v>-0.20999991893768311</v>
          </cell>
          <cell r="BO218">
            <v>-0.20999991893768311</v>
          </cell>
          <cell r="BP218">
            <v>-0.20999991893768311</v>
          </cell>
          <cell r="BQ218">
            <v>-0.20999991893768311</v>
          </cell>
          <cell r="BR218">
            <v>-0.20999991893768311</v>
          </cell>
          <cell r="BS218">
            <v>-0.20999991893768311</v>
          </cell>
          <cell r="BT218">
            <v>-0.20999991893768311</v>
          </cell>
          <cell r="BU218">
            <v>-0.20999991893768311</v>
          </cell>
          <cell r="BV218">
            <v>-0.20999991893768311</v>
          </cell>
          <cell r="BW218">
            <v>-0.20999991893768311</v>
          </cell>
          <cell r="BX218">
            <v>-0.20999991893768311</v>
          </cell>
          <cell r="BY218">
            <v>-0.20999991893768311</v>
          </cell>
        </row>
        <row r="219">
          <cell r="B219">
            <v>-0.20999991893768311</v>
          </cell>
          <cell r="C219">
            <v>-0.20999991893768311</v>
          </cell>
          <cell r="D219">
            <v>-0.20999991893768311</v>
          </cell>
          <cell r="E219">
            <v>-0.20999991893768311</v>
          </cell>
          <cell r="F219">
            <v>-0.20999991893768311</v>
          </cell>
          <cell r="G219">
            <v>-0.20999991893768311</v>
          </cell>
          <cell r="H219">
            <v>-0.20999991893768311</v>
          </cell>
          <cell r="I219">
            <v>-0.20999991893768311</v>
          </cell>
          <cell r="J219">
            <v>-0.20999991893768311</v>
          </cell>
          <cell r="K219">
            <v>-0.20999991893768311</v>
          </cell>
          <cell r="L219">
            <v>-0.20999991893768311</v>
          </cell>
          <cell r="M219">
            <v>-0.20999991893768311</v>
          </cell>
          <cell r="N219">
            <v>-0.20999991893768311</v>
          </cell>
          <cell r="O219">
            <v>-0.20999991893768311</v>
          </cell>
          <cell r="P219">
            <v>-0.20999991893768311</v>
          </cell>
          <cell r="Q219">
            <v>-0.20999991893768311</v>
          </cell>
          <cell r="R219">
            <v>-0.20999991893768311</v>
          </cell>
          <cell r="S219">
            <v>-0.20999991893768311</v>
          </cell>
          <cell r="T219">
            <v>-0.20999991893768311</v>
          </cell>
          <cell r="U219">
            <v>-0.20999991893768311</v>
          </cell>
          <cell r="V219">
            <v>-0.20999991893768311</v>
          </cell>
          <cell r="W219">
            <v>-0.20999991893768311</v>
          </cell>
          <cell r="X219">
            <v>-0.20999991893768311</v>
          </cell>
          <cell r="Y219">
            <v>-0.20999991893768311</v>
          </cell>
          <cell r="Z219">
            <v>-0.20999991893768311</v>
          </cell>
          <cell r="AA219">
            <v>-0.20999991893768311</v>
          </cell>
          <cell r="AB219">
            <v>-0.20999991893768311</v>
          </cell>
          <cell r="AC219">
            <v>-0.20999991893768311</v>
          </cell>
          <cell r="AD219">
            <v>-0.20999991893768311</v>
          </cell>
          <cell r="AE219">
            <v>-0.20999991893768311</v>
          </cell>
          <cell r="AF219">
            <v>-0.20999991893768311</v>
          </cell>
          <cell r="AG219">
            <v>-0.20999991893768311</v>
          </cell>
          <cell r="AH219">
            <v>-0.20999991893768311</v>
          </cell>
          <cell r="AI219">
            <v>-0.20999991893768311</v>
          </cell>
          <cell r="AJ219">
            <v>-0.20999991893768311</v>
          </cell>
          <cell r="AK219">
            <v>-0.20999991893768311</v>
          </cell>
          <cell r="AL219">
            <v>-0.20999991893768311</v>
          </cell>
          <cell r="AM219">
            <v>-0.20999991893768311</v>
          </cell>
          <cell r="AN219">
            <v>-0.20999991893768311</v>
          </cell>
          <cell r="AO219">
            <v>-0.20999991893768311</v>
          </cell>
          <cell r="AP219">
            <v>-0.20999991893768311</v>
          </cell>
          <cell r="AQ219">
            <v>-0.20999991893768311</v>
          </cell>
          <cell r="AR219">
            <v>-0.20999991893768311</v>
          </cell>
          <cell r="AS219">
            <v>-0.20999991893768311</v>
          </cell>
          <cell r="AT219">
            <v>-0.20999991893768311</v>
          </cell>
          <cell r="AU219">
            <v>-0.20999991893768311</v>
          </cell>
          <cell r="AV219">
            <v>-0.20999991893768311</v>
          </cell>
          <cell r="AW219">
            <v>-0.20999991893768311</v>
          </cell>
          <cell r="AX219">
            <v>-0.20999991893768311</v>
          </cell>
          <cell r="AY219">
            <v>-0.20999991893768311</v>
          </cell>
          <cell r="AZ219">
            <v>-0.20999991893768311</v>
          </cell>
          <cell r="BA219">
            <v>-0.20999991893768311</v>
          </cell>
          <cell r="BB219">
            <v>-0.20999991893768311</v>
          </cell>
          <cell r="BC219">
            <v>-0.20999991893768311</v>
          </cell>
          <cell r="BD219">
            <v>-0.20999991893768311</v>
          </cell>
          <cell r="BE219">
            <v>-0.20999991893768311</v>
          </cell>
          <cell r="BF219">
            <v>-0.20999991893768311</v>
          </cell>
          <cell r="BG219">
            <v>-0.20999991893768311</v>
          </cell>
          <cell r="BH219">
            <v>-0.20999991893768311</v>
          </cell>
          <cell r="BI219">
            <v>-0.20999991893768311</v>
          </cell>
          <cell r="BJ219">
            <v>-0.20999991893768311</v>
          </cell>
          <cell r="BK219">
            <v>-0.20999991893768311</v>
          </cell>
          <cell r="BL219">
            <v>-0.20999991893768311</v>
          </cell>
          <cell r="BM219">
            <v>-0.20999991893768311</v>
          </cell>
          <cell r="BN219">
            <v>-0.20999991893768311</v>
          </cell>
          <cell r="BO219">
            <v>-0.20999991893768311</v>
          </cell>
          <cell r="BP219">
            <v>-0.20999991893768311</v>
          </cell>
          <cell r="BQ219">
            <v>-0.20999991893768311</v>
          </cell>
          <cell r="BR219">
            <v>-0.20999991893768311</v>
          </cell>
          <cell r="BS219">
            <v>-0.20999991893768311</v>
          </cell>
          <cell r="BT219">
            <v>-0.20999991893768311</v>
          </cell>
          <cell r="BU219">
            <v>-0.20999991893768311</v>
          </cell>
          <cell r="BV219">
            <v>-0.20999991893768311</v>
          </cell>
          <cell r="BW219">
            <v>-0.20999991893768311</v>
          </cell>
          <cell r="BX219">
            <v>-0.20999991893768311</v>
          </cell>
          <cell r="BY219">
            <v>-0.20999991893768311</v>
          </cell>
        </row>
        <row r="220">
          <cell r="B220">
            <v>-0.20999991893768311</v>
          </cell>
          <cell r="C220">
            <v>-0.20999991893768311</v>
          </cell>
          <cell r="D220">
            <v>-0.20999991893768311</v>
          </cell>
          <cell r="E220">
            <v>-0.20999991893768311</v>
          </cell>
          <cell r="F220">
            <v>-0.20999991893768311</v>
          </cell>
          <cell r="G220">
            <v>-0.20999991893768311</v>
          </cell>
          <cell r="H220">
            <v>-0.20999991893768311</v>
          </cell>
          <cell r="I220">
            <v>-0.20999991893768311</v>
          </cell>
          <cell r="J220">
            <v>-0.20999991893768311</v>
          </cell>
          <cell r="K220">
            <v>-0.20999991893768311</v>
          </cell>
          <cell r="L220">
            <v>-0.20999991893768311</v>
          </cell>
          <cell r="M220">
            <v>-0.20999991893768311</v>
          </cell>
          <cell r="N220">
            <v>-0.20999991893768311</v>
          </cell>
          <cell r="O220">
            <v>-0.20999991893768311</v>
          </cell>
          <cell r="P220">
            <v>-0.20999991893768311</v>
          </cell>
          <cell r="Q220">
            <v>-0.20999991893768311</v>
          </cell>
          <cell r="R220">
            <v>-0.20999991893768311</v>
          </cell>
          <cell r="S220">
            <v>-0.20999991893768311</v>
          </cell>
          <cell r="T220">
            <v>-0.20999991893768311</v>
          </cell>
          <cell r="U220">
            <v>-0.20999991893768311</v>
          </cell>
          <cell r="V220">
            <v>-0.20999991893768311</v>
          </cell>
          <cell r="W220">
            <v>-0.20999991893768311</v>
          </cell>
          <cell r="X220">
            <v>-0.20999991893768311</v>
          </cell>
          <cell r="Y220">
            <v>-0.20999991893768311</v>
          </cell>
          <cell r="Z220">
            <v>-0.20999991893768311</v>
          </cell>
          <cell r="AA220">
            <v>-0.20999991893768311</v>
          </cell>
          <cell r="AB220">
            <v>-0.20999991893768311</v>
          </cell>
          <cell r="AC220">
            <v>-0.20999991893768311</v>
          </cell>
          <cell r="AD220">
            <v>-0.20999991893768311</v>
          </cell>
          <cell r="AE220">
            <v>-0.20999991893768311</v>
          </cell>
          <cell r="AF220">
            <v>-0.20999991893768311</v>
          </cell>
          <cell r="AG220">
            <v>-0.20999991893768311</v>
          </cell>
          <cell r="AH220">
            <v>-0.20999991893768311</v>
          </cell>
          <cell r="AI220">
            <v>-0.20999991893768311</v>
          </cell>
          <cell r="AJ220">
            <v>-0.20999991893768311</v>
          </cell>
          <cell r="AK220">
            <v>-0.20999991893768311</v>
          </cell>
          <cell r="AL220">
            <v>-0.20999991893768311</v>
          </cell>
          <cell r="AM220">
            <v>-0.20999991893768311</v>
          </cell>
          <cell r="AN220">
            <v>-0.20999991893768311</v>
          </cell>
          <cell r="AO220">
            <v>-0.20999991893768311</v>
          </cell>
          <cell r="AP220">
            <v>-0.20999991893768311</v>
          </cell>
          <cell r="AQ220">
            <v>-0.20999991893768311</v>
          </cell>
          <cell r="AR220">
            <v>-0.20999991893768311</v>
          </cell>
          <cell r="AS220">
            <v>-0.20999991893768311</v>
          </cell>
          <cell r="AT220">
            <v>-0.20999991893768311</v>
          </cell>
          <cell r="AU220">
            <v>-0.20999991893768311</v>
          </cell>
          <cell r="AV220">
            <v>-0.20999991893768311</v>
          </cell>
          <cell r="AW220">
            <v>-0.20999991893768311</v>
          </cell>
          <cell r="AX220">
            <v>-0.20999991893768311</v>
          </cell>
          <cell r="AY220">
            <v>-0.20999991893768311</v>
          </cell>
          <cell r="AZ220">
            <v>-0.20999991893768311</v>
          </cell>
          <cell r="BA220">
            <v>-0.20999991893768311</v>
          </cell>
          <cell r="BB220">
            <v>-0.20999991893768311</v>
          </cell>
          <cell r="BC220">
            <v>-0.20999991893768311</v>
          </cell>
          <cell r="BD220">
            <v>-0.20999991893768311</v>
          </cell>
          <cell r="BE220">
            <v>-0.20999991893768311</v>
          </cell>
          <cell r="BF220">
            <v>-0.20999991893768311</v>
          </cell>
          <cell r="BG220">
            <v>-0.20999991893768311</v>
          </cell>
          <cell r="BH220">
            <v>-0.20999991893768311</v>
          </cell>
          <cell r="BI220">
            <v>-0.20999991893768311</v>
          </cell>
          <cell r="BJ220">
            <v>-0.20999991893768311</v>
          </cell>
          <cell r="BK220">
            <v>-0.20999991893768311</v>
          </cell>
          <cell r="BL220">
            <v>-0.20999991893768311</v>
          </cell>
          <cell r="BM220">
            <v>-0.20999991893768311</v>
          </cell>
          <cell r="BN220">
            <v>-0.20999991893768311</v>
          </cell>
          <cell r="BO220">
            <v>-0.20999991893768311</v>
          </cell>
          <cell r="BP220">
            <v>-0.20999991893768311</v>
          </cell>
          <cell r="BQ220">
            <v>-0.20999991893768311</v>
          </cell>
          <cell r="BR220">
            <v>-0.20999991893768311</v>
          </cell>
          <cell r="BS220">
            <v>-0.20999991893768311</v>
          </cell>
          <cell r="BT220">
            <v>-0.20999991893768311</v>
          </cell>
          <cell r="BU220">
            <v>-0.20999991893768311</v>
          </cell>
          <cell r="BV220">
            <v>-0.20999991893768311</v>
          </cell>
          <cell r="BW220">
            <v>-0.20999991893768311</v>
          </cell>
          <cell r="BX220">
            <v>-0.20999991893768311</v>
          </cell>
          <cell r="BY220">
            <v>-0.20999991893768311</v>
          </cell>
        </row>
        <row r="221">
          <cell r="B221">
            <v>-0.20999991893768311</v>
          </cell>
          <cell r="C221">
            <v>-0.20999991893768311</v>
          </cell>
          <cell r="D221">
            <v>-0.20999991893768311</v>
          </cell>
          <cell r="E221">
            <v>-0.20999991893768311</v>
          </cell>
          <cell r="F221">
            <v>-0.20999991893768311</v>
          </cell>
          <cell r="G221">
            <v>-0.20999991893768311</v>
          </cell>
          <cell r="H221">
            <v>-0.20999991893768311</v>
          </cell>
          <cell r="I221">
            <v>-0.20999991893768311</v>
          </cell>
          <cell r="J221">
            <v>-0.20999991893768311</v>
          </cell>
          <cell r="K221">
            <v>-0.20999991893768311</v>
          </cell>
          <cell r="L221">
            <v>-0.20999991893768311</v>
          </cell>
          <cell r="M221">
            <v>-0.20999991893768311</v>
          </cell>
          <cell r="N221">
            <v>-0.20999991893768311</v>
          </cell>
          <cell r="O221">
            <v>-0.20999991893768311</v>
          </cell>
          <cell r="P221">
            <v>-0.20999991893768311</v>
          </cell>
          <cell r="Q221">
            <v>-0.20999991893768311</v>
          </cell>
          <cell r="R221">
            <v>-0.20999991893768311</v>
          </cell>
          <cell r="S221">
            <v>-0.20999991893768311</v>
          </cell>
          <cell r="T221">
            <v>-0.20999991893768311</v>
          </cell>
          <cell r="U221">
            <v>-0.20999991893768311</v>
          </cell>
          <cell r="V221">
            <v>-0.20999991893768311</v>
          </cell>
          <cell r="W221">
            <v>-0.20999991893768311</v>
          </cell>
          <cell r="X221">
            <v>-0.20999991893768311</v>
          </cell>
          <cell r="Y221">
            <v>-0.20999991893768311</v>
          </cell>
          <cell r="Z221">
            <v>-0.20999991893768311</v>
          </cell>
          <cell r="AA221">
            <v>-0.20999991893768311</v>
          </cell>
          <cell r="AB221">
            <v>-0.20999991893768311</v>
          </cell>
          <cell r="AC221">
            <v>-0.20999991893768311</v>
          </cell>
          <cell r="AD221">
            <v>-0.20999991893768311</v>
          </cell>
          <cell r="AE221">
            <v>-0.20999991893768311</v>
          </cell>
          <cell r="AF221">
            <v>-0.20999991893768311</v>
          </cell>
          <cell r="AG221">
            <v>-0.20999991893768311</v>
          </cell>
          <cell r="AH221">
            <v>-0.20999991893768311</v>
          </cell>
          <cell r="AI221">
            <v>-0.20999991893768311</v>
          </cell>
          <cell r="AJ221">
            <v>-0.20999991893768311</v>
          </cell>
          <cell r="AK221">
            <v>-0.20999991893768311</v>
          </cell>
          <cell r="AL221">
            <v>-0.20999991893768311</v>
          </cell>
          <cell r="AM221">
            <v>-0.20999991893768311</v>
          </cell>
          <cell r="AN221">
            <v>-0.20999991893768311</v>
          </cell>
          <cell r="AO221">
            <v>-0.20999991893768311</v>
          </cell>
          <cell r="AP221">
            <v>-0.20999991893768311</v>
          </cell>
          <cell r="AQ221">
            <v>-0.20999991893768311</v>
          </cell>
          <cell r="AR221">
            <v>-0.20999991893768311</v>
          </cell>
          <cell r="AS221">
            <v>-0.20999991893768311</v>
          </cell>
          <cell r="AT221">
            <v>-0.20999991893768311</v>
          </cell>
          <cell r="AU221">
            <v>-0.20999991893768311</v>
          </cell>
          <cell r="AV221">
            <v>-0.20999991893768311</v>
          </cell>
          <cell r="AW221">
            <v>-0.20999991893768311</v>
          </cell>
          <cell r="AX221">
            <v>-0.20999991893768311</v>
          </cell>
          <cell r="AY221">
            <v>-0.20999991893768311</v>
          </cell>
          <cell r="AZ221">
            <v>-0.20999991893768311</v>
          </cell>
          <cell r="BA221">
            <v>-0.20999991893768311</v>
          </cell>
          <cell r="BB221">
            <v>-0.20999991893768311</v>
          </cell>
          <cell r="BC221">
            <v>-0.20999991893768311</v>
          </cell>
          <cell r="BD221">
            <v>-0.20999991893768311</v>
          </cell>
          <cell r="BE221">
            <v>-0.20999991893768311</v>
          </cell>
          <cell r="BF221">
            <v>-0.20999991893768311</v>
          </cell>
          <cell r="BG221">
            <v>-0.20999991893768311</v>
          </cell>
          <cell r="BH221">
            <v>-0.20999991893768311</v>
          </cell>
          <cell r="BI221">
            <v>-0.20999991893768311</v>
          </cell>
          <cell r="BJ221">
            <v>-0.20999991893768311</v>
          </cell>
          <cell r="BK221">
            <v>-0.20999991893768311</v>
          </cell>
          <cell r="BL221">
            <v>-0.20999991893768311</v>
          </cell>
          <cell r="BM221">
            <v>-0.20999991893768311</v>
          </cell>
          <cell r="BN221">
            <v>-0.20999991893768311</v>
          </cell>
          <cell r="BO221">
            <v>-0.20999991893768311</v>
          </cell>
          <cell r="BP221">
            <v>-0.20999991893768311</v>
          </cell>
          <cell r="BQ221">
            <v>-0.20999991893768311</v>
          </cell>
          <cell r="BR221">
            <v>-0.20999991893768311</v>
          </cell>
          <cell r="BS221">
            <v>-0.20999991893768311</v>
          </cell>
          <cell r="BT221">
            <v>-0.20999991893768311</v>
          </cell>
          <cell r="BU221">
            <v>-0.20999991893768311</v>
          </cell>
          <cell r="BV221">
            <v>-0.20999991893768311</v>
          </cell>
          <cell r="BW221">
            <v>-0.20999991893768311</v>
          </cell>
          <cell r="BX221">
            <v>-0.20999991893768311</v>
          </cell>
          <cell r="BY221">
            <v>-0.20999991893768311</v>
          </cell>
        </row>
        <row r="222">
          <cell r="B222">
            <v>-0.20999991893768311</v>
          </cell>
          <cell r="C222">
            <v>-0.20999991893768311</v>
          </cell>
          <cell r="D222">
            <v>-0.20999991893768311</v>
          </cell>
          <cell r="E222">
            <v>-0.20999991893768311</v>
          </cell>
          <cell r="F222">
            <v>-0.20999991893768311</v>
          </cell>
          <cell r="G222">
            <v>-0.20999991893768311</v>
          </cell>
          <cell r="H222">
            <v>-0.20999991893768311</v>
          </cell>
          <cell r="I222">
            <v>-0.20999991893768311</v>
          </cell>
          <cell r="J222">
            <v>-0.20999991893768311</v>
          </cell>
          <cell r="K222">
            <v>-0.20999991893768311</v>
          </cell>
          <cell r="L222">
            <v>-0.20999991893768311</v>
          </cell>
          <cell r="M222">
            <v>-0.20999991893768311</v>
          </cell>
          <cell r="N222">
            <v>-0.20999991893768311</v>
          </cell>
          <cell r="O222">
            <v>-0.20999991893768311</v>
          </cell>
          <cell r="P222">
            <v>-0.20999991893768311</v>
          </cell>
          <cell r="Q222">
            <v>-0.20999991893768311</v>
          </cell>
          <cell r="R222">
            <v>-0.20999991893768311</v>
          </cell>
          <cell r="S222">
            <v>-0.20999991893768311</v>
          </cell>
          <cell r="T222">
            <v>-0.20999991893768311</v>
          </cell>
          <cell r="U222">
            <v>-0.20999991893768311</v>
          </cell>
          <cell r="V222">
            <v>-0.20999991893768311</v>
          </cell>
          <cell r="W222">
            <v>-0.20999991893768311</v>
          </cell>
          <cell r="X222">
            <v>-0.20999991893768311</v>
          </cell>
          <cell r="Y222">
            <v>-0.20999991893768311</v>
          </cell>
          <cell r="Z222">
            <v>-0.20999991893768311</v>
          </cell>
          <cell r="AA222">
            <v>-0.20999991893768311</v>
          </cell>
          <cell r="AB222">
            <v>-0.20999991893768311</v>
          </cell>
          <cell r="AC222">
            <v>-0.20999991893768311</v>
          </cell>
          <cell r="AD222">
            <v>-0.20999991893768311</v>
          </cell>
          <cell r="AE222">
            <v>-0.20999991893768311</v>
          </cell>
          <cell r="AF222">
            <v>-0.20999991893768311</v>
          </cell>
          <cell r="AG222">
            <v>-0.20999991893768311</v>
          </cell>
          <cell r="AH222">
            <v>-0.20999991893768311</v>
          </cell>
          <cell r="AI222">
            <v>-0.20999991893768311</v>
          </cell>
          <cell r="AJ222">
            <v>-0.20999991893768311</v>
          </cell>
          <cell r="AK222">
            <v>-0.20999991893768311</v>
          </cell>
          <cell r="AL222">
            <v>-0.20999991893768311</v>
          </cell>
          <cell r="AM222">
            <v>-0.20999991893768311</v>
          </cell>
          <cell r="AN222">
            <v>-0.20999991893768311</v>
          </cell>
          <cell r="AO222">
            <v>-0.20999991893768311</v>
          </cell>
          <cell r="AP222">
            <v>-0.20999991893768311</v>
          </cell>
          <cell r="AQ222">
            <v>-0.20999991893768311</v>
          </cell>
          <cell r="AR222">
            <v>-0.20999991893768311</v>
          </cell>
          <cell r="AS222">
            <v>-0.20999991893768311</v>
          </cell>
          <cell r="AT222">
            <v>-0.20999991893768311</v>
          </cell>
          <cell r="AU222">
            <v>-0.20999991893768311</v>
          </cell>
          <cell r="AV222">
            <v>-0.20999991893768311</v>
          </cell>
          <cell r="AW222">
            <v>-0.20999991893768311</v>
          </cell>
          <cell r="AX222">
            <v>-0.20999991893768311</v>
          </cell>
          <cell r="AY222">
            <v>-0.20999991893768311</v>
          </cell>
          <cell r="AZ222">
            <v>-0.20999991893768311</v>
          </cell>
          <cell r="BA222">
            <v>-0.20999991893768311</v>
          </cell>
          <cell r="BB222">
            <v>-0.20999991893768311</v>
          </cell>
          <cell r="BC222">
            <v>-0.20999991893768311</v>
          </cell>
          <cell r="BD222">
            <v>-0.20999991893768311</v>
          </cell>
          <cell r="BE222">
            <v>-0.20999991893768311</v>
          </cell>
          <cell r="BF222">
            <v>-0.20999991893768311</v>
          </cell>
          <cell r="BG222">
            <v>-0.20999991893768311</v>
          </cell>
          <cell r="BH222">
            <v>-0.20999991893768311</v>
          </cell>
          <cell r="BI222">
            <v>-0.20999991893768311</v>
          </cell>
          <cell r="BJ222">
            <v>-0.20999991893768311</v>
          </cell>
          <cell r="BK222">
            <v>-0.20999991893768311</v>
          </cell>
          <cell r="BL222">
            <v>-0.20999991893768311</v>
          </cell>
          <cell r="BM222">
            <v>-0.20999991893768311</v>
          </cell>
          <cell r="BN222">
            <v>-0.20999991893768311</v>
          </cell>
          <cell r="BO222">
            <v>-0.20999991893768311</v>
          </cell>
          <cell r="BP222">
            <v>-0.20999991893768311</v>
          </cell>
          <cell r="BQ222">
            <v>-0.20999991893768311</v>
          </cell>
          <cell r="BR222">
            <v>-0.20999991893768311</v>
          </cell>
          <cell r="BS222">
            <v>-0.20999991893768311</v>
          </cell>
          <cell r="BT222">
            <v>-0.20999991893768311</v>
          </cell>
          <cell r="BU222">
            <v>-0.20999991893768311</v>
          </cell>
          <cell r="BV222">
            <v>-0.20999991893768311</v>
          </cell>
          <cell r="BW222">
            <v>-0.20999991893768311</v>
          </cell>
          <cell r="BX222">
            <v>-0.20999991893768311</v>
          </cell>
          <cell r="BY222">
            <v>-0.20999991893768311</v>
          </cell>
        </row>
        <row r="223">
          <cell r="B223">
            <v>-0.20999991893768311</v>
          </cell>
          <cell r="C223">
            <v>-0.20999991893768311</v>
          </cell>
          <cell r="D223">
            <v>-0.20999991893768311</v>
          </cell>
          <cell r="E223">
            <v>-0.20999991893768311</v>
          </cell>
          <cell r="F223">
            <v>-0.20999991893768311</v>
          </cell>
          <cell r="G223">
            <v>-0.20999991893768311</v>
          </cell>
          <cell r="H223">
            <v>-0.20999991893768311</v>
          </cell>
          <cell r="I223">
            <v>-0.20999991893768311</v>
          </cell>
          <cell r="J223">
            <v>-0.20999991893768311</v>
          </cell>
          <cell r="K223">
            <v>-0.20999991893768311</v>
          </cell>
          <cell r="L223">
            <v>-0.20999991893768311</v>
          </cell>
          <cell r="M223">
            <v>-0.20999991893768311</v>
          </cell>
          <cell r="N223">
            <v>-0.20999991893768311</v>
          </cell>
          <cell r="O223">
            <v>-0.20999991893768311</v>
          </cell>
          <cell r="P223">
            <v>-0.20999991893768311</v>
          </cell>
          <cell r="Q223">
            <v>-0.20999991893768311</v>
          </cell>
          <cell r="R223">
            <v>-0.20999991893768311</v>
          </cell>
          <cell r="S223">
            <v>-0.20999991893768311</v>
          </cell>
          <cell r="T223">
            <v>-0.20999991893768311</v>
          </cell>
          <cell r="U223">
            <v>-0.20999991893768311</v>
          </cell>
          <cell r="V223">
            <v>-0.20999991893768311</v>
          </cell>
          <cell r="W223">
            <v>-0.20999991893768311</v>
          </cell>
          <cell r="X223">
            <v>-0.20999991893768311</v>
          </cell>
          <cell r="Y223">
            <v>-0.20999991893768311</v>
          </cell>
          <cell r="Z223">
            <v>-0.20999991893768311</v>
          </cell>
          <cell r="AA223">
            <v>-0.20999991893768311</v>
          </cell>
          <cell r="AB223">
            <v>-0.20999991893768311</v>
          </cell>
          <cell r="AC223">
            <v>-0.20999991893768311</v>
          </cell>
          <cell r="AD223">
            <v>-0.20999991893768311</v>
          </cell>
          <cell r="AE223">
            <v>-0.20999991893768311</v>
          </cell>
          <cell r="AF223">
            <v>-0.20999991893768311</v>
          </cell>
          <cell r="AG223">
            <v>-0.20999991893768311</v>
          </cell>
          <cell r="AH223">
            <v>-0.20999991893768311</v>
          </cell>
          <cell r="AI223">
            <v>-0.20999991893768311</v>
          </cell>
          <cell r="AJ223">
            <v>-0.20999991893768311</v>
          </cell>
          <cell r="AK223">
            <v>-0.20999991893768311</v>
          </cell>
          <cell r="AL223">
            <v>-0.20999991893768311</v>
          </cell>
          <cell r="AM223">
            <v>-0.20999991893768311</v>
          </cell>
          <cell r="AN223">
            <v>-0.20999991893768311</v>
          </cell>
          <cell r="AO223">
            <v>-0.20999991893768311</v>
          </cell>
          <cell r="AP223">
            <v>-0.20999991893768311</v>
          </cell>
          <cell r="AQ223">
            <v>-0.20999991893768311</v>
          </cell>
          <cell r="AR223">
            <v>-0.20999991893768311</v>
          </cell>
          <cell r="AS223">
            <v>-0.20999991893768311</v>
          </cell>
          <cell r="AT223">
            <v>-0.20999991893768311</v>
          </cell>
          <cell r="AU223">
            <v>-0.20999991893768311</v>
          </cell>
          <cell r="AV223">
            <v>-0.20999991893768311</v>
          </cell>
          <cell r="AW223">
            <v>-0.20999991893768311</v>
          </cell>
          <cell r="AX223">
            <v>-0.20999991893768311</v>
          </cell>
          <cell r="AY223">
            <v>-0.20999991893768311</v>
          </cell>
          <cell r="AZ223">
            <v>-0.20999991893768311</v>
          </cell>
          <cell r="BA223">
            <v>-0.20999991893768311</v>
          </cell>
          <cell r="BB223">
            <v>-0.20999991893768311</v>
          </cell>
          <cell r="BC223">
            <v>-0.20999991893768311</v>
          </cell>
          <cell r="BD223">
            <v>-0.20999991893768311</v>
          </cell>
          <cell r="BE223">
            <v>-0.20999991893768311</v>
          </cell>
          <cell r="BF223">
            <v>-0.20999991893768311</v>
          </cell>
          <cell r="BG223">
            <v>-0.20999991893768311</v>
          </cell>
          <cell r="BH223">
            <v>-0.20999991893768311</v>
          </cell>
          <cell r="BI223">
            <v>-0.20999991893768311</v>
          </cell>
          <cell r="BJ223">
            <v>-0.20999991893768311</v>
          </cell>
          <cell r="BK223">
            <v>-0.20999991893768311</v>
          </cell>
          <cell r="BL223">
            <v>-0.20999991893768311</v>
          </cell>
          <cell r="BM223">
            <v>-0.20999991893768311</v>
          </cell>
          <cell r="BN223">
            <v>-0.20999991893768311</v>
          </cell>
          <cell r="BO223">
            <v>-0.20999991893768311</v>
          </cell>
          <cell r="BP223">
            <v>-0.20999991893768311</v>
          </cell>
          <cell r="BQ223">
            <v>-0.20999991893768311</v>
          </cell>
          <cell r="BR223">
            <v>-0.20999991893768311</v>
          </cell>
          <cell r="BS223">
            <v>-0.20999991893768311</v>
          </cell>
          <cell r="BT223">
            <v>-0.20999991893768311</v>
          </cell>
          <cell r="BU223">
            <v>-0.20999991893768311</v>
          </cell>
          <cell r="BV223">
            <v>-0.20999991893768311</v>
          </cell>
          <cell r="BW223">
            <v>-0.20999991893768311</v>
          </cell>
          <cell r="BX223">
            <v>-0.20999991893768311</v>
          </cell>
          <cell r="BY223">
            <v>-0.20999991893768311</v>
          </cell>
        </row>
        <row r="224">
          <cell r="B224">
            <v>-0.20999991893768311</v>
          </cell>
          <cell r="C224">
            <v>-0.20999991893768311</v>
          </cell>
          <cell r="D224">
            <v>-0.20999991893768311</v>
          </cell>
          <cell r="E224">
            <v>-0.20999991893768311</v>
          </cell>
          <cell r="F224">
            <v>-0.20999991893768311</v>
          </cell>
          <cell r="G224">
            <v>-0.20999991893768311</v>
          </cell>
          <cell r="H224">
            <v>-0.20999991893768311</v>
          </cell>
          <cell r="I224">
            <v>-0.20999991893768311</v>
          </cell>
          <cell r="J224">
            <v>-0.20999991893768311</v>
          </cell>
          <cell r="K224">
            <v>-0.20999991893768311</v>
          </cell>
          <cell r="L224">
            <v>-0.20999991893768311</v>
          </cell>
          <cell r="M224">
            <v>-0.20999991893768311</v>
          </cell>
          <cell r="N224">
            <v>-0.20999991893768311</v>
          </cell>
          <cell r="O224">
            <v>-0.20999991893768311</v>
          </cell>
          <cell r="P224">
            <v>-0.20999991893768311</v>
          </cell>
          <cell r="Q224">
            <v>-0.20999991893768311</v>
          </cell>
          <cell r="R224">
            <v>-0.20999991893768311</v>
          </cell>
          <cell r="S224">
            <v>-0.20999991893768311</v>
          </cell>
          <cell r="T224">
            <v>-0.20999991893768311</v>
          </cell>
          <cell r="U224">
            <v>-0.20999991893768311</v>
          </cell>
          <cell r="V224">
            <v>-0.20999991893768311</v>
          </cell>
          <cell r="W224">
            <v>-0.20999991893768311</v>
          </cell>
          <cell r="X224">
            <v>-0.20999991893768311</v>
          </cell>
          <cell r="Y224">
            <v>-0.20999991893768311</v>
          </cell>
          <cell r="Z224">
            <v>-0.20999991893768311</v>
          </cell>
          <cell r="AA224">
            <v>-0.20999991893768311</v>
          </cell>
          <cell r="AB224">
            <v>-0.20999991893768311</v>
          </cell>
          <cell r="AC224">
            <v>-0.20999991893768311</v>
          </cell>
          <cell r="AD224">
            <v>-0.20999991893768311</v>
          </cell>
          <cell r="AE224">
            <v>-0.20999991893768311</v>
          </cell>
          <cell r="AF224">
            <v>-0.20999991893768311</v>
          </cell>
          <cell r="AG224">
            <v>-0.20999991893768311</v>
          </cell>
          <cell r="AH224">
            <v>-0.20999991893768311</v>
          </cell>
          <cell r="AI224">
            <v>-0.20999991893768311</v>
          </cell>
          <cell r="AJ224">
            <v>-0.20999991893768311</v>
          </cell>
          <cell r="AK224">
            <v>-0.20999991893768311</v>
          </cell>
          <cell r="AL224">
            <v>-0.20999991893768311</v>
          </cell>
          <cell r="AM224">
            <v>-0.20999991893768311</v>
          </cell>
          <cell r="AN224">
            <v>-0.20999991893768311</v>
          </cell>
          <cell r="AO224">
            <v>-0.20999991893768311</v>
          </cell>
          <cell r="AP224">
            <v>-0.20999991893768311</v>
          </cell>
          <cell r="AQ224">
            <v>-0.20999991893768311</v>
          </cell>
          <cell r="AR224">
            <v>-0.20999991893768311</v>
          </cell>
          <cell r="AS224">
            <v>-0.20999991893768311</v>
          </cell>
          <cell r="AT224">
            <v>-0.20999991893768311</v>
          </cell>
          <cell r="AU224">
            <v>-0.20999991893768311</v>
          </cell>
          <cell r="AV224">
            <v>-0.20999991893768311</v>
          </cell>
          <cell r="AW224">
            <v>-0.20999991893768311</v>
          </cell>
          <cell r="AX224">
            <v>-0.20999991893768311</v>
          </cell>
          <cell r="AY224">
            <v>-0.20999991893768311</v>
          </cell>
          <cell r="AZ224">
            <v>-0.20999991893768311</v>
          </cell>
          <cell r="BA224">
            <v>-0.20999991893768311</v>
          </cell>
          <cell r="BB224">
            <v>-0.20999991893768311</v>
          </cell>
          <cell r="BC224">
            <v>-0.20999991893768311</v>
          </cell>
          <cell r="BD224">
            <v>-0.20999991893768311</v>
          </cell>
          <cell r="BE224">
            <v>-0.20999991893768311</v>
          </cell>
          <cell r="BF224">
            <v>-0.20999991893768311</v>
          </cell>
          <cell r="BG224">
            <v>-0.20999991893768311</v>
          </cell>
          <cell r="BH224">
            <v>-0.20999991893768311</v>
          </cell>
          <cell r="BI224">
            <v>-0.20999991893768311</v>
          </cell>
          <cell r="BJ224">
            <v>-0.20999991893768311</v>
          </cell>
          <cell r="BK224">
            <v>-0.20999991893768311</v>
          </cell>
          <cell r="BL224">
            <v>-0.20999991893768311</v>
          </cell>
          <cell r="BM224">
            <v>-0.20999991893768311</v>
          </cell>
          <cell r="BN224">
            <v>-0.20999991893768311</v>
          </cell>
          <cell r="BO224">
            <v>-0.20999991893768311</v>
          </cell>
          <cell r="BP224">
            <v>-0.20999991893768311</v>
          </cell>
          <cell r="BQ224">
            <v>-0.20999991893768311</v>
          </cell>
          <cell r="BR224">
            <v>-0.20999991893768311</v>
          </cell>
          <cell r="BS224">
            <v>-0.20999991893768311</v>
          </cell>
          <cell r="BT224">
            <v>-0.20999991893768311</v>
          </cell>
          <cell r="BU224">
            <v>-0.20999991893768311</v>
          </cell>
          <cell r="BV224">
            <v>-0.20999991893768311</v>
          </cell>
          <cell r="BW224">
            <v>-0.20999991893768311</v>
          </cell>
          <cell r="BX224">
            <v>-0.20999991893768311</v>
          </cell>
          <cell r="BY224">
            <v>-0.20999991893768311</v>
          </cell>
        </row>
        <row r="225">
          <cell r="B225">
            <v>-0.20999991893768311</v>
          </cell>
          <cell r="C225">
            <v>-0.20999991893768311</v>
          </cell>
          <cell r="D225">
            <v>-0.20999991893768311</v>
          </cell>
          <cell r="E225">
            <v>-0.20999991893768311</v>
          </cell>
          <cell r="F225">
            <v>-0.20999991893768311</v>
          </cell>
          <cell r="G225">
            <v>-0.20999991893768311</v>
          </cell>
          <cell r="H225">
            <v>-0.20999991893768311</v>
          </cell>
          <cell r="I225">
            <v>-0.20999991893768311</v>
          </cell>
          <cell r="J225">
            <v>-0.20999991893768311</v>
          </cell>
          <cell r="K225">
            <v>-0.20999991893768311</v>
          </cell>
          <cell r="L225">
            <v>-0.20999991893768311</v>
          </cell>
          <cell r="M225">
            <v>-0.20999991893768311</v>
          </cell>
          <cell r="N225">
            <v>-0.20999991893768311</v>
          </cell>
          <cell r="O225">
            <v>-0.20999991893768311</v>
          </cell>
          <cell r="P225">
            <v>-0.20999991893768311</v>
          </cell>
          <cell r="Q225">
            <v>-0.20999991893768311</v>
          </cell>
          <cell r="R225">
            <v>-0.20999991893768311</v>
          </cell>
          <cell r="S225">
            <v>-0.20999991893768311</v>
          </cell>
          <cell r="T225">
            <v>-0.20999991893768311</v>
          </cell>
          <cell r="U225">
            <v>-0.20999991893768311</v>
          </cell>
          <cell r="V225">
            <v>-0.20999991893768311</v>
          </cell>
          <cell r="W225">
            <v>-0.20999991893768311</v>
          </cell>
          <cell r="X225">
            <v>-0.20999991893768311</v>
          </cell>
          <cell r="Y225">
            <v>-0.20999991893768311</v>
          </cell>
          <cell r="Z225">
            <v>-0.20999991893768311</v>
          </cell>
          <cell r="AA225">
            <v>-0.20999991893768311</v>
          </cell>
          <cell r="AB225">
            <v>-0.20999991893768311</v>
          </cell>
          <cell r="AC225">
            <v>-0.20999991893768311</v>
          </cell>
          <cell r="AD225">
            <v>-0.20999991893768311</v>
          </cell>
          <cell r="AE225">
            <v>-0.20999991893768311</v>
          </cell>
          <cell r="AF225">
            <v>-0.20999991893768311</v>
          </cell>
          <cell r="AG225">
            <v>-0.20999991893768311</v>
          </cell>
          <cell r="AH225">
            <v>-0.20999991893768311</v>
          </cell>
          <cell r="AI225">
            <v>-0.20999991893768311</v>
          </cell>
          <cell r="AJ225">
            <v>-0.20999991893768311</v>
          </cell>
          <cell r="AK225">
            <v>-0.20999991893768311</v>
          </cell>
          <cell r="AL225">
            <v>-0.20999991893768311</v>
          </cell>
          <cell r="AM225">
            <v>-0.20999991893768311</v>
          </cell>
          <cell r="AN225">
            <v>-0.20999991893768311</v>
          </cell>
          <cell r="AO225">
            <v>-0.20999991893768311</v>
          </cell>
          <cell r="AP225">
            <v>-0.20999991893768311</v>
          </cell>
          <cell r="AQ225">
            <v>-0.20999991893768311</v>
          </cell>
          <cell r="AR225">
            <v>-0.20999991893768311</v>
          </cell>
          <cell r="AS225">
            <v>-0.20999991893768311</v>
          </cell>
          <cell r="AT225">
            <v>-0.20999991893768311</v>
          </cell>
          <cell r="AU225">
            <v>-0.20999991893768311</v>
          </cell>
          <cell r="AV225">
            <v>-0.20999991893768311</v>
          </cell>
          <cell r="AW225">
            <v>-0.20999991893768311</v>
          </cell>
          <cell r="AX225">
            <v>-0.20999991893768311</v>
          </cell>
          <cell r="AY225">
            <v>-0.20999991893768311</v>
          </cell>
          <cell r="AZ225">
            <v>-0.20999991893768311</v>
          </cell>
          <cell r="BA225">
            <v>-0.20999991893768311</v>
          </cell>
          <cell r="BB225">
            <v>-0.20999991893768311</v>
          </cell>
          <cell r="BC225">
            <v>-0.20999991893768311</v>
          </cell>
          <cell r="BD225">
            <v>-0.20999991893768311</v>
          </cell>
          <cell r="BE225">
            <v>-0.20999991893768311</v>
          </cell>
          <cell r="BF225">
            <v>-0.20999991893768311</v>
          </cell>
          <cell r="BG225">
            <v>-0.20999991893768311</v>
          </cell>
          <cell r="BH225">
            <v>-0.20999991893768311</v>
          </cell>
          <cell r="BI225">
            <v>-0.20999991893768311</v>
          </cell>
          <cell r="BJ225">
            <v>-0.20999991893768311</v>
          </cell>
          <cell r="BK225">
            <v>-0.20999991893768311</v>
          </cell>
          <cell r="BL225">
            <v>-0.20999991893768311</v>
          </cell>
          <cell r="BM225">
            <v>-0.20999991893768311</v>
          </cell>
          <cell r="BN225">
            <v>-0.20999991893768311</v>
          </cell>
          <cell r="BO225">
            <v>-0.20999991893768311</v>
          </cell>
          <cell r="BP225">
            <v>-0.20999991893768311</v>
          </cell>
          <cell r="BQ225">
            <v>-0.20999991893768311</v>
          </cell>
          <cell r="BR225">
            <v>-0.20999991893768311</v>
          </cell>
          <cell r="BS225">
            <v>-0.20999991893768311</v>
          </cell>
          <cell r="BT225">
            <v>-0.20999991893768311</v>
          </cell>
          <cell r="BU225">
            <v>-0.20999991893768311</v>
          </cell>
          <cell r="BV225">
            <v>-0.20999991893768311</v>
          </cell>
          <cell r="BW225">
            <v>-0.20999991893768311</v>
          </cell>
          <cell r="BX225">
            <v>-0.20999991893768311</v>
          </cell>
          <cell r="BY225">
            <v>-0.20999991893768311</v>
          </cell>
        </row>
        <row r="226">
          <cell r="B226">
            <v>-0.20999991893768311</v>
          </cell>
          <cell r="C226">
            <v>-0.20999991893768311</v>
          </cell>
          <cell r="D226">
            <v>-0.20999991893768311</v>
          </cell>
          <cell r="E226">
            <v>-0.20999991893768311</v>
          </cell>
          <cell r="F226">
            <v>-0.20999991893768311</v>
          </cell>
          <cell r="G226">
            <v>-0.20999991893768311</v>
          </cell>
          <cell r="H226">
            <v>-0.20999991893768311</v>
          </cell>
          <cell r="I226">
            <v>-0.20999991893768311</v>
          </cell>
          <cell r="J226">
            <v>-0.20999991893768311</v>
          </cell>
          <cell r="K226">
            <v>-0.20999991893768311</v>
          </cell>
          <cell r="L226">
            <v>-0.20999991893768311</v>
          </cell>
          <cell r="M226">
            <v>-0.20999991893768311</v>
          </cell>
          <cell r="N226">
            <v>-0.20999991893768311</v>
          </cell>
          <cell r="O226">
            <v>-0.20999991893768311</v>
          </cell>
          <cell r="P226">
            <v>-0.20999991893768311</v>
          </cell>
          <cell r="Q226">
            <v>-0.20999991893768311</v>
          </cell>
          <cell r="R226">
            <v>-0.20999991893768311</v>
          </cell>
          <cell r="S226">
            <v>-0.20999991893768311</v>
          </cell>
          <cell r="T226">
            <v>-0.20999991893768311</v>
          </cell>
          <cell r="U226">
            <v>-0.20999991893768311</v>
          </cell>
          <cell r="V226">
            <v>-0.20999991893768311</v>
          </cell>
          <cell r="W226">
            <v>-0.20999991893768311</v>
          </cell>
          <cell r="X226">
            <v>-0.20999991893768311</v>
          </cell>
          <cell r="Y226">
            <v>-0.20999991893768311</v>
          </cell>
          <cell r="Z226">
            <v>-0.20999991893768311</v>
          </cell>
          <cell r="AA226">
            <v>-0.20999991893768311</v>
          </cell>
          <cell r="AB226">
            <v>-0.20999991893768311</v>
          </cell>
          <cell r="AC226">
            <v>-0.20999991893768311</v>
          </cell>
          <cell r="AD226">
            <v>-0.20999991893768311</v>
          </cell>
          <cell r="AE226">
            <v>-0.20999991893768311</v>
          </cell>
          <cell r="AF226">
            <v>-0.20999991893768311</v>
          </cell>
          <cell r="AG226">
            <v>-0.20999991893768311</v>
          </cell>
          <cell r="AH226">
            <v>-0.20999991893768311</v>
          </cell>
          <cell r="AI226">
            <v>-0.20999991893768311</v>
          </cell>
          <cell r="AJ226">
            <v>-0.20999991893768311</v>
          </cell>
          <cell r="AK226">
            <v>-0.20999991893768311</v>
          </cell>
          <cell r="AL226">
            <v>-0.20999991893768311</v>
          </cell>
          <cell r="AM226">
            <v>-0.20999991893768311</v>
          </cell>
          <cell r="AN226">
            <v>-0.20999991893768311</v>
          </cell>
          <cell r="AO226">
            <v>-0.20999991893768311</v>
          </cell>
          <cell r="AP226">
            <v>-0.20999991893768311</v>
          </cell>
          <cell r="AQ226">
            <v>-0.20999991893768311</v>
          </cell>
          <cell r="AR226">
            <v>-0.20999991893768311</v>
          </cell>
          <cell r="AS226">
            <v>-0.20999991893768311</v>
          </cell>
          <cell r="AT226">
            <v>-0.20999991893768311</v>
          </cell>
          <cell r="AU226">
            <v>-0.20999991893768311</v>
          </cell>
          <cell r="AV226">
            <v>-0.20999991893768311</v>
          </cell>
          <cell r="AW226">
            <v>-0.20999991893768311</v>
          </cell>
          <cell r="AX226">
            <v>-0.20999991893768311</v>
          </cell>
          <cell r="AY226">
            <v>-0.20999991893768311</v>
          </cell>
          <cell r="AZ226">
            <v>-0.20999991893768311</v>
          </cell>
          <cell r="BA226">
            <v>-0.20999991893768311</v>
          </cell>
          <cell r="BB226">
            <v>-0.20999991893768311</v>
          </cell>
          <cell r="BC226">
            <v>-0.20999991893768311</v>
          </cell>
          <cell r="BD226">
            <v>-0.20999991893768311</v>
          </cell>
          <cell r="BE226">
            <v>-0.20999991893768311</v>
          </cell>
          <cell r="BF226">
            <v>-0.20999991893768311</v>
          </cell>
          <cell r="BG226">
            <v>-0.20999991893768311</v>
          </cell>
          <cell r="BH226">
            <v>-0.20999991893768311</v>
          </cell>
          <cell r="BI226">
            <v>-0.20999991893768311</v>
          </cell>
          <cell r="BJ226">
            <v>-0.20999991893768311</v>
          </cell>
          <cell r="BK226">
            <v>-0.20999991893768311</v>
          </cell>
          <cell r="BL226">
            <v>-0.20999991893768311</v>
          </cell>
          <cell r="BM226">
            <v>-0.20999991893768311</v>
          </cell>
          <cell r="BN226">
            <v>-0.20999991893768311</v>
          </cell>
          <cell r="BO226">
            <v>-0.20999991893768311</v>
          </cell>
          <cell r="BP226">
            <v>-0.20999991893768311</v>
          </cell>
          <cell r="BQ226">
            <v>-0.20999991893768311</v>
          </cell>
          <cell r="BR226">
            <v>-0.20999991893768311</v>
          </cell>
          <cell r="BS226">
            <v>-0.20999991893768311</v>
          </cell>
          <cell r="BT226">
            <v>-0.20999991893768311</v>
          </cell>
          <cell r="BU226">
            <v>-0.20999991893768311</v>
          </cell>
          <cell r="BV226">
            <v>-0.20999991893768311</v>
          </cell>
          <cell r="BW226">
            <v>-0.20999991893768311</v>
          </cell>
          <cell r="BX226">
            <v>-0.20999991893768311</v>
          </cell>
          <cell r="BY226">
            <v>-0.20999991893768311</v>
          </cell>
        </row>
        <row r="227">
          <cell r="B227">
            <v>-0.20999991893768311</v>
          </cell>
          <cell r="C227">
            <v>-0.20999991893768311</v>
          </cell>
          <cell r="D227">
            <v>-0.20999991893768311</v>
          </cell>
          <cell r="E227">
            <v>-0.20999991893768311</v>
          </cell>
          <cell r="F227">
            <v>-0.20999991893768311</v>
          </cell>
          <cell r="G227">
            <v>-0.20999991893768311</v>
          </cell>
          <cell r="H227">
            <v>-0.20999991893768311</v>
          </cell>
          <cell r="I227">
            <v>-0.20999991893768311</v>
          </cell>
          <cell r="J227">
            <v>-0.20999991893768311</v>
          </cell>
          <cell r="K227">
            <v>-0.20999991893768311</v>
          </cell>
          <cell r="L227">
            <v>-0.20999991893768311</v>
          </cell>
          <cell r="M227">
            <v>-0.20999991893768311</v>
          </cell>
          <cell r="N227">
            <v>-0.20999991893768311</v>
          </cell>
          <cell r="O227">
            <v>-0.20999991893768311</v>
          </cell>
          <cell r="P227">
            <v>-0.20999991893768311</v>
          </cell>
          <cell r="Q227">
            <v>-0.20999991893768311</v>
          </cell>
          <cell r="R227">
            <v>-0.20999991893768311</v>
          </cell>
          <cell r="S227">
            <v>-0.20999991893768311</v>
          </cell>
          <cell r="T227">
            <v>-0.20999991893768311</v>
          </cell>
          <cell r="U227">
            <v>-0.20999991893768311</v>
          </cell>
          <cell r="V227">
            <v>-0.20999991893768311</v>
          </cell>
          <cell r="W227">
            <v>-0.20999991893768311</v>
          </cell>
          <cell r="X227">
            <v>-0.20999991893768311</v>
          </cell>
          <cell r="Y227">
            <v>-0.20999991893768311</v>
          </cell>
          <cell r="Z227">
            <v>-0.20999991893768311</v>
          </cell>
          <cell r="AA227">
            <v>-0.20999991893768311</v>
          </cell>
          <cell r="AB227">
            <v>-0.20999991893768311</v>
          </cell>
          <cell r="AC227">
            <v>-0.20999991893768311</v>
          </cell>
          <cell r="AD227">
            <v>-0.20999991893768311</v>
          </cell>
          <cell r="AE227">
            <v>-0.20999991893768311</v>
          </cell>
          <cell r="AF227">
            <v>-0.20999991893768311</v>
          </cell>
          <cell r="AG227">
            <v>-0.20999991893768311</v>
          </cell>
          <cell r="AH227">
            <v>-0.20999991893768311</v>
          </cell>
          <cell r="AI227">
            <v>-0.20999991893768311</v>
          </cell>
          <cell r="AJ227">
            <v>-0.20999991893768311</v>
          </cell>
          <cell r="AK227">
            <v>-0.20999991893768311</v>
          </cell>
          <cell r="AL227">
            <v>-0.20999991893768311</v>
          </cell>
          <cell r="AM227">
            <v>-0.20999991893768311</v>
          </cell>
          <cell r="AN227">
            <v>-0.20999991893768311</v>
          </cell>
          <cell r="AO227">
            <v>-0.20999991893768311</v>
          </cell>
          <cell r="AP227">
            <v>-0.20999991893768311</v>
          </cell>
          <cell r="AQ227">
            <v>-0.20999991893768311</v>
          </cell>
          <cell r="AR227">
            <v>-0.20999991893768311</v>
          </cell>
          <cell r="AS227">
            <v>-0.20999991893768311</v>
          </cell>
          <cell r="AT227">
            <v>-0.20999991893768311</v>
          </cell>
          <cell r="AU227">
            <v>-0.20999991893768311</v>
          </cell>
          <cell r="AV227">
            <v>-0.20999991893768311</v>
          </cell>
          <cell r="AW227">
            <v>-0.20999991893768311</v>
          </cell>
          <cell r="AX227">
            <v>-0.20999991893768311</v>
          </cell>
          <cell r="AY227">
            <v>-0.20999991893768311</v>
          </cell>
          <cell r="AZ227">
            <v>-0.20999991893768311</v>
          </cell>
          <cell r="BA227">
            <v>-0.20999991893768311</v>
          </cell>
          <cell r="BB227">
            <v>-0.20999991893768311</v>
          </cell>
          <cell r="BC227">
            <v>-0.20999991893768311</v>
          </cell>
          <cell r="BD227">
            <v>-0.20999991893768311</v>
          </cell>
          <cell r="BE227">
            <v>-0.20999991893768311</v>
          </cell>
          <cell r="BF227">
            <v>-0.20999991893768311</v>
          </cell>
          <cell r="BG227">
            <v>-0.20999991893768311</v>
          </cell>
          <cell r="BH227">
            <v>-0.20999991893768311</v>
          </cell>
          <cell r="BI227">
            <v>-0.20999991893768311</v>
          </cell>
          <cell r="BJ227">
            <v>-0.20999991893768311</v>
          </cell>
          <cell r="BK227">
            <v>-0.20999991893768311</v>
          </cell>
          <cell r="BL227">
            <v>-0.20999991893768311</v>
          </cell>
          <cell r="BM227">
            <v>-0.20999991893768311</v>
          </cell>
          <cell r="BN227">
            <v>-0.20999991893768311</v>
          </cell>
          <cell r="BO227">
            <v>-0.20999991893768311</v>
          </cell>
          <cell r="BP227">
            <v>-0.20999991893768311</v>
          </cell>
          <cell r="BQ227">
            <v>-0.20999991893768311</v>
          </cell>
          <cell r="BR227">
            <v>-0.20999991893768311</v>
          </cell>
          <cell r="BS227">
            <v>-0.20999991893768311</v>
          </cell>
          <cell r="BT227">
            <v>-0.20999991893768311</v>
          </cell>
          <cell r="BU227">
            <v>-0.20999991893768311</v>
          </cell>
          <cell r="BV227">
            <v>-0.20999991893768311</v>
          </cell>
          <cell r="BW227">
            <v>-0.20999991893768311</v>
          </cell>
          <cell r="BX227">
            <v>-0.20999991893768311</v>
          </cell>
          <cell r="BY227">
            <v>-0.20999991893768311</v>
          </cell>
        </row>
        <row r="228">
          <cell r="B228">
            <v>-0.20999991893768311</v>
          </cell>
          <cell r="C228">
            <v>-0.20999991893768311</v>
          </cell>
          <cell r="D228">
            <v>-0.20999991893768311</v>
          </cell>
          <cell r="E228">
            <v>-0.20999991893768311</v>
          </cell>
          <cell r="F228">
            <v>-0.20999991893768311</v>
          </cell>
          <cell r="G228">
            <v>-0.20999991893768311</v>
          </cell>
          <cell r="H228">
            <v>-0.20999991893768311</v>
          </cell>
          <cell r="I228">
            <v>-0.20999991893768311</v>
          </cell>
          <cell r="J228">
            <v>-0.20999991893768311</v>
          </cell>
          <cell r="K228">
            <v>-0.20999991893768311</v>
          </cell>
          <cell r="L228">
            <v>-0.20999991893768311</v>
          </cell>
          <cell r="M228">
            <v>-0.20999991893768311</v>
          </cell>
          <cell r="N228">
            <v>-0.20999991893768311</v>
          </cell>
          <cell r="O228">
            <v>-0.20999991893768311</v>
          </cell>
          <cell r="P228">
            <v>-0.20999991893768311</v>
          </cell>
          <cell r="Q228">
            <v>-0.20999991893768311</v>
          </cell>
          <cell r="R228">
            <v>-0.20999991893768311</v>
          </cell>
          <cell r="S228">
            <v>-0.20999991893768311</v>
          </cell>
          <cell r="T228">
            <v>-0.20999991893768311</v>
          </cell>
          <cell r="U228">
            <v>-0.20999991893768311</v>
          </cell>
          <cell r="V228">
            <v>-0.20999991893768311</v>
          </cell>
          <cell r="W228">
            <v>-0.20999991893768311</v>
          </cell>
          <cell r="X228">
            <v>-0.20999991893768311</v>
          </cell>
          <cell r="Y228">
            <v>-0.20999991893768311</v>
          </cell>
          <cell r="Z228">
            <v>-0.20999991893768311</v>
          </cell>
          <cell r="AA228">
            <v>-0.20999991893768311</v>
          </cell>
          <cell r="AB228">
            <v>-0.20999991893768311</v>
          </cell>
          <cell r="AC228">
            <v>-0.20999991893768311</v>
          </cell>
          <cell r="AD228">
            <v>-0.20999991893768311</v>
          </cell>
          <cell r="AE228">
            <v>-0.20999991893768311</v>
          </cell>
          <cell r="AF228">
            <v>-0.20999991893768311</v>
          </cell>
          <cell r="AG228">
            <v>-0.20999991893768311</v>
          </cell>
          <cell r="AH228">
            <v>-0.20999991893768311</v>
          </cell>
          <cell r="AI228">
            <v>-0.20999991893768311</v>
          </cell>
          <cell r="AJ228">
            <v>-0.20999991893768311</v>
          </cell>
          <cell r="AK228">
            <v>-0.20999991893768311</v>
          </cell>
          <cell r="AL228">
            <v>-0.20999991893768311</v>
          </cell>
          <cell r="AM228">
            <v>-0.20999991893768311</v>
          </cell>
          <cell r="AN228">
            <v>-0.20999991893768311</v>
          </cell>
          <cell r="AO228">
            <v>-0.20999991893768311</v>
          </cell>
          <cell r="AP228">
            <v>-0.20999991893768311</v>
          </cell>
          <cell r="AQ228">
            <v>-0.20999991893768311</v>
          </cell>
          <cell r="AR228">
            <v>-0.20999991893768311</v>
          </cell>
          <cell r="AS228">
            <v>-0.20999991893768311</v>
          </cell>
          <cell r="AT228">
            <v>-0.20999991893768311</v>
          </cell>
          <cell r="AU228">
            <v>-0.20999991893768311</v>
          </cell>
          <cell r="AV228">
            <v>-0.20999991893768311</v>
          </cell>
          <cell r="AW228">
            <v>-0.20999991893768311</v>
          </cell>
          <cell r="AX228">
            <v>-0.20999991893768311</v>
          </cell>
          <cell r="AY228">
            <v>-0.20999991893768311</v>
          </cell>
          <cell r="AZ228">
            <v>-0.20999991893768311</v>
          </cell>
          <cell r="BA228">
            <v>-0.20999991893768311</v>
          </cell>
          <cell r="BB228">
            <v>-0.20999991893768311</v>
          </cell>
          <cell r="BC228">
            <v>-0.20999991893768311</v>
          </cell>
          <cell r="BD228">
            <v>-0.20999991893768311</v>
          </cell>
          <cell r="BE228">
            <v>-0.20999991893768311</v>
          </cell>
          <cell r="BF228">
            <v>-0.20999991893768311</v>
          </cell>
          <cell r="BG228">
            <v>-0.20999991893768311</v>
          </cell>
          <cell r="BH228">
            <v>-0.20999991893768311</v>
          </cell>
          <cell r="BI228">
            <v>-0.20999991893768311</v>
          </cell>
          <cell r="BJ228">
            <v>-0.20999991893768311</v>
          </cell>
          <cell r="BK228">
            <v>-0.20999991893768311</v>
          </cell>
          <cell r="BL228">
            <v>-0.20999991893768311</v>
          </cell>
          <cell r="BM228">
            <v>-0.20999991893768311</v>
          </cell>
          <cell r="BN228">
            <v>-0.20999991893768311</v>
          </cell>
          <cell r="BO228">
            <v>-0.20999991893768311</v>
          </cell>
          <cell r="BP228">
            <v>-0.20999991893768311</v>
          </cell>
          <cell r="BQ228">
            <v>-0.20999991893768311</v>
          </cell>
          <cell r="BR228">
            <v>-0.20999991893768311</v>
          </cell>
          <cell r="BS228">
            <v>-0.20999991893768311</v>
          </cell>
          <cell r="BT228">
            <v>-0.20999991893768311</v>
          </cell>
          <cell r="BU228">
            <v>-0.20999991893768311</v>
          </cell>
          <cell r="BV228">
            <v>-0.20999991893768311</v>
          </cell>
          <cell r="BW228">
            <v>-0.20999991893768311</v>
          </cell>
          <cell r="BX228">
            <v>-0.20999991893768311</v>
          </cell>
          <cell r="BY228">
            <v>-0.20999991893768311</v>
          </cell>
        </row>
        <row r="229">
          <cell r="B229">
            <v>-0.20999991893768311</v>
          </cell>
          <cell r="C229">
            <v>-0.20999991893768311</v>
          </cell>
          <cell r="D229">
            <v>-0.20999991893768311</v>
          </cell>
          <cell r="E229">
            <v>-0.20999991893768311</v>
          </cell>
          <cell r="F229">
            <v>-0.20999991893768311</v>
          </cell>
          <cell r="G229">
            <v>-0.20999991893768311</v>
          </cell>
          <cell r="H229">
            <v>-0.20999991893768311</v>
          </cell>
          <cell r="I229">
            <v>-0.20999991893768311</v>
          </cell>
          <cell r="J229">
            <v>-0.20999991893768311</v>
          </cell>
          <cell r="K229">
            <v>-0.20999991893768311</v>
          </cell>
          <cell r="L229">
            <v>-0.20999991893768311</v>
          </cell>
          <cell r="M229">
            <v>-0.20999991893768311</v>
          </cell>
          <cell r="N229">
            <v>-0.20999991893768311</v>
          </cell>
          <cell r="O229">
            <v>-0.20999991893768311</v>
          </cell>
          <cell r="P229">
            <v>-0.20999991893768311</v>
          </cell>
          <cell r="Q229">
            <v>-0.20999991893768311</v>
          </cell>
          <cell r="R229">
            <v>-0.20999991893768311</v>
          </cell>
          <cell r="S229">
            <v>-0.20999991893768311</v>
          </cell>
          <cell r="T229">
            <v>-0.20999991893768311</v>
          </cell>
          <cell r="U229">
            <v>-0.20999991893768311</v>
          </cell>
          <cell r="V229">
            <v>-0.20999991893768311</v>
          </cell>
          <cell r="W229">
            <v>-0.20999991893768311</v>
          </cell>
          <cell r="X229">
            <v>-0.20999991893768311</v>
          </cell>
          <cell r="Y229">
            <v>-0.20999991893768311</v>
          </cell>
          <cell r="Z229">
            <v>-0.20999991893768311</v>
          </cell>
          <cell r="AA229">
            <v>-0.20999991893768311</v>
          </cell>
          <cell r="AB229">
            <v>-0.20999991893768311</v>
          </cell>
          <cell r="AC229">
            <v>-0.20999991893768311</v>
          </cell>
          <cell r="AD229">
            <v>-0.20999991893768311</v>
          </cell>
          <cell r="AE229">
            <v>-0.20999991893768311</v>
          </cell>
          <cell r="AF229">
            <v>-0.20999991893768311</v>
          </cell>
          <cell r="AG229">
            <v>-0.20999991893768311</v>
          </cell>
          <cell r="AH229">
            <v>-0.20999991893768311</v>
          </cell>
          <cell r="AI229">
            <v>-0.20999991893768311</v>
          </cell>
          <cell r="AJ229">
            <v>-0.20999991893768311</v>
          </cell>
          <cell r="AK229">
            <v>-0.20999991893768311</v>
          </cell>
          <cell r="AL229">
            <v>-0.20999991893768311</v>
          </cell>
          <cell r="AM229">
            <v>-0.20999991893768311</v>
          </cell>
          <cell r="AN229">
            <v>-0.20999991893768311</v>
          </cell>
          <cell r="AO229">
            <v>-0.20999991893768311</v>
          </cell>
          <cell r="AP229">
            <v>-0.20999991893768311</v>
          </cell>
          <cell r="AQ229">
            <v>-0.20999991893768311</v>
          </cell>
          <cell r="AR229">
            <v>-0.20999991893768311</v>
          </cell>
          <cell r="AS229">
            <v>-0.20999991893768311</v>
          </cell>
          <cell r="AT229">
            <v>-0.20999991893768311</v>
          </cell>
          <cell r="AU229">
            <v>-0.20999991893768311</v>
          </cell>
          <cell r="AV229">
            <v>-0.20999991893768311</v>
          </cell>
          <cell r="AW229">
            <v>-0.20999991893768311</v>
          </cell>
          <cell r="AX229">
            <v>-0.20999991893768311</v>
          </cell>
          <cell r="AY229">
            <v>-0.20999991893768311</v>
          </cell>
          <cell r="AZ229">
            <v>-0.20999991893768311</v>
          </cell>
          <cell r="BA229">
            <v>-0.20999991893768311</v>
          </cell>
          <cell r="BB229">
            <v>-0.20999991893768311</v>
          </cell>
          <cell r="BC229">
            <v>-0.20999991893768311</v>
          </cell>
          <cell r="BD229">
            <v>-0.20999991893768311</v>
          </cell>
          <cell r="BE229">
            <v>-0.20999991893768311</v>
          </cell>
          <cell r="BF229">
            <v>-0.20999991893768311</v>
          </cell>
          <cell r="BG229">
            <v>-0.20999991893768311</v>
          </cell>
          <cell r="BH229">
            <v>-0.20999991893768311</v>
          </cell>
          <cell r="BI229">
            <v>-0.20999991893768311</v>
          </cell>
          <cell r="BJ229">
            <v>-0.20999991893768311</v>
          </cell>
          <cell r="BK229">
            <v>-0.20999991893768311</v>
          </cell>
          <cell r="BL229">
            <v>-0.20999991893768311</v>
          </cell>
          <cell r="BM229">
            <v>-0.20999991893768311</v>
          </cell>
          <cell r="BN229">
            <v>-0.20999991893768311</v>
          </cell>
          <cell r="BO229">
            <v>-0.20999991893768311</v>
          </cell>
          <cell r="BP229">
            <v>-0.20999991893768311</v>
          </cell>
          <cell r="BQ229">
            <v>-0.20999991893768311</v>
          </cell>
          <cell r="BR229">
            <v>-0.20999991893768311</v>
          </cell>
          <cell r="BS229">
            <v>-0.20999991893768311</v>
          </cell>
          <cell r="BT229">
            <v>-0.20999991893768311</v>
          </cell>
          <cell r="BU229">
            <v>-0.20999991893768311</v>
          </cell>
          <cell r="BV229">
            <v>-0.20999991893768311</v>
          </cell>
          <cell r="BW229">
            <v>-0.20999991893768311</v>
          </cell>
          <cell r="BX229">
            <v>-0.20999991893768311</v>
          </cell>
          <cell r="BY229">
            <v>-0.20999991893768311</v>
          </cell>
        </row>
        <row r="230">
          <cell r="B230">
            <v>-0.20999991893768311</v>
          </cell>
          <cell r="C230">
            <v>-0.20999991893768311</v>
          </cell>
          <cell r="D230">
            <v>-0.20999991893768311</v>
          </cell>
          <cell r="E230">
            <v>-0.20999991893768311</v>
          </cell>
          <cell r="F230">
            <v>-0.20999991893768311</v>
          </cell>
          <cell r="G230">
            <v>-0.20999991893768311</v>
          </cell>
          <cell r="H230">
            <v>-0.20999991893768311</v>
          </cell>
          <cell r="I230">
            <v>-0.20999991893768311</v>
          </cell>
          <cell r="J230">
            <v>-0.20999991893768311</v>
          </cell>
          <cell r="K230">
            <v>-0.20999991893768311</v>
          </cell>
          <cell r="L230">
            <v>-0.20999991893768311</v>
          </cell>
          <cell r="M230">
            <v>-0.20999991893768311</v>
          </cell>
          <cell r="N230">
            <v>-0.20999991893768311</v>
          </cell>
          <cell r="O230">
            <v>-0.20999991893768311</v>
          </cell>
          <cell r="P230">
            <v>-0.20999991893768311</v>
          </cell>
          <cell r="Q230">
            <v>-0.20999991893768311</v>
          </cell>
          <cell r="R230">
            <v>-0.20999991893768311</v>
          </cell>
          <cell r="S230">
            <v>-0.20999991893768311</v>
          </cell>
          <cell r="T230">
            <v>-0.20999991893768311</v>
          </cell>
          <cell r="U230">
            <v>-0.20999991893768311</v>
          </cell>
          <cell r="V230">
            <v>-0.20999991893768311</v>
          </cell>
          <cell r="W230">
            <v>-0.20999991893768311</v>
          </cell>
          <cell r="X230">
            <v>-0.20999991893768311</v>
          </cell>
          <cell r="Y230">
            <v>-0.20999991893768311</v>
          </cell>
          <cell r="Z230">
            <v>-0.20999991893768311</v>
          </cell>
          <cell r="AA230">
            <v>-0.20999991893768311</v>
          </cell>
          <cell r="AB230">
            <v>-0.20999991893768311</v>
          </cell>
          <cell r="AC230">
            <v>-0.20999991893768311</v>
          </cell>
          <cell r="AD230">
            <v>-0.20999991893768311</v>
          </cell>
          <cell r="AE230">
            <v>-0.20999991893768311</v>
          </cell>
          <cell r="AF230">
            <v>-0.20999991893768311</v>
          </cell>
          <cell r="AG230">
            <v>-0.20999991893768311</v>
          </cell>
          <cell r="AH230">
            <v>-0.20999991893768311</v>
          </cell>
          <cell r="AI230">
            <v>-0.20999991893768311</v>
          </cell>
          <cell r="AJ230">
            <v>-0.20999991893768311</v>
          </cell>
          <cell r="AK230">
            <v>-0.20999991893768311</v>
          </cell>
          <cell r="AL230">
            <v>-0.20999991893768311</v>
          </cell>
          <cell r="AM230">
            <v>-0.20999991893768311</v>
          </cell>
          <cell r="AN230">
            <v>-0.20999991893768311</v>
          </cell>
          <cell r="AO230">
            <v>-0.20999991893768311</v>
          </cell>
          <cell r="AP230">
            <v>-0.20999991893768311</v>
          </cell>
          <cell r="AQ230">
            <v>-0.20999991893768311</v>
          </cell>
          <cell r="AR230">
            <v>-0.20999991893768311</v>
          </cell>
          <cell r="AS230">
            <v>-0.20999991893768311</v>
          </cell>
          <cell r="AT230">
            <v>-0.20999991893768311</v>
          </cell>
          <cell r="AU230">
            <v>-0.20999991893768311</v>
          </cell>
          <cell r="AV230">
            <v>-0.20999991893768311</v>
          </cell>
          <cell r="AW230">
            <v>-0.20999991893768311</v>
          </cell>
          <cell r="AX230">
            <v>-0.20999991893768311</v>
          </cell>
          <cell r="AY230">
            <v>-0.20999991893768311</v>
          </cell>
          <cell r="AZ230">
            <v>-0.20999991893768311</v>
          </cell>
          <cell r="BA230">
            <v>-0.20999991893768311</v>
          </cell>
          <cell r="BB230">
            <v>-0.20999991893768311</v>
          </cell>
          <cell r="BC230">
            <v>-0.20999991893768311</v>
          </cell>
          <cell r="BD230">
            <v>-0.20999991893768311</v>
          </cell>
          <cell r="BE230">
            <v>-0.20999991893768311</v>
          </cell>
          <cell r="BF230">
            <v>-0.20999991893768311</v>
          </cell>
          <cell r="BG230">
            <v>-0.20999991893768311</v>
          </cell>
          <cell r="BH230">
            <v>-0.20999991893768311</v>
          </cell>
          <cell r="BI230">
            <v>-0.20999991893768311</v>
          </cell>
          <cell r="BJ230">
            <v>-0.20999991893768311</v>
          </cell>
          <cell r="BK230">
            <v>-0.20999991893768311</v>
          </cell>
          <cell r="BL230">
            <v>-0.20999991893768311</v>
          </cell>
          <cell r="BM230">
            <v>-0.20999991893768311</v>
          </cell>
          <cell r="BN230">
            <v>-0.20999991893768311</v>
          </cell>
          <cell r="BO230">
            <v>-0.20999991893768311</v>
          </cell>
          <cell r="BP230">
            <v>-0.20999991893768311</v>
          </cell>
          <cell r="BQ230">
            <v>-0.20999991893768311</v>
          </cell>
          <cell r="BR230">
            <v>-0.20999991893768311</v>
          </cell>
          <cell r="BS230">
            <v>-0.20999991893768311</v>
          </cell>
          <cell r="BT230">
            <v>-0.20999991893768311</v>
          </cell>
          <cell r="BU230">
            <v>-0.20999991893768311</v>
          </cell>
          <cell r="BV230">
            <v>-0.20999991893768311</v>
          </cell>
          <cell r="BW230">
            <v>-0.20999991893768311</v>
          </cell>
          <cell r="BX230">
            <v>-0.20999991893768311</v>
          </cell>
          <cell r="BY230">
            <v>-0.20999991893768311</v>
          </cell>
        </row>
        <row r="231">
          <cell r="B231">
            <v>-0.20999991893768311</v>
          </cell>
          <cell r="C231">
            <v>-0.20999991893768311</v>
          </cell>
          <cell r="D231">
            <v>-0.20999991893768311</v>
          </cell>
          <cell r="E231">
            <v>-0.20999991893768311</v>
          </cell>
          <cell r="F231">
            <v>-0.20999991893768311</v>
          </cell>
          <cell r="G231">
            <v>-0.20999991893768311</v>
          </cell>
          <cell r="H231">
            <v>-0.20999991893768311</v>
          </cell>
          <cell r="I231">
            <v>-0.20999991893768311</v>
          </cell>
          <cell r="J231">
            <v>-0.20999991893768311</v>
          </cell>
          <cell r="K231">
            <v>-0.20999991893768311</v>
          </cell>
          <cell r="L231">
            <v>-0.20999991893768311</v>
          </cell>
          <cell r="M231">
            <v>-0.20999991893768311</v>
          </cell>
          <cell r="N231">
            <v>-0.20999991893768311</v>
          </cell>
          <cell r="O231">
            <v>-0.20999991893768311</v>
          </cell>
          <cell r="P231">
            <v>-0.20999991893768311</v>
          </cell>
          <cell r="Q231">
            <v>-0.20999991893768311</v>
          </cell>
          <cell r="R231">
            <v>-0.20999991893768311</v>
          </cell>
          <cell r="S231">
            <v>-0.20999991893768311</v>
          </cell>
          <cell r="T231">
            <v>-0.20999991893768311</v>
          </cell>
          <cell r="U231">
            <v>-0.20999991893768311</v>
          </cell>
          <cell r="V231">
            <v>-0.20999991893768311</v>
          </cell>
          <cell r="W231">
            <v>-0.20999991893768311</v>
          </cell>
          <cell r="X231">
            <v>-0.20999991893768311</v>
          </cell>
          <cell r="Y231">
            <v>-0.20999991893768311</v>
          </cell>
          <cell r="Z231">
            <v>-0.20999991893768311</v>
          </cell>
          <cell r="AA231">
            <v>-0.20999991893768311</v>
          </cell>
          <cell r="AB231">
            <v>-0.20999991893768311</v>
          </cell>
          <cell r="AC231">
            <v>-0.20999991893768311</v>
          </cell>
          <cell r="AD231">
            <v>-0.20999991893768311</v>
          </cell>
          <cell r="AE231">
            <v>-0.20999991893768311</v>
          </cell>
          <cell r="AF231">
            <v>-0.20999991893768311</v>
          </cell>
          <cell r="AG231">
            <v>-0.20999991893768311</v>
          </cell>
          <cell r="AH231">
            <v>-0.20999991893768311</v>
          </cell>
          <cell r="AI231">
            <v>-0.20999991893768311</v>
          </cell>
          <cell r="AJ231">
            <v>-0.20999991893768311</v>
          </cell>
          <cell r="AK231">
            <v>-0.20999991893768311</v>
          </cell>
          <cell r="AL231">
            <v>-0.20999991893768311</v>
          </cell>
          <cell r="AM231">
            <v>-0.20999991893768311</v>
          </cell>
          <cell r="AN231">
            <v>-0.20999991893768311</v>
          </cell>
          <cell r="AO231">
            <v>-0.20999991893768311</v>
          </cell>
          <cell r="AP231">
            <v>-0.20999991893768311</v>
          </cell>
          <cell r="AQ231">
            <v>-0.20999991893768311</v>
          </cell>
          <cell r="AR231">
            <v>-0.20999991893768311</v>
          </cell>
          <cell r="AS231">
            <v>-0.20999991893768311</v>
          </cell>
          <cell r="AT231">
            <v>-0.20999991893768311</v>
          </cell>
          <cell r="AU231">
            <v>-0.20999991893768311</v>
          </cell>
          <cell r="AV231">
            <v>-0.20999991893768311</v>
          </cell>
          <cell r="AW231">
            <v>-0.20999991893768311</v>
          </cell>
          <cell r="AX231">
            <v>-0.20999991893768311</v>
          </cell>
          <cell r="AY231">
            <v>-0.20999991893768311</v>
          </cell>
          <cell r="AZ231">
            <v>-0.20999991893768311</v>
          </cell>
          <cell r="BA231">
            <v>-0.20999991893768311</v>
          </cell>
          <cell r="BB231">
            <v>-0.20999991893768311</v>
          </cell>
          <cell r="BC231">
            <v>-0.20999991893768311</v>
          </cell>
          <cell r="BD231">
            <v>-0.20999991893768311</v>
          </cell>
          <cell r="BE231">
            <v>-0.20999991893768311</v>
          </cell>
          <cell r="BF231">
            <v>-0.20999991893768311</v>
          </cell>
          <cell r="BG231">
            <v>-0.20999991893768311</v>
          </cell>
          <cell r="BH231">
            <v>-0.20999991893768311</v>
          </cell>
          <cell r="BI231">
            <v>-0.20999991893768311</v>
          </cell>
          <cell r="BJ231">
            <v>-0.20999991893768311</v>
          </cell>
          <cell r="BK231">
            <v>-0.20999991893768311</v>
          </cell>
          <cell r="BL231">
            <v>-0.20999991893768311</v>
          </cell>
          <cell r="BM231">
            <v>-0.20999991893768311</v>
          </cell>
          <cell r="BN231">
            <v>-0.20999991893768311</v>
          </cell>
          <cell r="BO231">
            <v>-0.20999991893768311</v>
          </cell>
          <cell r="BP231">
            <v>-0.20999991893768311</v>
          </cell>
          <cell r="BQ231">
            <v>-0.20999991893768311</v>
          </cell>
          <cell r="BR231">
            <v>-0.20999991893768311</v>
          </cell>
          <cell r="BS231">
            <v>-0.20999991893768311</v>
          </cell>
          <cell r="BT231">
            <v>-0.20999991893768311</v>
          </cell>
          <cell r="BU231">
            <v>-0.20999991893768311</v>
          </cell>
          <cell r="BV231">
            <v>-0.20999991893768311</v>
          </cell>
          <cell r="BW231">
            <v>-0.20999991893768311</v>
          </cell>
          <cell r="BX231">
            <v>-0.20999991893768311</v>
          </cell>
          <cell r="BY231">
            <v>-0.20999991893768311</v>
          </cell>
        </row>
        <row r="232">
          <cell r="B232">
            <v>-0.20999991893768311</v>
          </cell>
          <cell r="C232">
            <v>-0.20999991893768311</v>
          </cell>
          <cell r="D232">
            <v>-0.20999991893768311</v>
          </cell>
          <cell r="E232">
            <v>-0.20999991893768311</v>
          </cell>
          <cell r="F232">
            <v>-0.20999991893768311</v>
          </cell>
          <cell r="G232">
            <v>-0.20999991893768311</v>
          </cell>
          <cell r="H232">
            <v>-0.20999991893768311</v>
          </cell>
          <cell r="I232">
            <v>-0.20999991893768311</v>
          </cell>
          <cell r="J232">
            <v>-0.20999991893768311</v>
          </cell>
          <cell r="K232">
            <v>-0.20999991893768311</v>
          </cell>
          <cell r="L232">
            <v>-0.20999991893768311</v>
          </cell>
          <cell r="M232">
            <v>-0.20999991893768311</v>
          </cell>
          <cell r="N232">
            <v>-0.20999991893768311</v>
          </cell>
          <cell r="O232">
            <v>-0.20999991893768311</v>
          </cell>
          <cell r="P232">
            <v>-0.20999991893768311</v>
          </cell>
          <cell r="Q232">
            <v>-0.20999991893768311</v>
          </cell>
          <cell r="R232">
            <v>-0.20999991893768311</v>
          </cell>
          <cell r="S232">
            <v>-0.20999991893768311</v>
          </cell>
          <cell r="T232">
            <v>-0.20999991893768311</v>
          </cell>
          <cell r="U232">
            <v>-0.20999991893768311</v>
          </cell>
          <cell r="V232">
            <v>-0.20999991893768311</v>
          </cell>
          <cell r="W232">
            <v>-0.20999991893768311</v>
          </cell>
          <cell r="X232">
            <v>-0.20999991893768311</v>
          </cell>
          <cell r="Y232">
            <v>-0.20999991893768311</v>
          </cell>
          <cell r="Z232">
            <v>-0.20999991893768311</v>
          </cell>
          <cell r="AA232">
            <v>-0.20999991893768311</v>
          </cell>
          <cell r="AB232">
            <v>-0.20999991893768311</v>
          </cell>
          <cell r="AC232">
            <v>-0.20999991893768311</v>
          </cell>
          <cell r="AD232">
            <v>-0.20999991893768311</v>
          </cell>
          <cell r="AE232">
            <v>-0.20999991893768311</v>
          </cell>
          <cell r="AF232">
            <v>-0.20999991893768311</v>
          </cell>
          <cell r="AG232">
            <v>-0.20999991893768311</v>
          </cell>
          <cell r="AH232">
            <v>-0.20999991893768311</v>
          </cell>
          <cell r="AI232">
            <v>-0.20999991893768311</v>
          </cell>
          <cell r="AJ232">
            <v>-0.20999991893768311</v>
          </cell>
          <cell r="AK232">
            <v>-0.20999991893768311</v>
          </cell>
          <cell r="AL232">
            <v>-0.20999991893768311</v>
          </cell>
          <cell r="AM232">
            <v>-0.20999991893768311</v>
          </cell>
          <cell r="AN232">
            <v>-0.20999991893768311</v>
          </cell>
          <cell r="AO232">
            <v>-0.20999991893768311</v>
          </cell>
          <cell r="AP232">
            <v>-0.20999991893768311</v>
          </cell>
          <cell r="AQ232">
            <v>-0.20999991893768311</v>
          </cell>
          <cell r="AR232">
            <v>-0.20999991893768311</v>
          </cell>
          <cell r="AS232">
            <v>-0.20999991893768311</v>
          </cell>
          <cell r="AT232">
            <v>-0.20999991893768311</v>
          </cell>
          <cell r="AU232">
            <v>-0.20999991893768311</v>
          </cell>
          <cell r="AV232">
            <v>-0.20999991893768311</v>
          </cell>
          <cell r="AW232">
            <v>-0.20999991893768311</v>
          </cell>
          <cell r="AX232">
            <v>-0.20999991893768311</v>
          </cell>
          <cell r="AY232">
            <v>-0.20999991893768311</v>
          </cell>
          <cell r="AZ232">
            <v>-0.20999991893768311</v>
          </cell>
          <cell r="BA232">
            <v>-0.20999991893768311</v>
          </cell>
          <cell r="BB232">
            <v>-0.20999991893768311</v>
          </cell>
          <cell r="BC232">
            <v>-0.20999991893768311</v>
          </cell>
          <cell r="BD232">
            <v>-0.20999991893768311</v>
          </cell>
          <cell r="BE232">
            <v>-0.20999991893768311</v>
          </cell>
          <cell r="BF232">
            <v>-0.20999991893768311</v>
          </cell>
          <cell r="BG232">
            <v>-0.20999991893768311</v>
          </cell>
          <cell r="BH232">
            <v>-0.20999991893768311</v>
          </cell>
          <cell r="BI232">
            <v>-0.20999991893768311</v>
          </cell>
          <cell r="BJ232">
            <v>-0.20999991893768311</v>
          </cell>
          <cell r="BK232">
            <v>-0.20999991893768311</v>
          </cell>
          <cell r="BL232">
            <v>-0.20999991893768311</v>
          </cell>
          <cell r="BM232">
            <v>-0.20999991893768311</v>
          </cell>
          <cell r="BN232">
            <v>-0.20999991893768311</v>
          </cell>
          <cell r="BO232">
            <v>-0.20999991893768311</v>
          </cell>
          <cell r="BP232">
            <v>-0.20999991893768311</v>
          </cell>
          <cell r="BQ232">
            <v>-0.20999991893768311</v>
          </cell>
          <cell r="BR232">
            <v>-0.20999991893768311</v>
          </cell>
          <cell r="BS232">
            <v>-0.20999991893768311</v>
          </cell>
          <cell r="BT232">
            <v>-0.20999991893768311</v>
          </cell>
          <cell r="BU232">
            <v>-0.20999991893768311</v>
          </cell>
          <cell r="BV232">
            <v>-0.20999991893768311</v>
          </cell>
          <cell r="BW232">
            <v>-0.20999991893768311</v>
          </cell>
          <cell r="BX232">
            <v>-0.20999991893768311</v>
          </cell>
          <cell r="BY232">
            <v>-0.20999991893768311</v>
          </cell>
        </row>
        <row r="233">
          <cell r="B233">
            <v>-0.20999991893768311</v>
          </cell>
          <cell r="C233">
            <v>-0.20999991893768311</v>
          </cell>
          <cell r="D233">
            <v>-0.20999991893768311</v>
          </cell>
          <cell r="E233">
            <v>-0.20999991893768311</v>
          </cell>
          <cell r="F233">
            <v>-0.20999991893768311</v>
          </cell>
          <cell r="G233">
            <v>-0.20999991893768311</v>
          </cell>
          <cell r="H233">
            <v>-0.20999991893768311</v>
          </cell>
          <cell r="I233">
            <v>-0.20999991893768311</v>
          </cell>
          <cell r="J233">
            <v>-0.20999991893768311</v>
          </cell>
          <cell r="K233">
            <v>-0.20999991893768311</v>
          </cell>
          <cell r="L233">
            <v>-0.20999991893768311</v>
          </cell>
          <cell r="M233">
            <v>-0.20999991893768311</v>
          </cell>
          <cell r="N233">
            <v>-0.20999991893768311</v>
          </cell>
          <cell r="O233">
            <v>-0.20999991893768311</v>
          </cell>
          <cell r="P233">
            <v>-0.20999991893768311</v>
          </cell>
          <cell r="Q233">
            <v>-0.20999991893768311</v>
          </cell>
          <cell r="R233">
            <v>-0.20999991893768311</v>
          </cell>
          <cell r="S233">
            <v>-0.20999991893768311</v>
          </cell>
          <cell r="T233">
            <v>-0.20999991893768311</v>
          </cell>
          <cell r="U233">
            <v>-0.20999991893768311</v>
          </cell>
          <cell r="V233">
            <v>-0.20999991893768311</v>
          </cell>
          <cell r="W233">
            <v>-0.20999991893768311</v>
          </cell>
          <cell r="X233">
            <v>-0.20999991893768311</v>
          </cell>
          <cell r="Y233">
            <v>-0.20999991893768311</v>
          </cell>
          <cell r="Z233">
            <v>-0.20999991893768311</v>
          </cell>
          <cell r="AA233">
            <v>-0.20999991893768311</v>
          </cell>
          <cell r="AB233">
            <v>-0.20999991893768311</v>
          </cell>
          <cell r="AC233">
            <v>-0.20999991893768311</v>
          </cell>
          <cell r="AD233">
            <v>-0.20999991893768311</v>
          </cell>
          <cell r="AE233">
            <v>-0.20999991893768311</v>
          </cell>
          <cell r="AF233">
            <v>-0.20999991893768311</v>
          </cell>
          <cell r="AG233">
            <v>-0.20999991893768311</v>
          </cell>
          <cell r="AH233">
            <v>-0.20999991893768311</v>
          </cell>
          <cell r="AI233">
            <v>-0.20999991893768311</v>
          </cell>
          <cell r="AJ233">
            <v>-0.20999991893768311</v>
          </cell>
          <cell r="AK233">
            <v>-0.20999991893768311</v>
          </cell>
          <cell r="AL233">
            <v>-0.20999991893768311</v>
          </cell>
          <cell r="AM233">
            <v>-0.20999991893768311</v>
          </cell>
          <cell r="AN233">
            <v>-0.20999991893768311</v>
          </cell>
          <cell r="AO233">
            <v>-0.20999991893768311</v>
          </cell>
          <cell r="AP233">
            <v>-0.20999991893768311</v>
          </cell>
          <cell r="AQ233">
            <v>-0.20999991893768311</v>
          </cell>
          <cell r="AR233">
            <v>-0.20999991893768311</v>
          </cell>
          <cell r="AS233">
            <v>-0.20999991893768311</v>
          </cell>
          <cell r="AT233">
            <v>-0.20999991893768311</v>
          </cell>
          <cell r="AU233">
            <v>-0.20999991893768311</v>
          </cell>
          <cell r="AV233">
            <v>-0.20999991893768311</v>
          </cell>
          <cell r="AW233">
            <v>-0.20999991893768311</v>
          </cell>
          <cell r="AX233">
            <v>-0.20999991893768311</v>
          </cell>
          <cell r="AY233">
            <v>-0.20999991893768311</v>
          </cell>
          <cell r="AZ233">
            <v>-0.20999991893768311</v>
          </cell>
          <cell r="BA233">
            <v>-0.20999991893768311</v>
          </cell>
          <cell r="BB233">
            <v>-0.20999991893768311</v>
          </cell>
          <cell r="BC233">
            <v>-0.20999991893768311</v>
          </cell>
          <cell r="BD233">
            <v>-0.20999991893768311</v>
          </cell>
          <cell r="BE233">
            <v>-0.20999991893768311</v>
          </cell>
          <cell r="BF233">
            <v>-0.20999991893768311</v>
          </cell>
          <cell r="BG233">
            <v>-0.20999991893768311</v>
          </cell>
          <cell r="BH233">
            <v>-0.20999991893768311</v>
          </cell>
          <cell r="BI233">
            <v>-0.20999991893768311</v>
          </cell>
          <cell r="BJ233">
            <v>-0.20999991893768311</v>
          </cell>
          <cell r="BK233">
            <v>-0.20999991893768311</v>
          </cell>
          <cell r="BL233">
            <v>-0.20999991893768311</v>
          </cell>
          <cell r="BM233">
            <v>-0.20999991893768311</v>
          </cell>
          <cell r="BN233">
            <v>-0.20999991893768311</v>
          </cell>
          <cell r="BO233">
            <v>-0.20999991893768311</v>
          </cell>
          <cell r="BP233">
            <v>-0.20999991893768311</v>
          </cell>
          <cell r="BQ233">
            <v>-0.20999991893768311</v>
          </cell>
          <cell r="BR233">
            <v>-0.20999991893768311</v>
          </cell>
          <cell r="BS233">
            <v>-0.20999991893768311</v>
          </cell>
          <cell r="BT233">
            <v>-0.20999991893768311</v>
          </cell>
          <cell r="BU233">
            <v>-0.20999991893768311</v>
          </cell>
          <cell r="BV233">
            <v>-0.20999991893768311</v>
          </cell>
          <cell r="BW233">
            <v>-0.20999991893768311</v>
          </cell>
          <cell r="BX233">
            <v>-0.20999991893768311</v>
          </cell>
          <cell r="BY233">
            <v>-0.20999991893768311</v>
          </cell>
        </row>
        <row r="234">
          <cell r="B234">
            <v>-0.20999991893768311</v>
          </cell>
          <cell r="C234">
            <v>-0.20999991893768311</v>
          </cell>
          <cell r="D234">
            <v>-0.20999991893768311</v>
          </cell>
          <cell r="E234">
            <v>-0.20999991893768311</v>
          </cell>
          <cell r="F234">
            <v>-0.20999991893768311</v>
          </cell>
          <cell r="G234">
            <v>-0.20999991893768311</v>
          </cell>
          <cell r="H234">
            <v>-0.20999991893768311</v>
          </cell>
          <cell r="I234">
            <v>-0.20999991893768311</v>
          </cell>
          <cell r="J234">
            <v>-0.20999991893768311</v>
          </cell>
          <cell r="K234">
            <v>-0.20999991893768311</v>
          </cell>
          <cell r="L234">
            <v>-0.20999991893768311</v>
          </cell>
          <cell r="M234">
            <v>-0.20999991893768311</v>
          </cell>
          <cell r="N234">
            <v>-0.20999991893768311</v>
          </cell>
          <cell r="O234">
            <v>-0.20999991893768311</v>
          </cell>
          <cell r="P234">
            <v>-0.20999991893768311</v>
          </cell>
          <cell r="Q234">
            <v>-0.20999991893768311</v>
          </cell>
          <cell r="R234">
            <v>-0.20999991893768311</v>
          </cell>
          <cell r="S234">
            <v>-0.20999991893768311</v>
          </cell>
          <cell r="T234">
            <v>-0.20999991893768311</v>
          </cell>
          <cell r="U234">
            <v>-0.20999991893768311</v>
          </cell>
          <cell r="V234">
            <v>-0.20999991893768311</v>
          </cell>
          <cell r="W234">
            <v>-0.20999991893768311</v>
          </cell>
          <cell r="X234">
            <v>-0.20999991893768311</v>
          </cell>
          <cell r="Y234">
            <v>-0.20999991893768311</v>
          </cell>
          <cell r="Z234">
            <v>-0.20999991893768311</v>
          </cell>
          <cell r="AA234">
            <v>-0.20999991893768311</v>
          </cell>
          <cell r="AB234">
            <v>-0.20999991893768311</v>
          </cell>
          <cell r="AC234">
            <v>-0.20999991893768311</v>
          </cell>
          <cell r="AD234">
            <v>-0.20999991893768311</v>
          </cell>
          <cell r="AE234">
            <v>-0.20999991893768311</v>
          </cell>
          <cell r="AF234">
            <v>-0.20999991893768311</v>
          </cell>
          <cell r="AG234">
            <v>-0.20999991893768311</v>
          </cell>
          <cell r="AH234">
            <v>-0.20999991893768311</v>
          </cell>
          <cell r="AI234">
            <v>-0.20999991893768311</v>
          </cell>
          <cell r="AJ234">
            <v>-0.20999991893768311</v>
          </cell>
          <cell r="AK234">
            <v>-0.20999991893768311</v>
          </cell>
          <cell r="AL234">
            <v>-0.20999991893768311</v>
          </cell>
          <cell r="AM234">
            <v>-0.20999991893768311</v>
          </cell>
          <cell r="AN234">
            <v>-0.20999991893768311</v>
          </cell>
          <cell r="AO234">
            <v>-0.20999991893768311</v>
          </cell>
          <cell r="AP234">
            <v>-0.20999991893768311</v>
          </cell>
          <cell r="AQ234">
            <v>-0.20999991893768311</v>
          </cell>
          <cell r="AR234">
            <v>-0.20999991893768311</v>
          </cell>
          <cell r="AS234">
            <v>-0.20999991893768311</v>
          </cell>
          <cell r="AT234">
            <v>-0.20999991893768311</v>
          </cell>
          <cell r="AU234">
            <v>-0.20999991893768311</v>
          </cell>
          <cell r="AV234">
            <v>-0.20999991893768311</v>
          </cell>
          <cell r="AW234">
            <v>-0.20999991893768311</v>
          </cell>
          <cell r="AX234">
            <v>-0.20999991893768311</v>
          </cell>
          <cell r="AY234">
            <v>-0.20999991893768311</v>
          </cell>
          <cell r="AZ234">
            <v>-0.20999991893768311</v>
          </cell>
          <cell r="BA234">
            <v>-0.20999991893768311</v>
          </cell>
          <cell r="BB234">
            <v>-0.20999991893768311</v>
          </cell>
          <cell r="BC234">
            <v>-0.20999991893768311</v>
          </cell>
          <cell r="BD234">
            <v>-0.20999991893768311</v>
          </cell>
          <cell r="BE234">
            <v>-0.20999991893768311</v>
          </cell>
          <cell r="BF234">
            <v>-0.20999991893768311</v>
          </cell>
          <cell r="BG234">
            <v>-0.20999991893768311</v>
          </cell>
          <cell r="BH234">
            <v>-0.20999991893768311</v>
          </cell>
          <cell r="BI234">
            <v>-0.20999991893768311</v>
          </cell>
          <cell r="BJ234">
            <v>-0.20999991893768311</v>
          </cell>
          <cell r="BK234">
            <v>-0.20999991893768311</v>
          </cell>
          <cell r="BL234">
            <v>-0.20999991893768311</v>
          </cell>
          <cell r="BM234">
            <v>-0.20999991893768311</v>
          </cell>
          <cell r="BN234">
            <v>-0.20999991893768311</v>
          </cell>
          <cell r="BO234">
            <v>-0.20999991893768311</v>
          </cell>
          <cell r="BP234">
            <v>-0.20999991893768311</v>
          </cell>
          <cell r="BQ234">
            <v>-0.20999991893768311</v>
          </cell>
          <cell r="BR234">
            <v>-0.20999991893768311</v>
          </cell>
          <cell r="BS234">
            <v>-0.20999991893768311</v>
          </cell>
          <cell r="BT234">
            <v>-0.20999991893768311</v>
          </cell>
          <cell r="BU234">
            <v>-0.20999991893768311</v>
          </cell>
          <cell r="BV234">
            <v>-0.20999991893768311</v>
          </cell>
          <cell r="BW234">
            <v>-0.20999991893768311</v>
          </cell>
          <cell r="BX234">
            <v>-0.20999991893768311</v>
          </cell>
          <cell r="BY234">
            <v>-0.20999991893768311</v>
          </cell>
        </row>
        <row r="235">
          <cell r="B235">
            <v>-0.20999991893768311</v>
          </cell>
          <cell r="C235">
            <v>-0.20999991893768311</v>
          </cell>
          <cell r="D235">
            <v>-0.20999991893768311</v>
          </cell>
          <cell r="E235">
            <v>-0.20999991893768311</v>
          </cell>
          <cell r="F235">
            <v>-0.20999991893768311</v>
          </cell>
          <cell r="G235">
            <v>-0.20999991893768311</v>
          </cell>
          <cell r="H235">
            <v>-0.20999991893768311</v>
          </cell>
          <cell r="I235">
            <v>-0.20999991893768311</v>
          </cell>
          <cell r="J235">
            <v>-0.20999991893768311</v>
          </cell>
          <cell r="K235">
            <v>-0.20999991893768311</v>
          </cell>
          <cell r="L235">
            <v>-0.20999991893768311</v>
          </cell>
          <cell r="M235">
            <v>-0.20999991893768311</v>
          </cell>
          <cell r="N235">
            <v>-0.20999991893768311</v>
          </cell>
          <cell r="O235">
            <v>-0.20999991893768311</v>
          </cell>
          <cell r="P235">
            <v>-0.20999991893768311</v>
          </cell>
          <cell r="Q235">
            <v>-0.20999991893768311</v>
          </cell>
          <cell r="R235">
            <v>-0.20999991893768311</v>
          </cell>
          <cell r="S235">
            <v>-0.20999991893768311</v>
          </cell>
          <cell r="T235">
            <v>-0.20999991893768311</v>
          </cell>
          <cell r="U235">
            <v>-0.20999991893768311</v>
          </cell>
          <cell r="V235">
            <v>-0.20999991893768311</v>
          </cell>
          <cell r="W235">
            <v>-0.20999991893768311</v>
          </cell>
          <cell r="X235">
            <v>-0.20999991893768311</v>
          </cell>
          <cell r="Y235">
            <v>-0.20999991893768311</v>
          </cell>
          <cell r="Z235">
            <v>-0.20999991893768311</v>
          </cell>
          <cell r="AA235">
            <v>-0.20999991893768311</v>
          </cell>
          <cell r="AB235">
            <v>-0.20999991893768311</v>
          </cell>
          <cell r="AC235">
            <v>-0.20999991893768311</v>
          </cell>
          <cell r="AD235">
            <v>-0.20999991893768311</v>
          </cell>
          <cell r="AE235">
            <v>-0.20999991893768311</v>
          </cell>
          <cell r="AF235">
            <v>-0.20999991893768311</v>
          </cell>
          <cell r="AG235">
            <v>-0.20999991893768311</v>
          </cell>
          <cell r="AH235">
            <v>-0.20999991893768311</v>
          </cell>
          <cell r="AI235">
            <v>-0.20999991893768311</v>
          </cell>
          <cell r="AJ235">
            <v>-0.20999991893768311</v>
          </cell>
          <cell r="AK235">
            <v>-0.20999991893768311</v>
          </cell>
          <cell r="AL235">
            <v>-0.20999991893768311</v>
          </cell>
          <cell r="AM235">
            <v>-0.20999991893768311</v>
          </cell>
          <cell r="AN235">
            <v>-0.20999991893768311</v>
          </cell>
          <cell r="AO235">
            <v>-0.20999991893768311</v>
          </cell>
          <cell r="AP235">
            <v>-0.20999991893768311</v>
          </cell>
          <cell r="AQ235">
            <v>-0.20999991893768311</v>
          </cell>
          <cell r="AR235">
            <v>-0.20999991893768311</v>
          </cell>
          <cell r="AS235">
            <v>-0.20999991893768311</v>
          </cell>
          <cell r="AT235">
            <v>-0.20999991893768311</v>
          </cell>
          <cell r="AU235">
            <v>-0.20999991893768311</v>
          </cell>
          <cell r="AV235">
            <v>-0.20999991893768311</v>
          </cell>
          <cell r="AW235">
            <v>-0.20999991893768311</v>
          </cell>
          <cell r="AX235">
            <v>-0.20999991893768311</v>
          </cell>
          <cell r="AY235">
            <v>-0.20999991893768311</v>
          </cell>
          <cell r="AZ235">
            <v>-0.20999991893768311</v>
          </cell>
          <cell r="BA235">
            <v>-0.20999991893768311</v>
          </cell>
          <cell r="BB235">
            <v>-0.20999991893768311</v>
          </cell>
          <cell r="BC235">
            <v>-0.20999991893768311</v>
          </cell>
          <cell r="BD235">
            <v>-0.20999991893768311</v>
          </cell>
          <cell r="BE235">
            <v>-0.20999991893768311</v>
          </cell>
          <cell r="BF235">
            <v>-0.20999991893768311</v>
          </cell>
          <cell r="BG235">
            <v>-0.20999991893768311</v>
          </cell>
          <cell r="BH235">
            <v>-0.20999991893768311</v>
          </cell>
          <cell r="BI235">
            <v>-0.20999991893768311</v>
          </cell>
          <cell r="BJ235">
            <v>-0.20999991893768311</v>
          </cell>
          <cell r="BK235">
            <v>-0.20999991893768311</v>
          </cell>
          <cell r="BL235">
            <v>-0.20999991893768311</v>
          </cell>
          <cell r="BM235">
            <v>-0.20999991893768311</v>
          </cell>
          <cell r="BN235">
            <v>-0.20999991893768311</v>
          </cell>
          <cell r="BO235">
            <v>-0.20999991893768311</v>
          </cell>
          <cell r="BP235">
            <v>-0.20999991893768311</v>
          </cell>
          <cell r="BQ235">
            <v>-0.20999991893768311</v>
          </cell>
          <cell r="BR235">
            <v>-0.20999991893768311</v>
          </cell>
          <cell r="BS235">
            <v>-0.20999991893768311</v>
          </cell>
          <cell r="BT235">
            <v>-0.20999991893768311</v>
          </cell>
          <cell r="BU235">
            <v>-0.20999991893768311</v>
          </cell>
          <cell r="BV235">
            <v>-0.20999991893768311</v>
          </cell>
          <cell r="BW235">
            <v>-0.20999991893768311</v>
          </cell>
          <cell r="BX235">
            <v>-0.20999991893768311</v>
          </cell>
          <cell r="BY235">
            <v>-0.20999991893768311</v>
          </cell>
        </row>
        <row r="236">
          <cell r="B236">
            <v>-0.20999991893768311</v>
          </cell>
          <cell r="C236">
            <v>-0.20999991893768311</v>
          </cell>
          <cell r="D236">
            <v>-0.20999991893768311</v>
          </cell>
          <cell r="E236">
            <v>-0.20999991893768311</v>
          </cell>
          <cell r="F236">
            <v>-0.20999991893768311</v>
          </cell>
          <cell r="G236">
            <v>-0.20999991893768311</v>
          </cell>
          <cell r="H236">
            <v>-0.20999991893768311</v>
          </cell>
          <cell r="I236">
            <v>-0.20999991893768311</v>
          </cell>
          <cell r="J236">
            <v>-0.20999991893768311</v>
          </cell>
          <cell r="K236">
            <v>-0.20999991893768311</v>
          </cell>
          <cell r="L236">
            <v>-0.20999991893768311</v>
          </cell>
          <cell r="M236">
            <v>-0.20999991893768311</v>
          </cell>
          <cell r="N236">
            <v>-0.20999991893768311</v>
          </cell>
          <cell r="O236">
            <v>-0.20999991893768311</v>
          </cell>
          <cell r="P236">
            <v>-0.20999991893768311</v>
          </cell>
          <cell r="Q236">
            <v>-0.20999991893768311</v>
          </cell>
          <cell r="R236">
            <v>-0.20999991893768311</v>
          </cell>
          <cell r="S236">
            <v>-0.20999991893768311</v>
          </cell>
          <cell r="T236">
            <v>-0.20999991893768311</v>
          </cell>
          <cell r="U236">
            <v>-0.20999991893768311</v>
          </cell>
          <cell r="V236">
            <v>-0.20999991893768311</v>
          </cell>
          <cell r="W236">
            <v>-0.20999991893768311</v>
          </cell>
          <cell r="X236">
            <v>-0.20999991893768311</v>
          </cell>
          <cell r="Y236">
            <v>-0.20999991893768311</v>
          </cell>
          <cell r="Z236">
            <v>-0.20999991893768311</v>
          </cell>
          <cell r="AA236">
            <v>-0.20999991893768311</v>
          </cell>
          <cell r="AB236">
            <v>-0.20999991893768311</v>
          </cell>
          <cell r="AC236">
            <v>-0.20999991893768311</v>
          </cell>
          <cell r="AD236">
            <v>-0.20999991893768311</v>
          </cell>
          <cell r="AE236">
            <v>-0.20999991893768311</v>
          </cell>
          <cell r="AF236">
            <v>-0.20999991893768311</v>
          </cell>
          <cell r="AG236">
            <v>-0.20999991893768311</v>
          </cell>
          <cell r="AH236">
            <v>-0.20999991893768311</v>
          </cell>
          <cell r="AI236">
            <v>-0.20999991893768311</v>
          </cell>
          <cell r="AJ236">
            <v>-0.20999991893768311</v>
          </cell>
          <cell r="AK236">
            <v>-0.20999991893768311</v>
          </cell>
          <cell r="AL236">
            <v>-0.20999991893768311</v>
          </cell>
          <cell r="AM236">
            <v>-0.20999991893768311</v>
          </cell>
          <cell r="AN236">
            <v>-0.20999991893768311</v>
          </cell>
          <cell r="AO236">
            <v>-0.20999991893768311</v>
          </cell>
          <cell r="AP236">
            <v>-0.20999991893768311</v>
          </cell>
          <cell r="AQ236">
            <v>-0.20999991893768311</v>
          </cell>
          <cell r="AR236">
            <v>-0.20999991893768311</v>
          </cell>
          <cell r="AS236">
            <v>-0.20999991893768311</v>
          </cell>
          <cell r="AT236">
            <v>-0.20999991893768311</v>
          </cell>
          <cell r="AU236">
            <v>-0.20999991893768311</v>
          </cell>
          <cell r="AV236">
            <v>-0.20999991893768311</v>
          </cell>
          <cell r="AW236">
            <v>-0.20999991893768311</v>
          </cell>
          <cell r="AX236">
            <v>-0.20999991893768311</v>
          </cell>
          <cell r="AY236">
            <v>-0.20999991893768311</v>
          </cell>
          <cell r="AZ236">
            <v>-0.20999991893768311</v>
          </cell>
          <cell r="BA236">
            <v>-0.20999991893768311</v>
          </cell>
          <cell r="BB236">
            <v>-0.20999991893768311</v>
          </cell>
          <cell r="BC236">
            <v>-0.20999991893768311</v>
          </cell>
          <cell r="BD236">
            <v>-0.20999991893768311</v>
          </cell>
          <cell r="BE236">
            <v>-0.20999991893768311</v>
          </cell>
          <cell r="BF236">
            <v>-0.20999991893768311</v>
          </cell>
          <cell r="BG236">
            <v>-0.20999991893768311</v>
          </cell>
          <cell r="BH236">
            <v>-0.20999991893768311</v>
          </cell>
          <cell r="BI236">
            <v>-0.20999991893768311</v>
          </cell>
          <cell r="BJ236">
            <v>-0.20999991893768311</v>
          </cell>
          <cell r="BK236">
            <v>-0.20999991893768311</v>
          </cell>
          <cell r="BL236">
            <v>-0.20999991893768311</v>
          </cell>
          <cell r="BM236">
            <v>-0.20999991893768311</v>
          </cell>
          <cell r="BN236">
            <v>-0.20999991893768311</v>
          </cell>
          <cell r="BO236">
            <v>-0.20999991893768311</v>
          </cell>
          <cell r="BP236">
            <v>-0.20999991893768311</v>
          </cell>
          <cell r="BQ236">
            <v>-0.20999991893768311</v>
          </cell>
          <cell r="BR236">
            <v>-0.20999991893768311</v>
          </cell>
          <cell r="BS236">
            <v>-0.20999991893768311</v>
          </cell>
          <cell r="BT236">
            <v>-0.20999991893768311</v>
          </cell>
          <cell r="BU236">
            <v>-0.20999991893768311</v>
          </cell>
          <cell r="BV236">
            <v>-0.20999991893768311</v>
          </cell>
          <cell r="BW236">
            <v>-0.20999991893768311</v>
          </cell>
          <cell r="BX236">
            <v>-0.20999991893768311</v>
          </cell>
          <cell r="BY236">
            <v>-0.20999991893768311</v>
          </cell>
        </row>
        <row r="237">
          <cell r="B237">
            <v>-0.20999991893768311</v>
          </cell>
          <cell r="C237">
            <v>-0.20999991893768311</v>
          </cell>
          <cell r="D237">
            <v>-0.20999991893768311</v>
          </cell>
          <cell r="E237">
            <v>-0.20999991893768311</v>
          </cell>
          <cell r="F237">
            <v>-0.20999991893768311</v>
          </cell>
          <cell r="G237">
            <v>-0.20999991893768311</v>
          </cell>
          <cell r="H237">
            <v>-0.20999991893768311</v>
          </cell>
          <cell r="I237">
            <v>-0.20999991893768311</v>
          </cell>
          <cell r="J237">
            <v>-0.20999991893768311</v>
          </cell>
          <cell r="K237">
            <v>-0.20999991893768311</v>
          </cell>
          <cell r="L237">
            <v>-0.20999991893768311</v>
          </cell>
          <cell r="M237">
            <v>-0.20999991893768311</v>
          </cell>
          <cell r="N237">
            <v>-0.20999991893768311</v>
          </cell>
          <cell r="O237">
            <v>-0.20999991893768311</v>
          </cell>
          <cell r="P237">
            <v>-0.20999991893768311</v>
          </cell>
          <cell r="Q237">
            <v>-0.20999991893768311</v>
          </cell>
          <cell r="R237">
            <v>-0.20999991893768311</v>
          </cell>
          <cell r="S237">
            <v>-0.20999991893768311</v>
          </cell>
          <cell r="T237">
            <v>-0.20999991893768311</v>
          </cell>
          <cell r="U237">
            <v>-0.20999991893768311</v>
          </cell>
          <cell r="V237">
            <v>-0.20999991893768311</v>
          </cell>
          <cell r="W237">
            <v>-0.20999991893768311</v>
          </cell>
          <cell r="X237">
            <v>-0.20999991893768311</v>
          </cell>
          <cell r="Y237">
            <v>-0.20999991893768311</v>
          </cell>
          <cell r="Z237">
            <v>-0.20999991893768311</v>
          </cell>
          <cell r="AA237">
            <v>-0.20999991893768311</v>
          </cell>
          <cell r="AB237">
            <v>-0.20999991893768311</v>
          </cell>
          <cell r="AC237">
            <v>-0.20999991893768311</v>
          </cell>
          <cell r="AD237">
            <v>-0.20999991893768311</v>
          </cell>
          <cell r="AE237">
            <v>-0.20999991893768311</v>
          </cell>
          <cell r="AF237">
            <v>-0.20999991893768311</v>
          </cell>
          <cell r="AG237">
            <v>-0.20999991893768311</v>
          </cell>
          <cell r="AH237">
            <v>-0.20999991893768311</v>
          </cell>
          <cell r="AI237">
            <v>-0.20999991893768311</v>
          </cell>
          <cell r="AJ237">
            <v>-0.20999991893768311</v>
          </cell>
          <cell r="AK237">
            <v>-0.20999991893768311</v>
          </cell>
          <cell r="AL237">
            <v>-0.20999991893768311</v>
          </cell>
          <cell r="AM237">
            <v>-0.20999991893768311</v>
          </cell>
          <cell r="AN237">
            <v>-0.20999991893768311</v>
          </cell>
          <cell r="AO237">
            <v>-0.20999991893768311</v>
          </cell>
          <cell r="AP237">
            <v>-0.20999991893768311</v>
          </cell>
          <cell r="AQ237">
            <v>-0.20999991893768311</v>
          </cell>
          <cell r="AR237">
            <v>-0.20999991893768311</v>
          </cell>
          <cell r="AS237">
            <v>-0.20999991893768311</v>
          </cell>
          <cell r="AT237">
            <v>-0.20999991893768311</v>
          </cell>
          <cell r="AU237">
            <v>-0.20999991893768311</v>
          </cell>
          <cell r="AV237">
            <v>-0.20999991893768311</v>
          </cell>
          <cell r="AW237">
            <v>-0.20999991893768311</v>
          </cell>
          <cell r="AX237">
            <v>-0.20999991893768311</v>
          </cell>
          <cell r="AY237">
            <v>-0.20999991893768311</v>
          </cell>
          <cell r="AZ237">
            <v>-0.20999991893768311</v>
          </cell>
          <cell r="BA237">
            <v>-0.20999991893768311</v>
          </cell>
          <cell r="BB237">
            <v>-0.20999991893768311</v>
          </cell>
          <cell r="BC237">
            <v>-0.20999991893768311</v>
          </cell>
          <cell r="BD237">
            <v>-0.20999991893768311</v>
          </cell>
          <cell r="BE237">
            <v>-0.20999991893768311</v>
          </cell>
          <cell r="BF237">
            <v>-0.20999991893768311</v>
          </cell>
          <cell r="BG237">
            <v>-0.20999991893768311</v>
          </cell>
          <cell r="BH237">
            <v>-0.20999991893768311</v>
          </cell>
          <cell r="BI237">
            <v>-0.20999991893768311</v>
          </cell>
          <cell r="BJ237">
            <v>-0.20999991893768311</v>
          </cell>
          <cell r="BK237">
            <v>-0.20999991893768311</v>
          </cell>
          <cell r="BL237">
            <v>-0.20999991893768311</v>
          </cell>
          <cell r="BM237">
            <v>-0.20999991893768311</v>
          </cell>
          <cell r="BN237">
            <v>-0.20999991893768311</v>
          </cell>
          <cell r="BO237">
            <v>-0.20999991893768311</v>
          </cell>
          <cell r="BP237">
            <v>-0.20999991893768311</v>
          </cell>
          <cell r="BQ237">
            <v>-0.20999991893768311</v>
          </cell>
          <cell r="BR237">
            <v>-0.20999991893768311</v>
          </cell>
          <cell r="BS237">
            <v>-0.20999991893768311</v>
          </cell>
          <cell r="BT237">
            <v>-0.20999991893768311</v>
          </cell>
          <cell r="BU237">
            <v>-0.20999991893768311</v>
          </cell>
          <cell r="BV237">
            <v>-0.20999991893768311</v>
          </cell>
          <cell r="BW237">
            <v>-0.20999991893768311</v>
          </cell>
          <cell r="BX237">
            <v>-0.20999991893768311</v>
          </cell>
          <cell r="BY237">
            <v>-0.20999991893768311</v>
          </cell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I15">
            <v>1059548</v>
          </cell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Q15">
            <v>1059.5</v>
          </cell>
          <cell r="R15">
            <v>877.8</v>
          </cell>
          <cell r="S15">
            <v>877.7998046875</v>
          </cell>
          <cell r="T15">
            <v>1937.3</v>
          </cell>
          <cell r="U15">
            <v>1937.2998046875</v>
          </cell>
          <cell r="V15">
            <v>1937.2998046875</v>
          </cell>
          <cell r="W15">
            <v>1937.2998046875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1059.5</v>
          </cell>
          <cell r="AE15">
            <v>1059.5</v>
          </cell>
          <cell r="AF15">
            <v>877.8</v>
          </cell>
          <cell r="AG15">
            <v>877.7998046875</v>
          </cell>
          <cell r="AH15">
            <v>1937.3</v>
          </cell>
          <cell r="AI15">
            <v>1937.2998046875</v>
          </cell>
          <cell r="AJ15">
            <v>22.189377570685203</v>
          </cell>
          <cell r="AK15">
            <v>22.189376831054688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1059.5</v>
          </cell>
          <cell r="BC15">
            <v>1059.5</v>
          </cell>
          <cell r="BD15">
            <v>877.8</v>
          </cell>
          <cell r="BE15">
            <v>877.7998046875</v>
          </cell>
          <cell r="BF15">
            <v>1937.3</v>
          </cell>
          <cell r="BG15">
            <v>1937.2998046875</v>
          </cell>
          <cell r="BH15">
            <v>22.189377570685203</v>
          </cell>
          <cell r="BI15">
            <v>22.189376831054688</v>
          </cell>
          <cell r="BJ15">
            <v>22.189376831054688</v>
          </cell>
          <cell r="BK15">
            <v>22.189376831054688</v>
          </cell>
          <cell r="BL15">
            <v>22.189376831054688</v>
          </cell>
          <cell r="BM15">
            <v>22.189376831054688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1059.5</v>
          </cell>
          <cell r="BS15">
            <v>1059.5</v>
          </cell>
          <cell r="BT15">
            <v>877.8</v>
          </cell>
          <cell r="BU15">
            <v>877.7998046875</v>
          </cell>
          <cell r="BV15">
            <v>1937.3</v>
          </cell>
          <cell r="BW15">
            <v>1937.2998046875</v>
          </cell>
          <cell r="BX15">
            <v>22.189377570685203</v>
          </cell>
          <cell r="BY15">
            <v>22.189376831054688</v>
          </cell>
          <cell r="BZ15">
            <v>22.189376831054688</v>
          </cell>
          <cell r="CA15">
            <v>22.189376831054688</v>
          </cell>
          <cell r="CB15">
            <v>39.254660000000001</v>
          </cell>
          <cell r="CC15">
            <v>39.254638671875</v>
          </cell>
          <cell r="CD15">
            <v>39.254660000000001</v>
          </cell>
          <cell r="CE15">
            <v>39.254638671875</v>
          </cell>
          <cell r="CF15">
            <v>39.254638671875</v>
          </cell>
          <cell r="CG15" t="str">
            <v>DTY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 t="str">
            <v>DTY</v>
          </cell>
          <cell r="CP15">
            <v>1098.7546600000001</v>
          </cell>
          <cell r="CQ15">
            <v>1098.75390625</v>
          </cell>
          <cell r="CR15">
            <v>877.8</v>
          </cell>
          <cell r="CS15">
            <v>877.7998046875</v>
          </cell>
          <cell r="CT15">
            <v>1976.55466</v>
          </cell>
          <cell r="CU15">
            <v>1976.5537109375</v>
          </cell>
          <cell r="CV15">
            <v>22.189377570685203</v>
          </cell>
          <cell r="CW15">
            <v>22.189376831054688</v>
          </cell>
          <cell r="CX15">
            <v>22.189376831054688</v>
          </cell>
          <cell r="CY15">
            <v>22.189376831054688</v>
          </cell>
          <cell r="CZ15">
            <v>22.189376831054688</v>
          </cell>
          <cell r="DA15">
            <v>22.189376831054688</v>
          </cell>
          <cell r="DB15">
            <v>22.189376831054688</v>
          </cell>
          <cell r="DC15">
            <v>22.189376831054688</v>
          </cell>
          <cell r="DD15">
            <v>22.189376831054688</v>
          </cell>
          <cell r="DE15">
            <v>22.189376831054688</v>
          </cell>
          <cell r="DF15">
            <v>22.189376831054688</v>
          </cell>
          <cell r="DG15">
            <v>22.189376831054688</v>
          </cell>
          <cell r="DH15">
            <v>22.189376831054688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I16">
            <v>0</v>
          </cell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Q16">
            <v>0</v>
          </cell>
          <cell r="R16">
            <v>1006.4</v>
          </cell>
          <cell r="S16">
            <v>1006.39990234375</v>
          </cell>
          <cell r="T16">
            <v>1006.4</v>
          </cell>
          <cell r="U16">
            <v>1006.39990234375</v>
          </cell>
          <cell r="V16">
            <v>1006.39990234375</v>
          </cell>
          <cell r="W16">
            <v>1006.39990234375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1006.4</v>
          </cell>
          <cell r="AG16">
            <v>1006.39990234375</v>
          </cell>
          <cell r="AH16">
            <v>1006.4</v>
          </cell>
          <cell r="AI16">
            <v>1006.39990234375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1006.4</v>
          </cell>
          <cell r="BE16">
            <v>1006.39990234375</v>
          </cell>
          <cell r="BF16">
            <v>1006.4</v>
          </cell>
          <cell r="BG16">
            <v>1006.39990234375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1006.4</v>
          </cell>
          <cell r="BU16">
            <v>1006.39990234375</v>
          </cell>
          <cell r="BV16">
            <v>1006.4</v>
          </cell>
          <cell r="BW16">
            <v>1006.39990234375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 t="str">
            <v>LL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 t="str">
            <v>LL</v>
          </cell>
          <cell r="CP16">
            <v>0</v>
          </cell>
          <cell r="CQ16">
            <v>0</v>
          </cell>
          <cell r="CR16">
            <v>1006.4</v>
          </cell>
          <cell r="CS16">
            <v>1006.39990234375</v>
          </cell>
          <cell r="CT16">
            <v>1006.4</v>
          </cell>
          <cell r="CU16">
            <v>1006.39990234375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I17">
            <v>683595.5</v>
          </cell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Q17">
            <v>683.599609375</v>
          </cell>
          <cell r="R17">
            <v>377.7</v>
          </cell>
          <cell r="S17">
            <v>377.699951171875</v>
          </cell>
          <cell r="T17">
            <v>1061.3</v>
          </cell>
          <cell r="U17">
            <v>1061.2998046875</v>
          </cell>
          <cell r="V17">
            <v>1061.2998046875</v>
          </cell>
          <cell r="W17">
            <v>1061.2998046875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683.6</v>
          </cell>
          <cell r="AE17">
            <v>683.599609375</v>
          </cell>
          <cell r="AF17">
            <v>377.7</v>
          </cell>
          <cell r="AG17">
            <v>377.699951171875</v>
          </cell>
          <cell r="AH17">
            <v>1061.3</v>
          </cell>
          <cell r="AI17">
            <v>1061.2998046875</v>
          </cell>
          <cell r="AJ17">
            <v>6.519599358974359</v>
          </cell>
          <cell r="AK17">
            <v>6.5195960998535156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683.6</v>
          </cell>
          <cell r="BC17">
            <v>683.599609375</v>
          </cell>
          <cell r="BD17">
            <v>377.7</v>
          </cell>
          <cell r="BE17">
            <v>377.699951171875</v>
          </cell>
          <cell r="BF17">
            <v>1061.3</v>
          </cell>
          <cell r="BG17">
            <v>1061.2998046875</v>
          </cell>
          <cell r="BH17">
            <v>6.519599358974359</v>
          </cell>
          <cell r="BI17">
            <v>6.5195960998535156</v>
          </cell>
          <cell r="BJ17">
            <v>6.5195960998535156</v>
          </cell>
          <cell r="BK17">
            <v>6.5195960998535156</v>
          </cell>
          <cell r="BL17">
            <v>6.5195960998535156</v>
          </cell>
          <cell r="BM17">
            <v>6.5195960998535156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683.6</v>
          </cell>
          <cell r="BS17">
            <v>683.599609375</v>
          </cell>
          <cell r="BT17">
            <v>377.7</v>
          </cell>
          <cell r="BU17">
            <v>377.699951171875</v>
          </cell>
          <cell r="BV17">
            <v>1061.3</v>
          </cell>
          <cell r="BW17">
            <v>1061.2998046875</v>
          </cell>
          <cell r="BX17">
            <v>6.519599358974359</v>
          </cell>
          <cell r="BY17">
            <v>6.5195960998535156</v>
          </cell>
          <cell r="BZ17">
            <v>6.5195960998535156</v>
          </cell>
          <cell r="CA17">
            <v>6.5195960998535156</v>
          </cell>
          <cell r="CB17">
            <v>11.533659999999999</v>
          </cell>
          <cell r="CC17">
            <v>11.533653259277344</v>
          </cell>
          <cell r="CD17">
            <v>11.533659999999999</v>
          </cell>
          <cell r="CE17">
            <v>11.533653259277344</v>
          </cell>
          <cell r="CF17">
            <v>11.533653259277344</v>
          </cell>
          <cell r="CG17" t="str">
            <v>SSS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 t="str">
            <v>SSS</v>
          </cell>
          <cell r="CP17">
            <v>695.13366000000008</v>
          </cell>
          <cell r="CQ17">
            <v>695.13330078125</v>
          </cell>
          <cell r="CR17">
            <v>377.7</v>
          </cell>
          <cell r="CS17">
            <v>377.699951171875</v>
          </cell>
          <cell r="CT17">
            <v>1072.83366</v>
          </cell>
          <cell r="CU17">
            <v>1072.8330078125</v>
          </cell>
          <cell r="CV17">
            <v>6.519599358974359</v>
          </cell>
          <cell r="CW17">
            <v>6.5195960998535156</v>
          </cell>
          <cell r="CX17">
            <v>6.5195960998535156</v>
          </cell>
          <cell r="CY17">
            <v>6.5195960998535156</v>
          </cell>
          <cell r="CZ17">
            <v>6.5195960998535156</v>
          </cell>
          <cell r="DA17">
            <v>6.5195960998535156</v>
          </cell>
          <cell r="DB17">
            <v>6.5195960998535156</v>
          </cell>
          <cell r="DC17">
            <v>6.5195960998535156</v>
          </cell>
          <cell r="DD17">
            <v>6.5195960998535156</v>
          </cell>
          <cell r="DE17">
            <v>6.5195960998535156</v>
          </cell>
          <cell r="DF17">
            <v>6.5195960998535156</v>
          </cell>
          <cell r="DG17">
            <v>6.5195960998535156</v>
          </cell>
          <cell r="DH17">
            <v>6.5195960998535156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I18">
            <v>409032.5</v>
          </cell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Q18">
            <v>409</v>
          </cell>
          <cell r="R18">
            <v>71.3</v>
          </cell>
          <cell r="S18">
            <v>71.29998779296875</v>
          </cell>
          <cell r="T18">
            <v>480.3</v>
          </cell>
          <cell r="U18">
            <v>480.2998046875</v>
          </cell>
          <cell r="V18">
            <v>480.2998046875</v>
          </cell>
          <cell r="W18">
            <v>480.2998046875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409</v>
          </cell>
          <cell r="AE18">
            <v>409</v>
          </cell>
          <cell r="AF18">
            <v>71.3</v>
          </cell>
          <cell r="AG18">
            <v>71.29998779296875</v>
          </cell>
          <cell r="AH18">
            <v>480.3</v>
          </cell>
          <cell r="AI18">
            <v>480.2998046875</v>
          </cell>
          <cell r="AJ18">
            <v>4.771634615384615</v>
          </cell>
          <cell r="AK18">
            <v>4.7716331481933594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94.592885375494092</v>
          </cell>
          <cell r="AU18">
            <v>94.59283447265625</v>
          </cell>
          <cell r="AV18">
            <v>55.503557312252973</v>
          </cell>
          <cell r="AW18">
            <v>55.5035400390625</v>
          </cell>
          <cell r="AX18">
            <v>150.09644268774707</v>
          </cell>
          <cell r="AY18">
            <v>150.096435546875</v>
          </cell>
          <cell r="AZ18">
            <v>1.027038917604135</v>
          </cell>
          <cell r="BA18">
            <v>1.02703857421875</v>
          </cell>
          <cell r="BB18">
            <v>503.59288537549412</v>
          </cell>
          <cell r="BC18">
            <v>503.5927734375</v>
          </cell>
          <cell r="BD18">
            <v>126.80355731225296</v>
          </cell>
          <cell r="BE18">
            <v>126.80352783203125</v>
          </cell>
          <cell r="BF18">
            <v>630.39644268774714</v>
          </cell>
          <cell r="BG18">
            <v>630.39599609375</v>
          </cell>
          <cell r="BH18">
            <v>5.79867353298875</v>
          </cell>
          <cell r="BI18">
            <v>5.7986717224121094</v>
          </cell>
          <cell r="BJ18">
            <v>5.7986717224121094</v>
          </cell>
          <cell r="BK18">
            <v>5.7986717224121094</v>
          </cell>
          <cell r="BL18">
            <v>5.7986717224121094</v>
          </cell>
          <cell r="BM18">
            <v>5.7986717224121094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503.59288537549412</v>
          </cell>
          <cell r="BS18">
            <v>503.5927734375</v>
          </cell>
          <cell r="BT18">
            <v>126.80355731225296</v>
          </cell>
          <cell r="BU18">
            <v>126.80352783203125</v>
          </cell>
          <cell r="BV18">
            <v>630.39644268774714</v>
          </cell>
          <cell r="BW18">
            <v>630.39599609375</v>
          </cell>
          <cell r="BX18">
            <v>5.79867353298875</v>
          </cell>
          <cell r="BY18">
            <v>5.7986717224121094</v>
          </cell>
          <cell r="BZ18">
            <v>5.7986717224121094</v>
          </cell>
          <cell r="CA18">
            <v>5.7986717224121094</v>
          </cell>
          <cell r="CB18">
            <v>9.2512000000000008</v>
          </cell>
          <cell r="CC18">
            <v>9.2511978149414063</v>
          </cell>
          <cell r="CD18">
            <v>9.2512000000000008</v>
          </cell>
          <cell r="CE18">
            <v>9.2511978149414063</v>
          </cell>
          <cell r="CF18">
            <v>9.2511978149414063</v>
          </cell>
          <cell r="CG18" t="str">
            <v>PUR</v>
          </cell>
          <cell r="CH18">
            <v>-48.798811705279682</v>
          </cell>
          <cell r="CI18">
            <v>-48.798797607421875</v>
          </cell>
          <cell r="CJ18">
            <v>-8.5041349864910423</v>
          </cell>
          <cell r="CK18">
            <v>-8.5041275024414063</v>
          </cell>
          <cell r="CL18">
            <v>-57.302946691770728</v>
          </cell>
          <cell r="CM18">
            <v>-57.30291748046875</v>
          </cell>
          <cell r="CN18">
            <v>-0.56927016580161294</v>
          </cell>
          <cell r="CO18" t="str">
            <v>PUR</v>
          </cell>
          <cell r="CP18">
            <v>464.0452736702145</v>
          </cell>
          <cell r="CQ18">
            <v>464.045166015625</v>
          </cell>
          <cell r="CR18">
            <v>118.29942232576192</v>
          </cell>
          <cell r="CS18">
            <v>118.29937744140625</v>
          </cell>
          <cell r="CT18">
            <v>582.34469599597639</v>
          </cell>
          <cell r="CU18">
            <v>582.34423828125</v>
          </cell>
          <cell r="CV18">
            <v>5.2294033671871372</v>
          </cell>
          <cell r="CW18">
            <v>5.229400634765625</v>
          </cell>
          <cell r="CX18">
            <v>5.229400634765625</v>
          </cell>
          <cell r="CY18">
            <v>5.229400634765625</v>
          </cell>
          <cell r="CZ18">
            <v>5.229400634765625</v>
          </cell>
          <cell r="DA18">
            <v>5.229400634765625</v>
          </cell>
          <cell r="DB18">
            <v>5.229400634765625</v>
          </cell>
          <cell r="DC18">
            <v>5.229400634765625</v>
          </cell>
          <cell r="DD18">
            <v>5.229400634765625</v>
          </cell>
          <cell r="DE18">
            <v>5.229400634765625</v>
          </cell>
          <cell r="DF18">
            <v>5.229400634765625</v>
          </cell>
          <cell r="DG18">
            <v>5.229400634765625</v>
          </cell>
          <cell r="DH18">
            <v>5.229400634765625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I19">
            <v>2119352</v>
          </cell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Q19">
            <v>2119.3984375</v>
          </cell>
          <cell r="R19">
            <v>10457</v>
          </cell>
          <cell r="S19">
            <v>10457</v>
          </cell>
          <cell r="T19">
            <v>12576.4</v>
          </cell>
          <cell r="U19">
            <v>12576.3984375</v>
          </cell>
          <cell r="V19">
            <v>12576.3984375</v>
          </cell>
          <cell r="W19">
            <v>12576.3984375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2119.4</v>
          </cell>
          <cell r="AE19">
            <v>2119.3984375</v>
          </cell>
          <cell r="AF19">
            <v>10457</v>
          </cell>
          <cell r="AG19">
            <v>10457</v>
          </cell>
          <cell r="AH19">
            <v>12576.4</v>
          </cell>
          <cell r="AI19">
            <v>12576.3984375</v>
          </cell>
          <cell r="AJ19">
            <v>29.575610576923083</v>
          </cell>
          <cell r="AK19">
            <v>29.575607299804688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2119.4</v>
          </cell>
          <cell r="BC19">
            <v>2119.3984375</v>
          </cell>
          <cell r="BD19">
            <v>10457</v>
          </cell>
          <cell r="BE19">
            <v>10457</v>
          </cell>
          <cell r="BF19">
            <v>12576.4</v>
          </cell>
          <cell r="BG19">
            <v>12576.3984375</v>
          </cell>
          <cell r="BH19">
            <v>29.575610576923083</v>
          </cell>
          <cell r="BI19">
            <v>29.575607299804688</v>
          </cell>
          <cell r="BJ19">
            <v>29.575607299804688</v>
          </cell>
          <cell r="BK19">
            <v>29.575607299804688</v>
          </cell>
          <cell r="BL19">
            <v>29.575607299804688</v>
          </cell>
          <cell r="BM19">
            <v>29.575607299804688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2119.4</v>
          </cell>
          <cell r="BS19">
            <v>2119.3984375</v>
          </cell>
          <cell r="BT19">
            <v>10457</v>
          </cell>
          <cell r="BU19">
            <v>10457</v>
          </cell>
          <cell r="BV19">
            <v>12576.4</v>
          </cell>
          <cell r="BW19">
            <v>12576.3984375</v>
          </cell>
          <cell r="BX19">
            <v>29.575610576923083</v>
          </cell>
          <cell r="BY19">
            <v>29.575607299804688</v>
          </cell>
          <cell r="BZ19">
            <v>29.575607299804688</v>
          </cell>
          <cell r="CA19">
            <v>29.575607299804688</v>
          </cell>
          <cell r="CB19">
            <v>50.880940000000002</v>
          </cell>
          <cell r="CC19">
            <v>50.88092041015625</v>
          </cell>
          <cell r="CD19">
            <v>50.880940000000002</v>
          </cell>
          <cell r="CE19">
            <v>50.88092041015625</v>
          </cell>
          <cell r="CF19">
            <v>50.88092041015625</v>
          </cell>
          <cell r="CG19" t="str">
            <v>POP</v>
          </cell>
          <cell r="CH19">
            <v>-58.350324800054175</v>
          </cell>
          <cell r="CI19">
            <v>-58.350311279296875</v>
          </cell>
          <cell r="CJ19">
            <v>-288.87652918270317</v>
          </cell>
          <cell r="CK19">
            <v>-288.87646484375</v>
          </cell>
          <cell r="CL19">
            <v>-347.22685398275735</v>
          </cell>
          <cell r="CM19">
            <v>-347.226806640625</v>
          </cell>
          <cell r="CN19">
            <v>-0.81427986101389604</v>
          </cell>
          <cell r="CO19" t="str">
            <v>POP</v>
          </cell>
          <cell r="CP19">
            <v>2111.9306151999458</v>
          </cell>
          <cell r="CQ19">
            <v>2111.9296875</v>
          </cell>
          <cell r="CR19">
            <v>10168.123470817296</v>
          </cell>
          <cell r="CS19">
            <v>10168.1171875</v>
          </cell>
          <cell r="CT19">
            <v>12280.054086017242</v>
          </cell>
          <cell r="CU19">
            <v>12280.046875</v>
          </cell>
          <cell r="CV19">
            <v>28.761330715909185</v>
          </cell>
          <cell r="CW19">
            <v>28.761322021484375</v>
          </cell>
          <cell r="CX19">
            <v>28.761322021484375</v>
          </cell>
          <cell r="CY19">
            <v>28.761322021484375</v>
          </cell>
          <cell r="CZ19">
            <v>28.761322021484375</v>
          </cell>
          <cell r="DA19">
            <v>28.761322021484375</v>
          </cell>
          <cell r="DB19">
            <v>28.761322021484375</v>
          </cell>
          <cell r="DC19">
            <v>28.761322021484375</v>
          </cell>
          <cell r="DD19">
            <v>28.761322021484375</v>
          </cell>
          <cell r="DE19">
            <v>28.761322021484375</v>
          </cell>
          <cell r="DF19">
            <v>28.761322021484375</v>
          </cell>
          <cell r="DG19">
            <v>28.761322021484375</v>
          </cell>
          <cell r="DH19">
            <v>28.761322021484375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I20">
            <v>2080379</v>
          </cell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Q20">
            <v>2080.3984375</v>
          </cell>
          <cell r="R20">
            <v>312.5</v>
          </cell>
          <cell r="S20">
            <v>312.5</v>
          </cell>
          <cell r="T20">
            <v>2392.9</v>
          </cell>
          <cell r="U20">
            <v>2392.8984375</v>
          </cell>
          <cell r="V20">
            <v>2392.8984375</v>
          </cell>
          <cell r="W20">
            <v>2392.8984375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2080.4</v>
          </cell>
          <cell r="AE20">
            <v>2080.3984375</v>
          </cell>
          <cell r="AF20">
            <v>312.5</v>
          </cell>
          <cell r="AG20">
            <v>312.5</v>
          </cell>
          <cell r="AH20">
            <v>2392.9</v>
          </cell>
          <cell r="AI20">
            <v>2392.8984375</v>
          </cell>
          <cell r="AJ20">
            <v>48.42923076923077</v>
          </cell>
          <cell r="AK20">
            <v>48.429229736328125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2080.4</v>
          </cell>
          <cell r="BC20">
            <v>2080.3984375</v>
          </cell>
          <cell r="BD20">
            <v>312.5</v>
          </cell>
          <cell r="BE20">
            <v>312.5</v>
          </cell>
          <cell r="BF20">
            <v>2392.9</v>
          </cell>
          <cell r="BG20">
            <v>2392.8984375</v>
          </cell>
          <cell r="BH20">
            <v>48.42923076923077</v>
          </cell>
          <cell r="BI20">
            <v>48.429229736328125</v>
          </cell>
          <cell r="BJ20">
            <v>48.429229736328125</v>
          </cell>
          <cell r="BK20">
            <v>48.429229736328125</v>
          </cell>
          <cell r="BL20">
            <v>48.429229736328125</v>
          </cell>
          <cell r="BM20">
            <v>48.429229736328125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2080.4</v>
          </cell>
          <cell r="BS20">
            <v>2080.3984375</v>
          </cell>
          <cell r="BT20">
            <v>312.5</v>
          </cell>
          <cell r="BU20">
            <v>312.5</v>
          </cell>
          <cell r="BV20">
            <v>2392.9</v>
          </cell>
          <cell r="BW20">
            <v>2392.8984375</v>
          </cell>
          <cell r="BX20">
            <v>48.42923076923077</v>
          </cell>
          <cell r="BY20">
            <v>48.429229736328125</v>
          </cell>
          <cell r="BZ20">
            <v>48.429229736328125</v>
          </cell>
          <cell r="CA20">
            <v>48.429229736328125</v>
          </cell>
          <cell r="CB20">
            <v>83.316109999999995</v>
          </cell>
          <cell r="CC20">
            <v>83.31610107421875</v>
          </cell>
          <cell r="CD20">
            <v>83.316109999999995</v>
          </cell>
          <cell r="CE20">
            <v>83.31610107421875</v>
          </cell>
          <cell r="CF20">
            <v>83.31610107421875</v>
          </cell>
          <cell r="CG20" t="str">
            <v>HKP</v>
          </cell>
          <cell r="CH20">
            <v>-57.277296343080423</v>
          </cell>
          <cell r="CI20">
            <v>-57.27728271484375</v>
          </cell>
          <cell r="CJ20">
            <v>-8.6025229723229408</v>
          </cell>
          <cell r="CK20">
            <v>-8.6025161743164063</v>
          </cell>
          <cell r="CL20">
            <v>-65.879819315403367</v>
          </cell>
          <cell r="CM20">
            <v>-65.8797607421875</v>
          </cell>
          <cell r="CN20">
            <v>-1.3333603780457191</v>
          </cell>
          <cell r="CO20" t="str">
            <v>HKP</v>
          </cell>
          <cell r="CP20">
            <v>2106.43881365692</v>
          </cell>
          <cell r="CQ20">
            <v>2106.4375</v>
          </cell>
          <cell r="CR20">
            <v>303.89747702767704</v>
          </cell>
          <cell r="CS20">
            <v>303.8974609375</v>
          </cell>
          <cell r="CT20">
            <v>2410.3362906845969</v>
          </cell>
          <cell r="CU20">
            <v>2410.3359375</v>
          </cell>
          <cell r="CV20">
            <v>47.095870391185052</v>
          </cell>
          <cell r="CW20">
            <v>47.095855712890625</v>
          </cell>
          <cell r="CX20">
            <v>47.095855712890625</v>
          </cell>
          <cell r="CY20">
            <v>47.095855712890625</v>
          </cell>
          <cell r="CZ20">
            <v>47.095855712890625</v>
          </cell>
          <cell r="DA20">
            <v>47.095855712890625</v>
          </cell>
          <cell r="DB20">
            <v>47.095855712890625</v>
          </cell>
          <cell r="DC20">
            <v>47.095855712890625</v>
          </cell>
          <cell r="DD20">
            <v>47.095855712890625</v>
          </cell>
          <cell r="DE20">
            <v>47.095855712890625</v>
          </cell>
          <cell r="DF20">
            <v>47.095855712890625</v>
          </cell>
          <cell r="DG20">
            <v>47.095855712890625</v>
          </cell>
          <cell r="DH20">
            <v>47.095855712890625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I21">
            <v>1304208</v>
          </cell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Q21">
            <v>1304.19921875</v>
          </cell>
          <cell r="R21">
            <v>669.1</v>
          </cell>
          <cell r="S21">
            <v>669.099609375</v>
          </cell>
          <cell r="T21">
            <v>1973.3000000000002</v>
          </cell>
          <cell r="U21">
            <v>1973.2998046875</v>
          </cell>
          <cell r="V21">
            <v>1973.2998046875</v>
          </cell>
          <cell r="W21">
            <v>1973.2998046875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1304.2</v>
          </cell>
          <cell r="AE21">
            <v>1304.19921875</v>
          </cell>
          <cell r="AF21">
            <v>669.1</v>
          </cell>
          <cell r="AG21">
            <v>669.099609375</v>
          </cell>
          <cell r="AH21">
            <v>1973.3000000000002</v>
          </cell>
          <cell r="AI21">
            <v>1973.2998046875</v>
          </cell>
          <cell r="AJ21">
            <v>22.520515682846568</v>
          </cell>
          <cell r="AK21">
            <v>22.5205078125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94.592885375494092</v>
          </cell>
          <cell r="AU21">
            <v>94.59283447265625</v>
          </cell>
          <cell r="AV21">
            <v>55.503557312252973</v>
          </cell>
          <cell r="AW21">
            <v>55.5035400390625</v>
          </cell>
          <cell r="AX21">
            <v>150.09644268774707</v>
          </cell>
          <cell r="AY21">
            <v>150.096435546875</v>
          </cell>
          <cell r="AZ21">
            <v>1.027038917604135</v>
          </cell>
          <cell r="BA21">
            <v>1.02703857421875</v>
          </cell>
          <cell r="BB21">
            <v>1398.7928853754941</v>
          </cell>
          <cell r="BC21">
            <v>1398.7919921875</v>
          </cell>
          <cell r="BD21">
            <v>724.60355731225297</v>
          </cell>
          <cell r="BE21">
            <v>724.603515625</v>
          </cell>
          <cell r="BF21">
            <v>2123.3964426877469</v>
          </cell>
          <cell r="BG21">
            <v>2123.39453125</v>
          </cell>
          <cell r="BH21">
            <v>23.547554600450702</v>
          </cell>
          <cell r="BI21">
            <v>23.54754638671875</v>
          </cell>
          <cell r="BJ21">
            <v>23.54754638671875</v>
          </cell>
          <cell r="BK21">
            <v>23.54754638671875</v>
          </cell>
          <cell r="BL21">
            <v>23.54754638671875</v>
          </cell>
          <cell r="BM21">
            <v>23.54754638671875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1398.7928853754941</v>
          </cell>
          <cell r="BS21">
            <v>1398.7919921875</v>
          </cell>
          <cell r="BT21">
            <v>724.60355731225297</v>
          </cell>
          <cell r="BU21">
            <v>724.603515625</v>
          </cell>
          <cell r="BV21">
            <v>2123.3964426877469</v>
          </cell>
          <cell r="BW21">
            <v>2123.39453125</v>
          </cell>
          <cell r="BX21">
            <v>23.547554600450702</v>
          </cell>
          <cell r="BY21">
            <v>23.54754638671875</v>
          </cell>
          <cell r="BZ21">
            <v>23.54754638671875</v>
          </cell>
          <cell r="CA21">
            <v>23.54754638671875</v>
          </cell>
          <cell r="CB21">
            <v>41.657380000000003</v>
          </cell>
          <cell r="CC21">
            <v>41.657379150390625</v>
          </cell>
          <cell r="CD21">
            <v>41.657380000000003</v>
          </cell>
          <cell r="CE21">
            <v>41.657379150390625</v>
          </cell>
          <cell r="CF21">
            <v>41.657379150390625</v>
          </cell>
          <cell r="CG21" t="str">
            <v>CSS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 t="str">
            <v>CSS</v>
          </cell>
          <cell r="CP21">
            <v>1440.4502653754942</v>
          </cell>
          <cell r="CQ21">
            <v>1440.4501953125</v>
          </cell>
          <cell r="CR21">
            <v>724.60355731225297</v>
          </cell>
          <cell r="CS21">
            <v>724.603515625</v>
          </cell>
          <cell r="CT21">
            <v>2165.053822687747</v>
          </cell>
          <cell r="CU21">
            <v>2165.052734375</v>
          </cell>
          <cell r="CV21">
            <v>23.547554600450702</v>
          </cell>
          <cell r="CW21">
            <v>23.54754638671875</v>
          </cell>
          <cell r="CX21">
            <v>23.54754638671875</v>
          </cell>
          <cell r="CY21">
            <v>23.54754638671875</v>
          </cell>
          <cell r="CZ21">
            <v>23.54754638671875</v>
          </cell>
          <cell r="DA21">
            <v>23.54754638671875</v>
          </cell>
          <cell r="DB21">
            <v>23.54754638671875</v>
          </cell>
          <cell r="DC21">
            <v>23.54754638671875</v>
          </cell>
          <cell r="DD21">
            <v>23.54754638671875</v>
          </cell>
          <cell r="DE21">
            <v>23.54754638671875</v>
          </cell>
          <cell r="DF21">
            <v>23.54754638671875</v>
          </cell>
          <cell r="DG21">
            <v>23.54754638671875</v>
          </cell>
          <cell r="DH21">
            <v>23.54754638671875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I22">
            <v>2819464</v>
          </cell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Q22">
            <v>2819.5</v>
          </cell>
          <cell r="R22">
            <v>278.2</v>
          </cell>
          <cell r="S22">
            <v>278.199951171875</v>
          </cell>
          <cell r="T22">
            <v>3097.7</v>
          </cell>
          <cell r="U22">
            <v>3097.69921875</v>
          </cell>
          <cell r="V22">
            <v>3097.69921875</v>
          </cell>
          <cell r="W22">
            <v>3097.69921875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2819.5</v>
          </cell>
          <cell r="AE22">
            <v>2819.5</v>
          </cell>
          <cell r="AF22">
            <v>278.2</v>
          </cell>
          <cell r="AG22">
            <v>278.199951171875</v>
          </cell>
          <cell r="AH22">
            <v>3097.7</v>
          </cell>
          <cell r="AI22">
            <v>3097.69921875</v>
          </cell>
          <cell r="AJ22">
            <v>22.739711538461542</v>
          </cell>
          <cell r="AK22">
            <v>22.739700317382813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354.72332015810281</v>
          </cell>
          <cell r="AU22">
            <v>354.72314453125</v>
          </cell>
          <cell r="AV22">
            <v>208.13833992094862</v>
          </cell>
          <cell r="AW22">
            <v>208.1383056640625</v>
          </cell>
          <cell r="AX22">
            <v>562.86166007905149</v>
          </cell>
          <cell r="AY22">
            <v>562.861328125</v>
          </cell>
          <cell r="AZ22">
            <v>3.8513959410155065</v>
          </cell>
          <cell r="BA22">
            <v>3.8513946533203125</v>
          </cell>
          <cell r="BB22">
            <v>3174.223320158103</v>
          </cell>
          <cell r="BC22">
            <v>3174.22265625</v>
          </cell>
          <cell r="BD22">
            <v>486.33833992094861</v>
          </cell>
          <cell r="BE22">
            <v>486.338134765625</v>
          </cell>
          <cell r="BF22">
            <v>3660.5616600790518</v>
          </cell>
          <cell r="BG22">
            <v>3660.560546875</v>
          </cell>
          <cell r="BH22">
            <v>26.591107479477049</v>
          </cell>
          <cell r="BI22">
            <v>26.591094970703125</v>
          </cell>
          <cell r="BJ22">
            <v>26.591094970703125</v>
          </cell>
          <cell r="BK22">
            <v>26.591094970703125</v>
          </cell>
          <cell r="BL22">
            <v>26.591094970703125</v>
          </cell>
          <cell r="BM22">
            <v>26.591094970703125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3174.223320158103</v>
          </cell>
          <cell r="BS22">
            <v>3174.22265625</v>
          </cell>
          <cell r="BT22">
            <v>486.33833992094861</v>
          </cell>
          <cell r="BU22">
            <v>486.338134765625</v>
          </cell>
          <cell r="BV22">
            <v>3660.5616600790518</v>
          </cell>
          <cell r="BW22">
            <v>3660.560546875</v>
          </cell>
          <cell r="BX22">
            <v>26.591107479477049</v>
          </cell>
          <cell r="BY22">
            <v>26.591094970703125</v>
          </cell>
          <cell r="BZ22">
            <v>26.591094970703125</v>
          </cell>
          <cell r="CA22">
            <v>26.591094970703125</v>
          </cell>
          <cell r="CB22">
            <v>47.041649999999997</v>
          </cell>
          <cell r="CC22">
            <v>47.0416259765625</v>
          </cell>
          <cell r="CD22">
            <v>47.041649999999997</v>
          </cell>
          <cell r="CE22">
            <v>47.0416259765625</v>
          </cell>
          <cell r="CF22">
            <v>47.0416259765625</v>
          </cell>
          <cell r="CG22" t="str">
            <v>PHM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 t="str">
            <v>PHM</v>
          </cell>
          <cell r="CP22">
            <v>3221.2649701581031</v>
          </cell>
          <cell r="CQ22">
            <v>3221.263671875</v>
          </cell>
          <cell r="CR22">
            <v>486.33833992094861</v>
          </cell>
          <cell r="CS22">
            <v>486.338134765625</v>
          </cell>
          <cell r="CT22">
            <v>3707.6033100790519</v>
          </cell>
          <cell r="CU22">
            <v>3707.6015625</v>
          </cell>
          <cell r="CV22">
            <v>26.591107479477049</v>
          </cell>
          <cell r="CW22">
            <v>26.591094970703125</v>
          </cell>
          <cell r="CX22">
            <v>26.591094970703125</v>
          </cell>
          <cell r="CY22">
            <v>26.591094970703125</v>
          </cell>
          <cell r="CZ22">
            <v>26.591094970703125</v>
          </cell>
          <cell r="DA22">
            <v>26.591094970703125</v>
          </cell>
          <cell r="DB22">
            <v>26.591094970703125</v>
          </cell>
          <cell r="DC22">
            <v>26.591094970703125</v>
          </cell>
          <cell r="DD22">
            <v>26.591094970703125</v>
          </cell>
          <cell r="DE22">
            <v>26.591094970703125</v>
          </cell>
          <cell r="DF22">
            <v>26.591094970703125</v>
          </cell>
          <cell r="DG22">
            <v>26.591094970703125</v>
          </cell>
          <cell r="DH22">
            <v>26.591094970703125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I23">
            <v>1853233</v>
          </cell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Q23">
            <v>1853.19921875</v>
          </cell>
          <cell r="R23">
            <v>445.4</v>
          </cell>
          <cell r="S23">
            <v>445.39990234375</v>
          </cell>
          <cell r="T23">
            <v>2298.6</v>
          </cell>
          <cell r="U23">
            <v>2298.599609375</v>
          </cell>
          <cell r="V23">
            <v>2298.599609375</v>
          </cell>
          <cell r="W23">
            <v>2298.599609375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1853.2</v>
          </cell>
          <cell r="AE23">
            <v>1853.19921875</v>
          </cell>
          <cell r="AF23">
            <v>445.4</v>
          </cell>
          <cell r="AG23">
            <v>445.39990234375</v>
          </cell>
          <cell r="AH23">
            <v>2298.6</v>
          </cell>
          <cell r="AI23">
            <v>2298.599609375</v>
          </cell>
          <cell r="AJ23">
            <v>9.4160096153846151</v>
          </cell>
          <cell r="AK23">
            <v>9.4160079956054688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47.296442687747046</v>
          </cell>
          <cell r="AU23">
            <v>47.296417236328125</v>
          </cell>
          <cell r="AV23">
            <v>27.751778656126486</v>
          </cell>
          <cell r="AW23">
            <v>27.75177001953125</v>
          </cell>
          <cell r="AX23">
            <v>75.048221343873536</v>
          </cell>
          <cell r="AY23">
            <v>75.0482177734375</v>
          </cell>
          <cell r="AZ23">
            <v>0.51351945880206751</v>
          </cell>
          <cell r="BA23">
            <v>0.513519287109375</v>
          </cell>
          <cell r="BB23">
            <v>1900.496442687747</v>
          </cell>
          <cell r="BC23">
            <v>1900.49609375</v>
          </cell>
          <cell r="BD23">
            <v>473.15177865612645</v>
          </cell>
          <cell r="BE23">
            <v>473.151611328125</v>
          </cell>
          <cell r="BF23">
            <v>2373.6482213438735</v>
          </cell>
          <cell r="BG23">
            <v>2373.646484375</v>
          </cell>
          <cell r="BH23">
            <v>9.9295290741866822</v>
          </cell>
          <cell r="BI23">
            <v>9.9295272827148438</v>
          </cell>
          <cell r="BJ23">
            <v>9.9295272827148438</v>
          </cell>
          <cell r="BK23">
            <v>9.9295272827148438</v>
          </cell>
          <cell r="BL23">
            <v>9.9295272827148438</v>
          </cell>
          <cell r="BM23">
            <v>9.9295272827148438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1900.496442687747</v>
          </cell>
          <cell r="BS23">
            <v>1900.49609375</v>
          </cell>
          <cell r="BT23">
            <v>473.15177865612645</v>
          </cell>
          <cell r="BU23">
            <v>473.151611328125</v>
          </cell>
          <cell r="BV23">
            <v>2373.6482213438735</v>
          </cell>
          <cell r="BW23">
            <v>2373.646484375</v>
          </cell>
          <cell r="BX23">
            <v>9.9295290741866822</v>
          </cell>
          <cell r="BY23">
            <v>9.9295272827148438</v>
          </cell>
          <cell r="BZ23">
            <v>9.9295272827148438</v>
          </cell>
          <cell r="CA23">
            <v>9.9295272827148438</v>
          </cell>
          <cell r="CB23">
            <v>16.410699999999999</v>
          </cell>
          <cell r="CC23">
            <v>16.410690307617188</v>
          </cell>
          <cell r="CD23">
            <v>16.410699999999999</v>
          </cell>
          <cell r="CE23">
            <v>16.410690307617188</v>
          </cell>
          <cell r="CF23">
            <v>16.410690307617188</v>
          </cell>
          <cell r="CG23" t="str">
            <v>FIS</v>
          </cell>
          <cell r="CH23">
            <v>-43.357543350136737</v>
          </cell>
          <cell r="CI23">
            <v>-43.357513427734375</v>
          </cell>
          <cell r="CJ23">
            <v>-10.42004760919963</v>
          </cell>
          <cell r="CK23">
            <v>-10.4200439453125</v>
          </cell>
          <cell r="CL23">
            <v>-53.777590959336365</v>
          </cell>
          <cell r="CM23">
            <v>-53.777587890625</v>
          </cell>
          <cell r="CN23">
            <v>-0.65309951116551557</v>
          </cell>
          <cell r="CO23" t="str">
            <v>FIS</v>
          </cell>
          <cell r="CP23">
            <v>1873.5495993376103</v>
          </cell>
          <cell r="CQ23">
            <v>1873.548828125</v>
          </cell>
          <cell r="CR23">
            <v>462.73173104692683</v>
          </cell>
          <cell r="CS23">
            <v>462.731689453125</v>
          </cell>
          <cell r="CT23">
            <v>2336.2813303845369</v>
          </cell>
          <cell r="CU23">
            <v>2336.28125</v>
          </cell>
          <cell r="CV23">
            <v>9.2764295630211659</v>
          </cell>
          <cell r="CW23">
            <v>9.27642822265625</v>
          </cell>
          <cell r="CX23">
            <v>9.27642822265625</v>
          </cell>
          <cell r="CY23">
            <v>9.27642822265625</v>
          </cell>
          <cell r="CZ23">
            <v>9.27642822265625</v>
          </cell>
          <cell r="DA23">
            <v>9.27642822265625</v>
          </cell>
          <cell r="DB23">
            <v>9.27642822265625</v>
          </cell>
          <cell r="DC23">
            <v>9.27642822265625</v>
          </cell>
          <cell r="DD23">
            <v>9.27642822265625</v>
          </cell>
          <cell r="DE23">
            <v>9.27642822265625</v>
          </cell>
          <cell r="DF23">
            <v>9.27642822265625</v>
          </cell>
          <cell r="DG23">
            <v>9.27642822265625</v>
          </cell>
          <cell r="DH23">
            <v>9.27642822265625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I24">
            <v>2587770</v>
          </cell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Q24">
            <v>2587.798828125</v>
          </cell>
          <cell r="R24">
            <v>2249.1999999999998</v>
          </cell>
          <cell r="S24">
            <v>2249.19921875</v>
          </cell>
          <cell r="T24">
            <v>4837</v>
          </cell>
          <cell r="U24">
            <v>4837</v>
          </cell>
          <cell r="V24">
            <v>4837</v>
          </cell>
          <cell r="W24">
            <v>4837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2587.8000000000002</v>
          </cell>
          <cell r="AE24">
            <v>2587.798828125</v>
          </cell>
          <cell r="AF24">
            <v>2249.1999999999998</v>
          </cell>
          <cell r="AG24">
            <v>2249.19921875</v>
          </cell>
          <cell r="AH24">
            <v>4837</v>
          </cell>
          <cell r="AI24">
            <v>4837</v>
          </cell>
          <cell r="AJ24">
            <v>36.11702884615385</v>
          </cell>
          <cell r="AK24">
            <v>36.11700439453125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201.00988142292491</v>
          </cell>
          <cell r="AU24">
            <v>201.009765625</v>
          </cell>
          <cell r="AV24">
            <v>117.94505928853755</v>
          </cell>
          <cell r="AW24">
            <v>117.94500732421875</v>
          </cell>
          <cell r="AX24">
            <v>318.95494071146243</v>
          </cell>
          <cell r="AY24">
            <v>318.954833984375</v>
          </cell>
          <cell r="AZ24">
            <v>2.1824576999087868</v>
          </cell>
          <cell r="BA24">
            <v>2.1824569702148438</v>
          </cell>
          <cell r="BB24">
            <v>2788.8098814229252</v>
          </cell>
          <cell r="BC24">
            <v>2788.80859375</v>
          </cell>
          <cell r="BD24">
            <v>2367.1450592885376</v>
          </cell>
          <cell r="BE24">
            <v>2367.14453125</v>
          </cell>
          <cell r="BF24">
            <v>5155.9549407114628</v>
          </cell>
          <cell r="BG24">
            <v>5155.953125</v>
          </cell>
          <cell r="BH24">
            <v>38.299486546062639</v>
          </cell>
          <cell r="BI24">
            <v>38.299468994140625</v>
          </cell>
          <cell r="BJ24">
            <v>38.299468994140625</v>
          </cell>
          <cell r="BK24">
            <v>38.299468994140625</v>
          </cell>
          <cell r="BL24">
            <v>38.299468994140625</v>
          </cell>
          <cell r="BM24">
            <v>38.299468994140625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2788.8098814229252</v>
          </cell>
          <cell r="BS24">
            <v>2788.80859375</v>
          </cell>
          <cell r="BT24">
            <v>2367.1450592885376</v>
          </cell>
          <cell r="BU24">
            <v>2367.14453125</v>
          </cell>
          <cell r="BV24">
            <v>5155.9549407114628</v>
          </cell>
          <cell r="BW24">
            <v>5155.953125</v>
          </cell>
          <cell r="BX24">
            <v>38.299486546062639</v>
          </cell>
          <cell r="BY24">
            <v>38.299468994140625</v>
          </cell>
          <cell r="BZ24">
            <v>38.299468994140625</v>
          </cell>
          <cell r="CA24">
            <v>38.299468994140625</v>
          </cell>
          <cell r="CB24">
            <v>67.754649999999998</v>
          </cell>
          <cell r="CC24">
            <v>67.754638671875</v>
          </cell>
          <cell r="CD24">
            <v>67.754649999999998</v>
          </cell>
          <cell r="CE24">
            <v>67.754638671875</v>
          </cell>
          <cell r="CF24">
            <v>67.754638671875</v>
          </cell>
          <cell r="CG24" t="str">
            <v>PAC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 t="str">
            <v>PAC</v>
          </cell>
          <cell r="CP24">
            <v>2856.564531422925</v>
          </cell>
          <cell r="CQ24">
            <v>2856.564453125</v>
          </cell>
          <cell r="CR24">
            <v>2367.1450592885376</v>
          </cell>
          <cell r="CS24">
            <v>2367.14453125</v>
          </cell>
          <cell r="CT24">
            <v>5223.7095907114626</v>
          </cell>
          <cell r="CU24">
            <v>5223.70703125</v>
          </cell>
          <cell r="CV24">
            <v>38.299486546062639</v>
          </cell>
          <cell r="CW24">
            <v>38.299468994140625</v>
          </cell>
          <cell r="CX24">
            <v>38.299468994140625</v>
          </cell>
          <cell r="CY24">
            <v>38.299468994140625</v>
          </cell>
          <cell r="CZ24">
            <v>38.299468994140625</v>
          </cell>
          <cell r="DA24">
            <v>38.299468994140625</v>
          </cell>
          <cell r="DB24">
            <v>38.299468994140625</v>
          </cell>
          <cell r="DC24">
            <v>38.299468994140625</v>
          </cell>
          <cell r="DD24">
            <v>38.299468994140625</v>
          </cell>
          <cell r="DE24">
            <v>38.299468994140625</v>
          </cell>
          <cell r="DF24">
            <v>38.299468994140625</v>
          </cell>
          <cell r="DG24">
            <v>38.299468994140625</v>
          </cell>
          <cell r="DH24">
            <v>38.299468994140625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I25">
            <v>9335752</v>
          </cell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Q25">
            <v>9335.796875</v>
          </cell>
          <cell r="R25">
            <v>5940.5</v>
          </cell>
          <cell r="S25">
            <v>5940.5</v>
          </cell>
          <cell r="T25">
            <v>15276.3</v>
          </cell>
          <cell r="U25">
            <v>15276.296875</v>
          </cell>
          <cell r="V25">
            <v>15276.296875</v>
          </cell>
          <cell r="W25">
            <v>15276.296875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9335.7999999999993</v>
          </cell>
          <cell r="AE25">
            <v>9335.796875</v>
          </cell>
          <cell r="AF25">
            <v>5940.5</v>
          </cell>
          <cell r="AG25">
            <v>5940.5</v>
          </cell>
          <cell r="AH25">
            <v>15276.3</v>
          </cell>
          <cell r="AI25">
            <v>15276.296875</v>
          </cell>
          <cell r="AJ25">
            <v>60.970511491689869</v>
          </cell>
          <cell r="AK25">
            <v>60.970489501953125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177.3616600790514</v>
          </cell>
          <cell r="AU25">
            <v>177.361572265625</v>
          </cell>
          <cell r="AV25">
            <v>104.06916996047431</v>
          </cell>
          <cell r="AW25">
            <v>104.06915283203125</v>
          </cell>
          <cell r="AX25">
            <v>281.43083003952574</v>
          </cell>
          <cell r="AY25">
            <v>281.4306640625</v>
          </cell>
          <cell r="AZ25">
            <v>1.9256979705077533</v>
          </cell>
          <cell r="BA25">
            <v>1.9256973266601563</v>
          </cell>
          <cell r="BB25">
            <v>9513.1616600790512</v>
          </cell>
          <cell r="BC25">
            <v>9513.15625</v>
          </cell>
          <cell r="BD25">
            <v>6044.569169960474</v>
          </cell>
          <cell r="BE25">
            <v>6044.56640625</v>
          </cell>
          <cell r="BF25">
            <v>15557.730830039525</v>
          </cell>
          <cell r="BG25">
            <v>15557.7265625</v>
          </cell>
          <cell r="BH25">
            <v>62.896209462197625</v>
          </cell>
          <cell r="BI25">
            <v>62.89617919921875</v>
          </cell>
          <cell r="BJ25">
            <v>62.89617919921875</v>
          </cell>
          <cell r="BK25">
            <v>62.89617919921875</v>
          </cell>
          <cell r="BL25">
            <v>62.89617919921875</v>
          </cell>
          <cell r="BM25">
            <v>62.89617919921875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9513.1616600790512</v>
          </cell>
          <cell r="BS25">
            <v>9513.15625</v>
          </cell>
          <cell r="BT25">
            <v>6044.569169960474</v>
          </cell>
          <cell r="BU25">
            <v>6044.56640625</v>
          </cell>
          <cell r="BV25">
            <v>15557.730830039525</v>
          </cell>
          <cell r="BW25">
            <v>15557.7265625</v>
          </cell>
          <cell r="BX25">
            <v>62.896209462197625</v>
          </cell>
          <cell r="BY25">
            <v>62.89617919921875</v>
          </cell>
          <cell r="BZ25">
            <v>62.89617919921875</v>
          </cell>
          <cell r="CA25">
            <v>62.89617919921875</v>
          </cell>
          <cell r="CB25">
            <v>110.79217</v>
          </cell>
          <cell r="CC25">
            <v>110.7921142578125</v>
          </cell>
          <cell r="CD25">
            <v>110.79217</v>
          </cell>
          <cell r="CE25">
            <v>110.7921142578125</v>
          </cell>
          <cell r="CF25">
            <v>110.7921142578125</v>
          </cell>
          <cell r="CG25" t="str">
            <v>MGT</v>
          </cell>
          <cell r="CH25">
            <v>-43.715627270224637</v>
          </cell>
          <cell r="CI25">
            <v>-43.715606689453125</v>
          </cell>
          <cell r="CJ25">
            <v>-27.331681482262212</v>
          </cell>
          <cell r="CK25">
            <v>-27.331680297851563</v>
          </cell>
          <cell r="CL25">
            <v>-71.047308752486856</v>
          </cell>
          <cell r="CM25">
            <v>-71.04730224609375</v>
          </cell>
          <cell r="CN25">
            <v>-0.26902048501578862</v>
          </cell>
          <cell r="CO25" t="str">
            <v>MGT</v>
          </cell>
          <cell r="CP25">
            <v>9580.2382028088268</v>
          </cell>
          <cell r="CQ25">
            <v>9580.234375</v>
          </cell>
          <cell r="CR25">
            <v>6017.2374884782121</v>
          </cell>
          <cell r="CS25">
            <v>6017.234375</v>
          </cell>
          <cell r="CT25">
            <v>15597.47569128704</v>
          </cell>
          <cell r="CU25">
            <v>15597.46875</v>
          </cell>
          <cell r="CV25">
            <v>62.627188977181838</v>
          </cell>
          <cell r="CW25">
            <v>62.627166748046875</v>
          </cell>
          <cell r="CX25">
            <v>62.627166748046875</v>
          </cell>
          <cell r="CY25">
            <v>62.627166748046875</v>
          </cell>
          <cell r="CZ25">
            <v>62.627166748046875</v>
          </cell>
          <cell r="DA25">
            <v>62.627166748046875</v>
          </cell>
          <cell r="DB25">
            <v>62.627166748046875</v>
          </cell>
          <cell r="DC25">
            <v>62.627166748046875</v>
          </cell>
          <cell r="DD25">
            <v>62.627166748046875</v>
          </cell>
          <cell r="DE25">
            <v>62.627166748046875</v>
          </cell>
          <cell r="DF25">
            <v>62.627166748046875</v>
          </cell>
          <cell r="DG25">
            <v>62.627166748046875</v>
          </cell>
          <cell r="DH25">
            <v>62.627166748046875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I26">
            <v>1115635</v>
          </cell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Q26">
            <v>1115.599609375</v>
          </cell>
          <cell r="R26">
            <v>1071.9000000000001</v>
          </cell>
          <cell r="S26">
            <v>1071.8994140625</v>
          </cell>
          <cell r="T26">
            <v>2187.5</v>
          </cell>
          <cell r="U26">
            <v>2187.5</v>
          </cell>
          <cell r="V26">
            <v>2187.5</v>
          </cell>
          <cell r="W26">
            <v>2187.5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1115.5999999999999</v>
          </cell>
          <cell r="AE26">
            <v>1115.599609375</v>
          </cell>
          <cell r="AF26">
            <v>1071.9000000000001</v>
          </cell>
          <cell r="AG26">
            <v>1071.8994140625</v>
          </cell>
          <cell r="AH26">
            <v>2187.5</v>
          </cell>
          <cell r="AI26">
            <v>2187.5</v>
          </cell>
          <cell r="AJ26">
            <v>13.972451923076923</v>
          </cell>
          <cell r="AK26">
            <v>13.972450256347656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59.120553359683804</v>
          </cell>
          <cell r="AU26">
            <v>59.12054443359375</v>
          </cell>
          <cell r="AV26">
            <v>34.689723320158109</v>
          </cell>
          <cell r="AW26">
            <v>34.689697265625</v>
          </cell>
          <cell r="AX26">
            <v>93.810276679841905</v>
          </cell>
          <cell r="AY26">
            <v>93.81024169921875</v>
          </cell>
          <cell r="AZ26">
            <v>0.6418993235025845</v>
          </cell>
          <cell r="BA26">
            <v>0.64189910888671875</v>
          </cell>
          <cell r="BB26">
            <v>1174.7205533596837</v>
          </cell>
          <cell r="BC26">
            <v>1174.7197265625</v>
          </cell>
          <cell r="BD26">
            <v>1106.5897233201581</v>
          </cell>
          <cell r="BE26">
            <v>1106.5888671875</v>
          </cell>
          <cell r="BF26">
            <v>2281.310276679842</v>
          </cell>
          <cell r="BG26">
            <v>2281.30859375</v>
          </cell>
          <cell r="BH26">
            <v>14.614351246579508</v>
          </cell>
          <cell r="BI26">
            <v>14.614349365234375</v>
          </cell>
          <cell r="BJ26">
            <v>14.614349365234375</v>
          </cell>
          <cell r="BK26">
            <v>14.614349365234375</v>
          </cell>
          <cell r="BL26">
            <v>14.614349365234375</v>
          </cell>
          <cell r="BM26">
            <v>14.614349365234375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1174.7205533596837</v>
          </cell>
          <cell r="BS26">
            <v>1174.7197265625</v>
          </cell>
          <cell r="BT26">
            <v>1106.5897233201581</v>
          </cell>
          <cell r="BU26">
            <v>1106.5888671875</v>
          </cell>
          <cell r="BV26">
            <v>2281.310276679842</v>
          </cell>
          <cell r="BW26">
            <v>2281.30859375</v>
          </cell>
          <cell r="BX26">
            <v>14.614351246579508</v>
          </cell>
          <cell r="BY26">
            <v>14.614349365234375</v>
          </cell>
          <cell r="BZ26">
            <v>14.614349365234375</v>
          </cell>
          <cell r="CA26">
            <v>14.614349365234375</v>
          </cell>
          <cell r="CB26">
            <v>25.85388</v>
          </cell>
          <cell r="CC26">
            <v>25.853866577148438</v>
          </cell>
          <cell r="CD26">
            <v>25.85388</v>
          </cell>
          <cell r="CE26">
            <v>25.853866577148438</v>
          </cell>
          <cell r="CF26">
            <v>25.853866577148438</v>
          </cell>
          <cell r="CG26" t="str">
            <v>MRD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 t="str">
            <v>MRD</v>
          </cell>
          <cell r="CP26">
            <v>1200.5744333596836</v>
          </cell>
          <cell r="CQ26">
            <v>1200.57421875</v>
          </cell>
          <cell r="CR26">
            <v>1106.5897233201581</v>
          </cell>
          <cell r="CS26">
            <v>1106.5888671875</v>
          </cell>
          <cell r="CT26">
            <v>2307.1641566798417</v>
          </cell>
          <cell r="CU26">
            <v>2307.1640625</v>
          </cell>
          <cell r="CV26">
            <v>14.614351246579508</v>
          </cell>
          <cell r="CW26">
            <v>14.614349365234375</v>
          </cell>
          <cell r="CX26">
            <v>14.614349365234375</v>
          </cell>
          <cell r="CY26">
            <v>14.614349365234375</v>
          </cell>
          <cell r="CZ26">
            <v>14.614349365234375</v>
          </cell>
          <cell r="DA26">
            <v>14.614349365234375</v>
          </cell>
          <cell r="DB26">
            <v>14.614349365234375</v>
          </cell>
          <cell r="DC26">
            <v>14.614349365234375</v>
          </cell>
          <cell r="DD26">
            <v>14.614349365234375</v>
          </cell>
          <cell r="DE26">
            <v>14.614349365234375</v>
          </cell>
          <cell r="DF26">
            <v>14.614349365234375</v>
          </cell>
          <cell r="DG26">
            <v>14.614349365234375</v>
          </cell>
          <cell r="DH26">
            <v>14.614349365234375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I27">
            <v>1330443</v>
          </cell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Q27">
            <v>1330.3994140625</v>
          </cell>
          <cell r="R27">
            <v>44.5</v>
          </cell>
          <cell r="S27">
            <v>44.5</v>
          </cell>
          <cell r="T27">
            <v>1374.9</v>
          </cell>
          <cell r="U27">
            <v>1374.8994140625</v>
          </cell>
          <cell r="V27">
            <v>1374.8994140625</v>
          </cell>
          <cell r="W27">
            <v>1374.8994140625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1330.4</v>
          </cell>
          <cell r="AE27">
            <v>1330.3994140625</v>
          </cell>
          <cell r="AF27">
            <v>44.5</v>
          </cell>
          <cell r="AG27">
            <v>44.5</v>
          </cell>
          <cell r="AH27">
            <v>1374.9</v>
          </cell>
          <cell r="AI27">
            <v>1374.8994140625</v>
          </cell>
          <cell r="AJ27">
            <v>4.4155961538461543</v>
          </cell>
          <cell r="AK27">
            <v>4.4155960083007813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11.824110671936761</v>
          </cell>
          <cell r="AU27">
            <v>11.824104309082031</v>
          </cell>
          <cell r="AV27">
            <v>6.9379446640316216</v>
          </cell>
          <cell r="AW27">
            <v>6.9379425048828125</v>
          </cell>
          <cell r="AX27">
            <v>18.762055335968384</v>
          </cell>
          <cell r="AY27">
            <v>18.762054443359375</v>
          </cell>
          <cell r="AZ27">
            <v>0.12837986470051688</v>
          </cell>
          <cell r="BA27">
            <v>0.12837982177734375</v>
          </cell>
          <cell r="BB27">
            <v>1342.2241106719368</v>
          </cell>
          <cell r="BC27">
            <v>1342.2236328125</v>
          </cell>
          <cell r="BD27">
            <v>51.437944664031619</v>
          </cell>
          <cell r="BE27">
            <v>51.43792724609375</v>
          </cell>
          <cell r="BF27">
            <v>1393.6620553359685</v>
          </cell>
          <cell r="BG27">
            <v>1393.6611328125</v>
          </cell>
          <cell r="BH27">
            <v>4.5439760185466715</v>
          </cell>
          <cell r="BI27">
            <v>4.543975830078125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1342.2241106719368</v>
          </cell>
          <cell r="BS27">
            <v>1342.2236328125</v>
          </cell>
          <cell r="BT27">
            <v>51.437944664031619</v>
          </cell>
          <cell r="BU27">
            <v>51.43792724609375</v>
          </cell>
          <cell r="BV27">
            <v>1393.6620553359685</v>
          </cell>
          <cell r="BW27">
            <v>1393.6611328125</v>
          </cell>
          <cell r="BX27">
            <v>4.5439760185466715</v>
          </cell>
          <cell r="BY27">
            <v>4.543975830078125</v>
          </cell>
          <cell r="BZ27">
            <v>4.543975830078125</v>
          </cell>
          <cell r="CA27">
            <v>4.543975830078125</v>
          </cell>
          <cell r="CB27">
            <v>8.0386299999999995</v>
          </cell>
          <cell r="CC27">
            <v>8.0386276245117188</v>
          </cell>
          <cell r="CD27">
            <v>8.0386299999999995</v>
          </cell>
          <cell r="CE27">
            <v>8.0386276245117188</v>
          </cell>
          <cell r="CF27">
            <v>8.0386276245117188</v>
          </cell>
          <cell r="CG27" t="str">
            <v>MSA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 t="str">
            <v>MSA</v>
          </cell>
          <cell r="CP27">
            <v>1350.2627406719369</v>
          </cell>
          <cell r="CQ27">
            <v>1350.2626953125</v>
          </cell>
          <cell r="CR27">
            <v>51.437944664031619</v>
          </cell>
          <cell r="CS27">
            <v>51.43792724609375</v>
          </cell>
          <cell r="CT27">
            <v>1401.7006853359685</v>
          </cell>
          <cell r="CU27">
            <v>1401.7001953125</v>
          </cell>
          <cell r="CV27">
            <v>4.5439760185466715</v>
          </cell>
          <cell r="CW27">
            <v>4.543975830078125</v>
          </cell>
          <cell r="CX27">
            <v>4.543975830078125</v>
          </cell>
          <cell r="CY27">
            <v>4.543975830078125</v>
          </cell>
          <cell r="CZ27">
            <v>4.543975830078125</v>
          </cell>
          <cell r="DA27">
            <v>4.543975830078125</v>
          </cell>
          <cell r="DB27">
            <v>4.543975830078125</v>
          </cell>
          <cell r="DC27">
            <v>4.543975830078125</v>
          </cell>
          <cell r="DD27">
            <v>4.543975830078125</v>
          </cell>
          <cell r="DE27">
            <v>4.543975830078125</v>
          </cell>
          <cell r="DF27">
            <v>4.543975830078125</v>
          </cell>
          <cell r="DG27">
            <v>4.543975830078125</v>
          </cell>
          <cell r="DH27">
            <v>4.543975830078125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I28">
            <v>3738456</v>
          </cell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Q28">
            <v>3738.5</v>
          </cell>
          <cell r="R28">
            <v>549.9</v>
          </cell>
          <cell r="S28">
            <v>549.89990234375</v>
          </cell>
          <cell r="T28">
            <v>4288.3999999999996</v>
          </cell>
          <cell r="U28">
            <v>4288.3984375</v>
          </cell>
          <cell r="V28">
            <v>4288.3984375</v>
          </cell>
          <cell r="W28">
            <v>4288.3984375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3738.5</v>
          </cell>
          <cell r="AE28">
            <v>3738.5</v>
          </cell>
          <cell r="AF28">
            <v>549.9</v>
          </cell>
          <cell r="AG28">
            <v>549.89990234375</v>
          </cell>
          <cell r="AH28">
            <v>4288.3999999999996</v>
          </cell>
          <cell r="AI28">
            <v>4288.3984375</v>
          </cell>
          <cell r="AJ28">
            <v>22.873990384615382</v>
          </cell>
          <cell r="AK28">
            <v>22.873977661132813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59.120553359683804</v>
          </cell>
          <cell r="AU28">
            <v>59.12054443359375</v>
          </cell>
          <cell r="AV28">
            <v>34.689723320158109</v>
          </cell>
          <cell r="AW28">
            <v>34.689697265625</v>
          </cell>
          <cell r="AX28">
            <v>93.810276679841905</v>
          </cell>
          <cell r="AY28">
            <v>93.81024169921875</v>
          </cell>
          <cell r="AZ28">
            <v>0.6418993235025845</v>
          </cell>
          <cell r="BA28">
            <v>0.64189910888671875</v>
          </cell>
          <cell r="BB28">
            <v>3797.620553359684</v>
          </cell>
          <cell r="BC28">
            <v>3797.619140625</v>
          </cell>
          <cell r="BD28">
            <v>584.5897233201581</v>
          </cell>
          <cell r="BE28">
            <v>584.58935546875</v>
          </cell>
          <cell r="BF28">
            <v>4382.2102766798416</v>
          </cell>
          <cell r="BG28">
            <v>4382.20703125</v>
          </cell>
          <cell r="BH28">
            <v>23.515889708117967</v>
          </cell>
          <cell r="BI28">
            <v>23.515884399414063</v>
          </cell>
          <cell r="BJ28">
            <v>23.515884399414063</v>
          </cell>
          <cell r="BK28">
            <v>23.515884399414063</v>
          </cell>
          <cell r="BL28">
            <v>23.515884399414063</v>
          </cell>
          <cell r="BM28">
            <v>23.515884399414063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3797.620553359684</v>
          </cell>
          <cell r="BS28">
            <v>3797.619140625</v>
          </cell>
          <cell r="BT28">
            <v>584.5897233201581</v>
          </cell>
          <cell r="BU28">
            <v>584.58935546875</v>
          </cell>
          <cell r="BV28">
            <v>4382.2102766798416</v>
          </cell>
          <cell r="BW28">
            <v>4382.20703125</v>
          </cell>
          <cell r="BX28">
            <v>23.515889708117967</v>
          </cell>
          <cell r="BY28">
            <v>23.515884399414063</v>
          </cell>
          <cell r="BZ28">
            <v>23.515884399414063</v>
          </cell>
          <cell r="CA28">
            <v>23.515884399414063</v>
          </cell>
          <cell r="CB28">
            <v>41.60136</v>
          </cell>
          <cell r="CC28">
            <v>41.601348876953125</v>
          </cell>
          <cell r="CD28">
            <v>41.60136</v>
          </cell>
          <cell r="CE28">
            <v>41.601348876953125</v>
          </cell>
          <cell r="CF28">
            <v>41.601348876953125</v>
          </cell>
          <cell r="CG28" t="str">
            <v>NAD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 t="str">
            <v>NAD</v>
          </cell>
          <cell r="CP28">
            <v>3839.2219133596841</v>
          </cell>
          <cell r="CQ28">
            <v>3839.220703125</v>
          </cell>
          <cell r="CR28">
            <v>584.5897233201581</v>
          </cell>
          <cell r="CS28">
            <v>584.58935546875</v>
          </cell>
          <cell r="CT28">
            <v>4423.8116366798422</v>
          </cell>
          <cell r="CU28">
            <v>4423.80859375</v>
          </cell>
          <cell r="CV28">
            <v>23.515889708117967</v>
          </cell>
          <cell r="CW28">
            <v>23.515884399414063</v>
          </cell>
          <cell r="CX28">
            <v>23.515884399414063</v>
          </cell>
          <cell r="CY28">
            <v>23.515884399414063</v>
          </cell>
          <cell r="CZ28">
            <v>23.515884399414063</v>
          </cell>
          <cell r="DA28">
            <v>23.515884399414063</v>
          </cell>
          <cell r="DB28">
            <v>23.515884399414063</v>
          </cell>
          <cell r="DC28">
            <v>23.515884399414063</v>
          </cell>
          <cell r="DD28">
            <v>23.515884399414063</v>
          </cell>
          <cell r="DE28">
            <v>23.515884399414063</v>
          </cell>
          <cell r="DF28">
            <v>23.515884399414063</v>
          </cell>
          <cell r="DG28">
            <v>23.515884399414063</v>
          </cell>
          <cell r="DH28">
            <v>23.515884399414063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 t="str">
            <v>OAO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 t="str">
            <v>OAO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</row>
        <row r="30"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I31">
            <v>21074896</v>
          </cell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Q31">
            <v>21074.890625</v>
          </cell>
          <cell r="R31">
            <v>381.4</v>
          </cell>
          <cell r="S31">
            <v>381.39990234375</v>
          </cell>
          <cell r="T31">
            <v>21456.300000000003</v>
          </cell>
          <cell r="U31">
            <v>21456.296875</v>
          </cell>
          <cell r="V31">
            <v>21456.296875</v>
          </cell>
          <cell r="W31">
            <v>21456.296875</v>
          </cell>
          <cell r="X31">
            <v>21456.296875</v>
          </cell>
          <cell r="Y31">
            <v>21456.296875</v>
          </cell>
          <cell r="Z31">
            <v>21456.296875</v>
          </cell>
          <cell r="AA31">
            <v>21456.296875</v>
          </cell>
          <cell r="AB31">
            <v>21456.296875</v>
          </cell>
          <cell r="AC31">
            <v>21456.296875</v>
          </cell>
          <cell r="AD31">
            <v>21074.9</v>
          </cell>
          <cell r="AE31">
            <v>21074.890625</v>
          </cell>
          <cell r="AF31">
            <v>381.4</v>
          </cell>
          <cell r="AG31">
            <v>381.39990234375</v>
          </cell>
          <cell r="AH31">
            <v>21456.300000000003</v>
          </cell>
          <cell r="AI31">
            <v>21456.296875</v>
          </cell>
          <cell r="AJ31">
            <v>230.46857959954227</v>
          </cell>
          <cell r="AK31">
            <v>230.468505859375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295.602766798419</v>
          </cell>
          <cell r="AU31">
            <v>295.6025390625</v>
          </cell>
          <cell r="AV31">
            <v>173.44861660079053</v>
          </cell>
          <cell r="AW31">
            <v>173.4486083984375</v>
          </cell>
          <cell r="AX31">
            <v>469.0513833992095</v>
          </cell>
          <cell r="AY31">
            <v>469.05126953125</v>
          </cell>
          <cell r="AZ31">
            <v>3.2094966175129223</v>
          </cell>
          <cell r="BA31">
            <v>3.2094955444335938</v>
          </cell>
          <cell r="BB31">
            <v>21370.502766798421</v>
          </cell>
          <cell r="BC31">
            <v>21370.5</v>
          </cell>
          <cell r="BD31">
            <v>554.84861660079048</v>
          </cell>
          <cell r="BE31">
            <v>554.84814453125</v>
          </cell>
          <cell r="BF31">
            <v>21925.351383399211</v>
          </cell>
          <cell r="BG31">
            <v>21925.34375</v>
          </cell>
          <cell r="BH31">
            <v>233.67807621705518</v>
          </cell>
          <cell r="BI31">
            <v>233.677978515625</v>
          </cell>
          <cell r="BJ31">
            <v>59.375</v>
          </cell>
          <cell r="BK31">
            <v>59.375</v>
          </cell>
          <cell r="BL31">
            <v>59.375</v>
          </cell>
          <cell r="BM31">
            <v>59.375</v>
          </cell>
          <cell r="BN31">
            <v>59.375</v>
          </cell>
          <cell r="BO31">
            <v>59.375</v>
          </cell>
          <cell r="BP31">
            <v>0.32692307692307693</v>
          </cell>
          <cell r="BQ31">
            <v>0.32692289352416992</v>
          </cell>
          <cell r="BR31">
            <v>21429.877766798421</v>
          </cell>
          <cell r="BS31">
            <v>21429.875</v>
          </cell>
          <cell r="BT31">
            <v>554.84861660079048</v>
          </cell>
          <cell r="BU31">
            <v>554.84814453125</v>
          </cell>
          <cell r="BV31">
            <v>21984.726383399211</v>
          </cell>
          <cell r="BW31">
            <v>21984.71875</v>
          </cell>
          <cell r="BX31">
            <v>234.00499929397824</v>
          </cell>
          <cell r="BY31">
            <v>234.0048828125</v>
          </cell>
          <cell r="BZ31">
            <v>234.0048828125</v>
          </cell>
          <cell r="CA31">
            <v>234.0048828125</v>
          </cell>
          <cell r="CB31">
            <v>413.97230000000002</v>
          </cell>
          <cell r="CC31">
            <v>413.97216796875</v>
          </cell>
          <cell r="CD31">
            <v>413.97230000000002</v>
          </cell>
          <cell r="CE31">
            <v>413.97216796875</v>
          </cell>
          <cell r="CF31">
            <v>413.97216796875</v>
          </cell>
          <cell r="CG31" t="str">
            <v>MSG</v>
          </cell>
          <cell r="CH31">
            <v>413.97216796875</v>
          </cell>
          <cell r="CI31">
            <v>413.97216796875</v>
          </cell>
          <cell r="CJ31">
            <v>413.97216796875</v>
          </cell>
          <cell r="CK31">
            <v>413.97216796875</v>
          </cell>
          <cell r="CL31">
            <v>413.97216796875</v>
          </cell>
          <cell r="CM31">
            <v>413.97216796875</v>
          </cell>
          <cell r="CN31">
            <v>413.97216796875</v>
          </cell>
          <cell r="CO31" t="str">
            <v>MSG</v>
          </cell>
          <cell r="CP31">
            <v>21843.850066798423</v>
          </cell>
          <cell r="CQ31">
            <v>21843.84375</v>
          </cell>
          <cell r="CR31">
            <v>554.84861660079048</v>
          </cell>
          <cell r="CS31">
            <v>554.84814453125</v>
          </cell>
          <cell r="CT31">
            <v>22398.698683399212</v>
          </cell>
          <cell r="CU31">
            <v>22398.6875</v>
          </cell>
          <cell r="CV31">
            <v>234.00499929397824</v>
          </cell>
          <cell r="CW31">
            <v>234.0048828125</v>
          </cell>
          <cell r="CX31">
            <v>234.0048828125</v>
          </cell>
          <cell r="CY31">
            <v>234.0048828125</v>
          </cell>
          <cell r="CZ31">
            <v>234.0048828125</v>
          </cell>
          <cell r="DA31">
            <v>234.0048828125</v>
          </cell>
          <cell r="DB31">
            <v>234.0048828125</v>
          </cell>
          <cell r="DC31">
            <v>234.0048828125</v>
          </cell>
          <cell r="DD31">
            <v>234.0048828125</v>
          </cell>
          <cell r="DE31">
            <v>234.0048828125</v>
          </cell>
          <cell r="DF31">
            <v>234.0048828125</v>
          </cell>
          <cell r="DG31">
            <v>234.0048828125</v>
          </cell>
          <cell r="DH31">
            <v>234.0048828125</v>
          </cell>
          <cell r="DJ31">
            <v>21783.896715487615</v>
          </cell>
          <cell r="DK31">
            <v>21783.890625</v>
          </cell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I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 t="str">
            <v>PED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 t="str">
            <v>PED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J32">
            <v>0</v>
          </cell>
          <cell r="DK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I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 t="str">
            <v>PSY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 t="str">
            <v>PSY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J33">
            <v>0</v>
          </cell>
          <cell r="DK33">
            <v>0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I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 t="str">
            <v>OBS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 t="str">
            <v>OBS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J34">
            <v>0</v>
          </cell>
          <cell r="DK34">
            <v>0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I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 t="str">
            <v>DEF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 t="str">
            <v>DEF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0</v>
          </cell>
          <cell r="DJ35">
            <v>0</v>
          </cell>
          <cell r="DK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I36">
            <v>6299500</v>
          </cell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Q36">
            <v>6299.5</v>
          </cell>
          <cell r="R36">
            <v>234.1</v>
          </cell>
          <cell r="S36">
            <v>234.0999755859375</v>
          </cell>
          <cell r="T36">
            <v>6533.6</v>
          </cell>
          <cell r="U36">
            <v>6533.59765625</v>
          </cell>
          <cell r="V36">
            <v>6533.59765625</v>
          </cell>
          <cell r="W36">
            <v>6533.59765625</v>
          </cell>
          <cell r="X36">
            <v>6533.59765625</v>
          </cell>
          <cell r="Y36">
            <v>6533.59765625</v>
          </cell>
          <cell r="Z36">
            <v>6533.59765625</v>
          </cell>
          <cell r="AA36">
            <v>6533.59765625</v>
          </cell>
          <cell r="AB36">
            <v>6533.59765625</v>
          </cell>
          <cell r="AC36">
            <v>6533.59765625</v>
          </cell>
          <cell r="AD36">
            <v>6299.5</v>
          </cell>
          <cell r="AE36">
            <v>6299.5</v>
          </cell>
          <cell r="AF36">
            <v>234.1</v>
          </cell>
          <cell r="AG36">
            <v>234.0999755859375</v>
          </cell>
          <cell r="AH36">
            <v>6533.6</v>
          </cell>
          <cell r="AI36">
            <v>6533.59765625</v>
          </cell>
          <cell r="AJ36">
            <v>59.152784345582184</v>
          </cell>
          <cell r="AK36">
            <v>59.15277099609375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295.602766798419</v>
          </cell>
          <cell r="AU36">
            <v>295.6025390625</v>
          </cell>
          <cell r="AV36">
            <v>173.44861660079053</v>
          </cell>
          <cell r="AW36">
            <v>173.4486083984375</v>
          </cell>
          <cell r="AX36">
            <v>469.0513833992095</v>
          </cell>
          <cell r="AY36">
            <v>469.05126953125</v>
          </cell>
          <cell r="AZ36">
            <v>3.2094966175129223</v>
          </cell>
          <cell r="BA36">
            <v>3.2094955444335938</v>
          </cell>
          <cell r="BB36">
            <v>6595.102766798419</v>
          </cell>
          <cell r="BC36">
            <v>6595.1015625</v>
          </cell>
          <cell r="BD36">
            <v>407.54861660079052</v>
          </cell>
          <cell r="BE36">
            <v>407.548583984375</v>
          </cell>
          <cell r="BF36">
            <v>7002.6513833992094</v>
          </cell>
          <cell r="BG36">
            <v>7002.6484375</v>
          </cell>
          <cell r="BH36">
            <v>62.362280963095102</v>
          </cell>
          <cell r="BI36">
            <v>62.362274169921875</v>
          </cell>
          <cell r="BJ36">
            <v>46.7</v>
          </cell>
          <cell r="BK36">
            <v>46.699981689453125</v>
          </cell>
          <cell r="BL36">
            <v>46.699981689453125</v>
          </cell>
          <cell r="BM36">
            <v>46.699981689453125</v>
          </cell>
          <cell r="BN36">
            <v>46.7</v>
          </cell>
          <cell r="BO36">
            <v>46.699981689453125</v>
          </cell>
          <cell r="BP36">
            <v>0.11538461538461539</v>
          </cell>
          <cell r="BQ36">
            <v>0.11538457870483398</v>
          </cell>
          <cell r="BR36">
            <v>6641.8027667984188</v>
          </cell>
          <cell r="BS36">
            <v>6641.80078125</v>
          </cell>
          <cell r="BT36">
            <v>407.54861660079052</v>
          </cell>
          <cell r="BU36">
            <v>407.548583984375</v>
          </cell>
          <cell r="BV36">
            <v>7049.3513833992092</v>
          </cell>
          <cell r="BW36">
            <v>7049.34765625</v>
          </cell>
          <cell r="BX36">
            <v>62.477665578479716</v>
          </cell>
          <cell r="BY36">
            <v>62.4776611328125</v>
          </cell>
          <cell r="BZ36">
            <v>62.4776611328125</v>
          </cell>
          <cell r="CA36">
            <v>62.4776611328125</v>
          </cell>
          <cell r="CB36">
            <v>110.52764999999999</v>
          </cell>
          <cell r="CC36">
            <v>110.52764892578125</v>
          </cell>
          <cell r="CD36">
            <v>110.52764999999999</v>
          </cell>
          <cell r="CE36">
            <v>110.52764892578125</v>
          </cell>
          <cell r="CF36">
            <v>110.52764892578125</v>
          </cell>
          <cell r="CG36" t="str">
            <v>MIS</v>
          </cell>
          <cell r="CH36">
            <v>110.52764892578125</v>
          </cell>
          <cell r="CI36">
            <v>110.52764892578125</v>
          </cell>
          <cell r="CJ36">
            <v>110.52764892578125</v>
          </cell>
          <cell r="CK36">
            <v>110.52764892578125</v>
          </cell>
          <cell r="CL36">
            <v>110.52764892578125</v>
          </cell>
          <cell r="CM36">
            <v>110.52764892578125</v>
          </cell>
          <cell r="CN36">
            <v>110.52764892578125</v>
          </cell>
          <cell r="CO36" t="str">
            <v>MIS</v>
          </cell>
          <cell r="CP36">
            <v>6752.3304167984188</v>
          </cell>
          <cell r="CQ36">
            <v>6752.328125</v>
          </cell>
          <cell r="CR36">
            <v>407.54861660079052</v>
          </cell>
          <cell r="CS36">
            <v>407.548583984375</v>
          </cell>
          <cell r="CT36">
            <v>7159.8790333992092</v>
          </cell>
          <cell r="CU36">
            <v>7159.87890625</v>
          </cell>
          <cell r="CV36">
            <v>62.477665578479716</v>
          </cell>
          <cell r="CW36">
            <v>62.4776611328125</v>
          </cell>
          <cell r="CX36">
            <v>62.4776611328125</v>
          </cell>
          <cell r="CY36">
            <v>62.4776611328125</v>
          </cell>
          <cell r="CZ36">
            <v>62.4776611328125</v>
          </cell>
          <cell r="DA36">
            <v>62.4776611328125</v>
          </cell>
          <cell r="DB36">
            <v>62.4776611328125</v>
          </cell>
          <cell r="DC36">
            <v>62.4776611328125</v>
          </cell>
          <cell r="DD36">
            <v>62.4776611328125</v>
          </cell>
          <cell r="DE36">
            <v>62.4776611328125</v>
          </cell>
          <cell r="DF36">
            <v>62.4776611328125</v>
          </cell>
          <cell r="DG36">
            <v>62.4776611328125</v>
          </cell>
          <cell r="DH36">
            <v>62.4776611328125</v>
          </cell>
          <cell r="DJ36">
            <v>6705.4262928084054</v>
          </cell>
          <cell r="DK36">
            <v>6705.42578125</v>
          </cell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 t="str">
            <v>CCU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 t="str">
            <v>CCU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J37">
            <v>0</v>
          </cell>
          <cell r="DK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 t="str">
            <v>PIC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 t="str">
            <v>PIC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J38">
            <v>0</v>
          </cell>
          <cell r="DK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 t="str">
            <v>NEO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 t="str">
            <v>NEO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J39">
            <v>0</v>
          </cell>
          <cell r="DK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 t="str">
            <v>BUR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 t="str">
            <v>BUR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0</v>
          </cell>
          <cell r="DJ40">
            <v>0</v>
          </cell>
          <cell r="DK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 t="str">
            <v>PSI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 t="str">
            <v>PSI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J41">
            <v>0</v>
          </cell>
          <cell r="DK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 t="str">
            <v>TRM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 t="str">
            <v>TRM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J42">
            <v>0</v>
          </cell>
          <cell r="DK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 t="str">
            <v>ONC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 t="str">
            <v>ONC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J43">
            <v>0</v>
          </cell>
          <cell r="DK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I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 t="str">
            <v>NUR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 t="str">
            <v>NUR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J44">
            <v>0</v>
          </cell>
          <cell r="DK44">
            <v>0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I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 t="str">
            <v>PRE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 t="str">
            <v>PRE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J45">
            <v>0</v>
          </cell>
          <cell r="DK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I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 t="str">
            <v>ECF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 t="str">
            <v>ECF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J46">
            <v>0</v>
          </cell>
          <cell r="DK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I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 t="str">
            <v>CRH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 t="str">
            <v>CRH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J47">
            <v>0</v>
          </cell>
          <cell r="DK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I48">
            <v>8889832</v>
          </cell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Q48">
            <v>8889.796875</v>
          </cell>
          <cell r="R48">
            <v>249.8</v>
          </cell>
          <cell r="S48">
            <v>249.7999267578125</v>
          </cell>
          <cell r="T48">
            <v>9139.5999999999985</v>
          </cell>
          <cell r="U48">
            <v>9139.59375</v>
          </cell>
          <cell r="V48">
            <v>9139.59375</v>
          </cell>
          <cell r="W48">
            <v>9139.59375</v>
          </cell>
          <cell r="X48">
            <v>9139.59375</v>
          </cell>
          <cell r="Y48">
            <v>9139.59375</v>
          </cell>
          <cell r="Z48">
            <v>9139.59375</v>
          </cell>
          <cell r="AA48">
            <v>9139.59375</v>
          </cell>
          <cell r="AB48">
            <v>9139.59375</v>
          </cell>
          <cell r="AC48">
            <v>9139.59375</v>
          </cell>
          <cell r="AD48">
            <v>8889.7999999999993</v>
          </cell>
          <cell r="AE48">
            <v>8889.796875</v>
          </cell>
          <cell r="AF48">
            <v>249.8</v>
          </cell>
          <cell r="AG48">
            <v>249.7999267578125</v>
          </cell>
          <cell r="AH48">
            <v>9139.5999999999985</v>
          </cell>
          <cell r="AI48">
            <v>9139.59375</v>
          </cell>
          <cell r="AJ48">
            <v>92.591898852116884</v>
          </cell>
          <cell r="AK48">
            <v>92.59185791015625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295.602766798419</v>
          </cell>
          <cell r="AU48">
            <v>295.6025390625</v>
          </cell>
          <cell r="AV48">
            <v>173.44861660079053</v>
          </cell>
          <cell r="AW48">
            <v>173.4486083984375</v>
          </cell>
          <cell r="AX48">
            <v>469.0513833992095</v>
          </cell>
          <cell r="AY48">
            <v>469.05126953125</v>
          </cell>
          <cell r="AZ48">
            <v>3.2094966175129223</v>
          </cell>
          <cell r="BA48">
            <v>3.2094955444335938</v>
          </cell>
          <cell r="BB48">
            <v>9185.4027667984192</v>
          </cell>
          <cell r="BC48">
            <v>9185.3984375</v>
          </cell>
          <cell r="BD48">
            <v>423.24861660079057</v>
          </cell>
          <cell r="BE48">
            <v>423.24853515625</v>
          </cell>
          <cell r="BF48">
            <v>9608.6513833992103</v>
          </cell>
          <cell r="BG48">
            <v>9608.6484375</v>
          </cell>
          <cell r="BH48">
            <v>95.80139546962981</v>
          </cell>
          <cell r="BI48">
            <v>95.8013916015625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9185.4027667984192</v>
          </cell>
          <cell r="BS48">
            <v>9185.3984375</v>
          </cell>
          <cell r="BT48">
            <v>423.24861660079057</v>
          </cell>
          <cell r="BU48">
            <v>423.24853515625</v>
          </cell>
          <cell r="BV48">
            <v>9608.6513833992103</v>
          </cell>
          <cell r="BW48">
            <v>9608.6484375</v>
          </cell>
          <cell r="BX48">
            <v>95.80139546962981</v>
          </cell>
          <cell r="BY48">
            <v>95.8013916015625</v>
          </cell>
          <cell r="BZ48">
            <v>95.8013916015625</v>
          </cell>
          <cell r="CA48">
            <v>95.8013916015625</v>
          </cell>
          <cell r="CB48">
            <v>169.47981999999999</v>
          </cell>
          <cell r="CC48">
            <v>169.479736328125</v>
          </cell>
          <cell r="CD48">
            <v>169.47981999999999</v>
          </cell>
          <cell r="CE48">
            <v>169.479736328125</v>
          </cell>
          <cell r="CF48">
            <v>169.479736328125</v>
          </cell>
          <cell r="CG48" t="str">
            <v>EMG</v>
          </cell>
          <cell r="CH48">
            <v>169.479736328125</v>
          </cell>
          <cell r="CI48">
            <v>169.479736328125</v>
          </cell>
          <cell r="CJ48">
            <v>169.479736328125</v>
          </cell>
          <cell r="CK48">
            <v>169.479736328125</v>
          </cell>
          <cell r="CL48">
            <v>169.479736328125</v>
          </cell>
          <cell r="CM48">
            <v>169.479736328125</v>
          </cell>
          <cell r="CN48">
            <v>169.479736328125</v>
          </cell>
          <cell r="CO48" t="str">
            <v>EMG</v>
          </cell>
          <cell r="CP48">
            <v>9354.8825867984197</v>
          </cell>
          <cell r="CQ48">
            <v>9354.875</v>
          </cell>
          <cell r="CR48">
            <v>423.24861660079057</v>
          </cell>
          <cell r="CS48">
            <v>423.24853515625</v>
          </cell>
          <cell r="CT48">
            <v>9778.1312033992108</v>
          </cell>
          <cell r="CU48">
            <v>9778.125</v>
          </cell>
          <cell r="CV48">
            <v>95.80139546962981</v>
          </cell>
          <cell r="CW48">
            <v>95.8013916015625</v>
          </cell>
          <cell r="CX48">
            <v>95.8013916015625</v>
          </cell>
          <cell r="CY48">
            <v>95.8013916015625</v>
          </cell>
          <cell r="CZ48">
            <v>95.8013916015625</v>
          </cell>
          <cell r="DA48">
            <v>95.8013916015625</v>
          </cell>
          <cell r="DB48">
            <v>95.8013916015625</v>
          </cell>
          <cell r="DC48">
            <v>95.8013916015625</v>
          </cell>
          <cell r="DD48">
            <v>95.8013916015625</v>
          </cell>
          <cell r="DE48">
            <v>95.8013916015625</v>
          </cell>
          <cell r="DF48">
            <v>95.8013916015625</v>
          </cell>
          <cell r="DG48">
            <v>95.8013916015625</v>
          </cell>
          <cell r="DH48">
            <v>95.8013916015625</v>
          </cell>
          <cell r="DJ48">
            <v>9354.8825867984197</v>
          </cell>
          <cell r="DK48">
            <v>9354.875</v>
          </cell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I49">
            <v>1770792</v>
          </cell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Q49">
            <v>1770.7998046875</v>
          </cell>
          <cell r="R49">
            <v>981.1</v>
          </cell>
          <cell r="S49">
            <v>981.099609375</v>
          </cell>
          <cell r="T49">
            <v>2751.9</v>
          </cell>
          <cell r="U49">
            <v>2751.8984375</v>
          </cell>
          <cell r="V49">
            <v>2751.8984375</v>
          </cell>
          <cell r="W49">
            <v>2751.8984375</v>
          </cell>
          <cell r="X49">
            <v>2751.8984375</v>
          </cell>
          <cell r="Y49">
            <v>2751.8984375</v>
          </cell>
          <cell r="Z49">
            <v>2751.8984375</v>
          </cell>
          <cell r="AA49">
            <v>2751.8984375</v>
          </cell>
          <cell r="AB49">
            <v>2751.8984375</v>
          </cell>
          <cell r="AC49">
            <v>2751.8984375</v>
          </cell>
          <cell r="AD49">
            <v>1770.8</v>
          </cell>
          <cell r="AE49">
            <v>1770.7998046875</v>
          </cell>
          <cell r="AF49">
            <v>981.1</v>
          </cell>
          <cell r="AG49">
            <v>981.099609375</v>
          </cell>
          <cell r="AH49">
            <v>2751.9</v>
          </cell>
          <cell r="AI49">
            <v>2751.8984375</v>
          </cell>
          <cell r="AJ49">
            <v>17.587763021443369</v>
          </cell>
          <cell r="AK49">
            <v>17.587753295898438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1770.8</v>
          </cell>
          <cell r="BC49">
            <v>1770.7998046875</v>
          </cell>
          <cell r="BD49">
            <v>981.1</v>
          </cell>
          <cell r="BE49">
            <v>981.099609375</v>
          </cell>
          <cell r="BF49">
            <v>2751.9</v>
          </cell>
          <cell r="BG49">
            <v>2751.8984375</v>
          </cell>
          <cell r="BH49">
            <v>17.587763021443369</v>
          </cell>
          <cell r="BI49">
            <v>17.587753295898438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1770.8</v>
          </cell>
          <cell r="BS49">
            <v>1770.7998046875</v>
          </cell>
          <cell r="BT49">
            <v>981.1</v>
          </cell>
          <cell r="BU49">
            <v>981.099609375</v>
          </cell>
          <cell r="BV49">
            <v>2751.9</v>
          </cell>
          <cell r="BW49">
            <v>2751.8984375</v>
          </cell>
          <cell r="BX49">
            <v>17.587763021443369</v>
          </cell>
          <cell r="BY49">
            <v>17.587753295898438</v>
          </cell>
          <cell r="BZ49">
            <v>17.587753295898438</v>
          </cell>
          <cell r="CA49">
            <v>17.587753295898438</v>
          </cell>
          <cell r="CB49">
            <v>31.114059999999998</v>
          </cell>
          <cell r="CC49">
            <v>31.114059448242188</v>
          </cell>
          <cell r="CD49">
            <v>31.114059999999998</v>
          </cell>
          <cell r="CE49">
            <v>31.114059448242188</v>
          </cell>
          <cell r="CF49">
            <v>31.114059448242188</v>
          </cell>
          <cell r="CG49" t="str">
            <v>CL</v>
          </cell>
          <cell r="CH49">
            <v>31.114059448242188</v>
          </cell>
          <cell r="CI49">
            <v>31.114059448242188</v>
          </cell>
          <cell r="CJ49">
            <v>31.114059448242188</v>
          </cell>
          <cell r="CK49">
            <v>31.114059448242188</v>
          </cell>
          <cell r="CL49">
            <v>31.114059448242188</v>
          </cell>
          <cell r="CM49">
            <v>31.114059448242188</v>
          </cell>
          <cell r="CN49">
            <v>31.114059448242188</v>
          </cell>
          <cell r="CO49" t="str">
            <v>CL</v>
          </cell>
          <cell r="CP49">
            <v>1801.9140600000001</v>
          </cell>
          <cell r="CQ49">
            <v>1801.9130859375</v>
          </cell>
          <cell r="CR49">
            <v>981.1</v>
          </cell>
          <cell r="CS49">
            <v>981.099609375</v>
          </cell>
          <cell r="CT49">
            <v>2783.01406</v>
          </cell>
          <cell r="CU49">
            <v>2783.013671875</v>
          </cell>
          <cell r="CV49">
            <v>17.587763021443369</v>
          </cell>
          <cell r="CW49">
            <v>17.587753295898438</v>
          </cell>
          <cell r="CX49">
            <v>17.587753295898438</v>
          </cell>
          <cell r="CY49">
            <v>17.587753295898438</v>
          </cell>
          <cell r="CZ49">
            <v>17.587753295898438</v>
          </cell>
          <cell r="DA49">
            <v>17.587753295898438</v>
          </cell>
          <cell r="DB49">
            <v>17.587753295898438</v>
          </cell>
          <cell r="DC49">
            <v>17.587753295898438</v>
          </cell>
          <cell r="DD49">
            <v>17.587753295898438</v>
          </cell>
          <cell r="DE49">
            <v>17.587753295898438</v>
          </cell>
          <cell r="DF49">
            <v>17.587753295898438</v>
          </cell>
          <cell r="DG49">
            <v>17.587753295898438</v>
          </cell>
          <cell r="DH49">
            <v>17.587753295898438</v>
          </cell>
          <cell r="DJ49">
            <v>1801.9140600000001</v>
          </cell>
          <cell r="DK49">
            <v>1801.9130859375</v>
          </cell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I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 t="str">
            <v>PDC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 t="str">
            <v>PDC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J50">
            <v>0</v>
          </cell>
          <cell r="DK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 t="str">
            <v>AMS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 t="str">
            <v>AMS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J51">
            <v>0</v>
          </cell>
          <cell r="DK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I52">
            <v>2515038</v>
          </cell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Q52">
            <v>2515</v>
          </cell>
          <cell r="R52">
            <v>245.4</v>
          </cell>
          <cell r="S52">
            <v>245.39990234375</v>
          </cell>
          <cell r="T52">
            <v>2760.4</v>
          </cell>
          <cell r="U52">
            <v>2760.3984375</v>
          </cell>
          <cell r="V52">
            <v>2760.3984375</v>
          </cell>
          <cell r="W52">
            <v>2760.3984375</v>
          </cell>
          <cell r="X52">
            <v>2760.3984375</v>
          </cell>
          <cell r="Y52">
            <v>2760.3984375</v>
          </cell>
          <cell r="Z52">
            <v>2760.3984375</v>
          </cell>
          <cell r="AA52">
            <v>2760.3984375</v>
          </cell>
          <cell r="AB52">
            <v>2760.3984375</v>
          </cell>
          <cell r="AC52">
            <v>2760.3984375</v>
          </cell>
          <cell r="AD52">
            <v>2515</v>
          </cell>
          <cell r="AE52">
            <v>2515</v>
          </cell>
          <cell r="AF52">
            <v>245.4</v>
          </cell>
          <cell r="AG52">
            <v>245.39990234375</v>
          </cell>
          <cell r="AH52">
            <v>2760.4</v>
          </cell>
          <cell r="AI52">
            <v>2760.3984375</v>
          </cell>
          <cell r="AJ52">
            <v>27.78163815294549</v>
          </cell>
          <cell r="AK52">
            <v>27.781631469726563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2515</v>
          </cell>
          <cell r="BC52">
            <v>2515</v>
          </cell>
          <cell r="BD52">
            <v>245.4</v>
          </cell>
          <cell r="BE52">
            <v>245.39990234375</v>
          </cell>
          <cell r="BF52">
            <v>2760.4</v>
          </cell>
          <cell r="BG52">
            <v>2760.3984375</v>
          </cell>
          <cell r="BH52">
            <v>27.78163815294549</v>
          </cell>
          <cell r="BI52">
            <v>27.781631469726563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2515</v>
          </cell>
          <cell r="BS52">
            <v>2515</v>
          </cell>
          <cell r="BT52">
            <v>245.4</v>
          </cell>
          <cell r="BU52">
            <v>245.39990234375</v>
          </cell>
          <cell r="BV52">
            <v>2760.4</v>
          </cell>
          <cell r="BW52">
            <v>2760.3984375</v>
          </cell>
          <cell r="BX52">
            <v>27.78163815294549</v>
          </cell>
          <cell r="BY52">
            <v>27.781631469726563</v>
          </cell>
          <cell r="BZ52">
            <v>27.781631469726563</v>
          </cell>
          <cell r="CA52">
            <v>27.781631469726563</v>
          </cell>
          <cell r="CB52">
            <v>49.147790000000001</v>
          </cell>
          <cell r="CC52">
            <v>49.14776611328125</v>
          </cell>
          <cell r="CD52">
            <v>49.147790000000001</v>
          </cell>
          <cell r="CE52">
            <v>49.14776611328125</v>
          </cell>
          <cell r="CF52">
            <v>49.14776611328125</v>
          </cell>
          <cell r="CG52" t="str">
            <v>SDS</v>
          </cell>
          <cell r="CH52">
            <v>49.14776611328125</v>
          </cell>
          <cell r="CI52">
            <v>49.14776611328125</v>
          </cell>
          <cell r="CJ52">
            <v>49.14776611328125</v>
          </cell>
          <cell r="CK52">
            <v>49.14776611328125</v>
          </cell>
          <cell r="CL52">
            <v>49.14776611328125</v>
          </cell>
          <cell r="CM52">
            <v>49.14776611328125</v>
          </cell>
          <cell r="CN52">
            <v>49.14776611328125</v>
          </cell>
          <cell r="CO52" t="str">
            <v>SDS</v>
          </cell>
          <cell r="CP52">
            <v>2564.14779</v>
          </cell>
          <cell r="CQ52">
            <v>2564.146484375</v>
          </cell>
          <cell r="CR52">
            <v>245.4</v>
          </cell>
          <cell r="CS52">
            <v>245.39990234375</v>
          </cell>
          <cell r="CT52">
            <v>2809.5477900000001</v>
          </cell>
          <cell r="CU52">
            <v>2809.546875</v>
          </cell>
          <cell r="CV52">
            <v>27.78163815294549</v>
          </cell>
          <cell r="CW52">
            <v>27.781631469726563</v>
          </cell>
          <cell r="CX52">
            <v>27.781631469726563</v>
          </cell>
          <cell r="CY52">
            <v>27.781631469726563</v>
          </cell>
          <cell r="CZ52">
            <v>27.781631469726563</v>
          </cell>
          <cell r="DA52">
            <v>27.781631469726563</v>
          </cell>
          <cell r="DB52">
            <v>27.781631469726563</v>
          </cell>
          <cell r="DC52">
            <v>27.781631469726563</v>
          </cell>
          <cell r="DD52">
            <v>27.781631469726563</v>
          </cell>
          <cell r="DE52">
            <v>27.781631469726563</v>
          </cell>
          <cell r="DF52">
            <v>27.781631469726563</v>
          </cell>
          <cell r="DG52">
            <v>27.781631469726563</v>
          </cell>
          <cell r="DH52">
            <v>27.781631469726563</v>
          </cell>
          <cell r="DJ52">
            <v>2564.14779</v>
          </cell>
          <cell r="DK52">
            <v>2564.146484375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I53">
            <v>0</v>
          </cell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 t="str">
            <v>DEL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 t="str">
            <v>DEL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J53">
            <v>0</v>
          </cell>
          <cell r="DK53">
            <v>0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I54">
            <v>8671080</v>
          </cell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Q54">
            <v>8671.09375</v>
          </cell>
          <cell r="R54">
            <v>2247.9</v>
          </cell>
          <cell r="S54">
            <v>2247.8984375</v>
          </cell>
          <cell r="T54">
            <v>10919</v>
          </cell>
          <cell r="U54">
            <v>10919</v>
          </cell>
          <cell r="V54">
            <v>10919</v>
          </cell>
          <cell r="W54">
            <v>10919</v>
          </cell>
          <cell r="X54">
            <v>10919</v>
          </cell>
          <cell r="Y54">
            <v>10919</v>
          </cell>
          <cell r="Z54">
            <v>10919</v>
          </cell>
          <cell r="AA54">
            <v>10919</v>
          </cell>
          <cell r="AB54">
            <v>10919</v>
          </cell>
          <cell r="AC54">
            <v>10919</v>
          </cell>
          <cell r="AD54">
            <v>8671.1</v>
          </cell>
          <cell r="AE54">
            <v>8671.09375</v>
          </cell>
          <cell r="AF54">
            <v>2247.9</v>
          </cell>
          <cell r="AG54">
            <v>2247.8984375</v>
          </cell>
          <cell r="AH54">
            <v>10919</v>
          </cell>
          <cell r="AI54">
            <v>10919</v>
          </cell>
          <cell r="AJ54">
            <v>84.915296913014558</v>
          </cell>
          <cell r="AK54">
            <v>84.915283203125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354.72332015810281</v>
          </cell>
          <cell r="AU54">
            <v>354.72314453125</v>
          </cell>
          <cell r="AV54">
            <v>208.13833992094862</v>
          </cell>
          <cell r="AW54">
            <v>208.1383056640625</v>
          </cell>
          <cell r="AX54">
            <v>562.86166007905149</v>
          </cell>
          <cell r="AY54">
            <v>562.861328125</v>
          </cell>
          <cell r="AZ54">
            <v>3.8513959410155065</v>
          </cell>
          <cell r="BA54">
            <v>3.8513946533203125</v>
          </cell>
          <cell r="BB54">
            <v>9025.8233201581024</v>
          </cell>
          <cell r="BC54">
            <v>9025.8203125</v>
          </cell>
          <cell r="BD54">
            <v>2456.0383399209486</v>
          </cell>
          <cell r="BE54">
            <v>2456.037109375</v>
          </cell>
          <cell r="BF54">
            <v>11481.861660079052</v>
          </cell>
          <cell r="BG54">
            <v>11481.859375</v>
          </cell>
          <cell r="BH54">
            <v>88.766692854030069</v>
          </cell>
          <cell r="BI54">
            <v>88.76666259765625</v>
          </cell>
          <cell r="BJ54">
            <v>80.775000000000006</v>
          </cell>
          <cell r="BK54">
            <v>80.77496337890625</v>
          </cell>
          <cell r="BL54">
            <v>80.77496337890625</v>
          </cell>
          <cell r="BM54">
            <v>80.77496337890625</v>
          </cell>
          <cell r="BN54">
            <v>80.775000000000006</v>
          </cell>
          <cell r="BO54">
            <v>80.77496337890625</v>
          </cell>
          <cell r="BP54">
            <v>0.15384615384615385</v>
          </cell>
          <cell r="BQ54">
            <v>0.1538461446762085</v>
          </cell>
          <cell r="BR54">
            <v>9106.5983201581021</v>
          </cell>
          <cell r="BS54">
            <v>9106.59375</v>
          </cell>
          <cell r="BT54">
            <v>2456.0383399209486</v>
          </cell>
          <cell r="BU54">
            <v>2456.037109375</v>
          </cell>
          <cell r="BV54">
            <v>11562.63666007905</v>
          </cell>
          <cell r="BW54">
            <v>11562.6328125</v>
          </cell>
          <cell r="BX54">
            <v>88.920539007876229</v>
          </cell>
          <cell r="BY54">
            <v>88.9205322265625</v>
          </cell>
          <cell r="BZ54">
            <v>88.9205322265625</v>
          </cell>
          <cell r="CA54">
            <v>88.9205322265625</v>
          </cell>
          <cell r="CB54">
            <v>157.30707000000001</v>
          </cell>
          <cell r="CC54">
            <v>157.3070068359375</v>
          </cell>
          <cell r="CD54">
            <v>157.30707000000001</v>
          </cell>
          <cell r="CE54">
            <v>157.3070068359375</v>
          </cell>
          <cell r="CF54">
            <v>157.3070068359375</v>
          </cell>
          <cell r="CG54" t="str">
            <v>OR</v>
          </cell>
          <cell r="CH54">
            <v>157.3070068359375</v>
          </cell>
          <cell r="CI54">
            <v>157.3070068359375</v>
          </cell>
          <cell r="CJ54">
            <v>157.3070068359375</v>
          </cell>
          <cell r="CK54">
            <v>157.3070068359375</v>
          </cell>
          <cell r="CL54">
            <v>157.3070068359375</v>
          </cell>
          <cell r="CM54">
            <v>157.3070068359375</v>
          </cell>
          <cell r="CN54">
            <v>157.3070068359375</v>
          </cell>
          <cell r="CO54" t="str">
            <v>OR</v>
          </cell>
          <cell r="CP54">
            <v>9263.9053901581028</v>
          </cell>
          <cell r="CQ54">
            <v>9263.8984375</v>
          </cell>
          <cell r="CR54">
            <v>2456.0383399209486</v>
          </cell>
          <cell r="CS54">
            <v>2456.037109375</v>
          </cell>
          <cell r="CT54">
            <v>11719.943730079052</v>
          </cell>
          <cell r="CU54">
            <v>11719.9375</v>
          </cell>
          <cell r="CV54">
            <v>88.920539007876229</v>
          </cell>
          <cell r="CW54">
            <v>88.9205322265625</v>
          </cell>
          <cell r="CX54">
            <v>88.9205322265625</v>
          </cell>
          <cell r="CY54">
            <v>88.9205322265625</v>
          </cell>
          <cell r="CZ54">
            <v>88.9205322265625</v>
          </cell>
          <cell r="DA54">
            <v>88.9205322265625</v>
          </cell>
          <cell r="DB54">
            <v>88.9205322265625</v>
          </cell>
          <cell r="DC54">
            <v>88.9205322265625</v>
          </cell>
          <cell r="DD54">
            <v>88.9205322265625</v>
          </cell>
          <cell r="DE54">
            <v>88.9205322265625</v>
          </cell>
          <cell r="DF54">
            <v>88.9205322265625</v>
          </cell>
          <cell r="DG54">
            <v>88.9205322265625</v>
          </cell>
          <cell r="DH54">
            <v>88.9205322265625</v>
          </cell>
          <cell r="DJ54">
            <v>9182.8582248297953</v>
          </cell>
          <cell r="DK54">
            <v>9182.8515625</v>
          </cell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I55">
            <v>0</v>
          </cell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 t="str">
            <v>ORC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 t="str">
            <v>ORC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J55">
            <v>0</v>
          </cell>
          <cell r="DK55">
            <v>0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I56">
            <v>0</v>
          </cell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Q56">
            <v>0</v>
          </cell>
          <cell r="R56">
            <v>269.3</v>
          </cell>
          <cell r="S56">
            <v>269.2998046875</v>
          </cell>
          <cell r="T56">
            <v>269.3</v>
          </cell>
          <cell r="U56">
            <v>269.2998046875</v>
          </cell>
          <cell r="V56">
            <v>269.2998046875</v>
          </cell>
          <cell r="W56">
            <v>269.2998046875</v>
          </cell>
          <cell r="X56">
            <v>269.2998046875</v>
          </cell>
          <cell r="Y56">
            <v>269.2998046875</v>
          </cell>
          <cell r="Z56">
            <v>269.2998046875</v>
          </cell>
          <cell r="AA56">
            <v>269.2998046875</v>
          </cell>
          <cell r="AB56">
            <v>269.2998046875</v>
          </cell>
          <cell r="AC56">
            <v>269.2998046875</v>
          </cell>
          <cell r="AD56">
            <v>0</v>
          </cell>
          <cell r="AE56">
            <v>0</v>
          </cell>
          <cell r="AF56">
            <v>269.3</v>
          </cell>
          <cell r="AG56">
            <v>269.2998046875</v>
          </cell>
          <cell r="AH56">
            <v>269.3</v>
          </cell>
          <cell r="AI56">
            <v>269.2998046875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269.3</v>
          </cell>
          <cell r="BE56">
            <v>269.2998046875</v>
          </cell>
          <cell r="BF56">
            <v>269.3</v>
          </cell>
          <cell r="BG56">
            <v>269.2998046875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269.3</v>
          </cell>
          <cell r="BU56">
            <v>269.2998046875</v>
          </cell>
          <cell r="BV56">
            <v>269.3</v>
          </cell>
          <cell r="BW56">
            <v>269.2998046875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 t="str">
            <v>ANS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 t="str">
            <v>ANS</v>
          </cell>
          <cell r="CP56">
            <v>0</v>
          </cell>
          <cell r="CQ56">
            <v>0</v>
          </cell>
          <cell r="CR56">
            <v>269.3</v>
          </cell>
          <cell r="CS56">
            <v>269.2998046875</v>
          </cell>
          <cell r="CT56">
            <v>269.3</v>
          </cell>
          <cell r="CU56">
            <v>269.2998046875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J56">
            <v>0</v>
          </cell>
          <cell r="DK56">
            <v>0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I57">
            <v>0</v>
          </cell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Q57">
            <v>0</v>
          </cell>
          <cell r="R57">
            <v>19072.099999999999</v>
          </cell>
          <cell r="S57">
            <v>19072.09375</v>
          </cell>
          <cell r="T57">
            <v>19072.099999999999</v>
          </cell>
          <cell r="U57">
            <v>19072.09375</v>
          </cell>
          <cell r="V57">
            <v>19072.09375</v>
          </cell>
          <cell r="W57">
            <v>19072.09375</v>
          </cell>
          <cell r="X57">
            <v>19072.09375</v>
          </cell>
          <cell r="Y57">
            <v>19072.09375</v>
          </cell>
          <cell r="Z57">
            <v>19072.09375</v>
          </cell>
          <cell r="AA57">
            <v>19072.09375</v>
          </cell>
          <cell r="AB57">
            <v>19072.09375</v>
          </cell>
          <cell r="AC57">
            <v>19072.09375</v>
          </cell>
          <cell r="AD57">
            <v>0</v>
          </cell>
          <cell r="AE57">
            <v>0</v>
          </cell>
          <cell r="AF57">
            <v>19072.099999999999</v>
          </cell>
          <cell r="AG57">
            <v>19072.09375</v>
          </cell>
          <cell r="AH57">
            <v>19072.099999999999</v>
          </cell>
          <cell r="AI57">
            <v>19072.09375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19072.099999999999</v>
          </cell>
          <cell r="BE57">
            <v>19072.09375</v>
          </cell>
          <cell r="BF57">
            <v>19072.099999999999</v>
          </cell>
          <cell r="BG57">
            <v>19072.09375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19072.099999999999</v>
          </cell>
          <cell r="BU57">
            <v>19072.09375</v>
          </cell>
          <cell r="BV57">
            <v>19072.099999999999</v>
          </cell>
          <cell r="BW57">
            <v>19072.09375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 t="str">
            <v>MSS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 t="str">
            <v>MSS</v>
          </cell>
          <cell r="CP57">
            <v>0</v>
          </cell>
          <cell r="CQ57">
            <v>0</v>
          </cell>
          <cell r="CR57">
            <v>19072.099999999999</v>
          </cell>
          <cell r="CS57">
            <v>19072.09375</v>
          </cell>
          <cell r="CT57">
            <v>19072.099999999999</v>
          </cell>
          <cell r="CU57">
            <v>19072.09375</v>
          </cell>
          <cell r="CV57">
            <v>0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J57">
            <v>0</v>
          </cell>
          <cell r="DK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I58">
            <v>0</v>
          </cell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Q58">
            <v>0</v>
          </cell>
          <cell r="R58">
            <v>6872.5</v>
          </cell>
          <cell r="S58">
            <v>6872.5</v>
          </cell>
          <cell r="T58">
            <v>6872.5</v>
          </cell>
          <cell r="U58">
            <v>6872.5</v>
          </cell>
          <cell r="V58">
            <v>6872.5</v>
          </cell>
          <cell r="W58">
            <v>6872.5</v>
          </cell>
          <cell r="X58">
            <v>6872.5</v>
          </cell>
          <cell r="Y58">
            <v>6872.5</v>
          </cell>
          <cell r="Z58">
            <v>6872.5</v>
          </cell>
          <cell r="AA58">
            <v>6872.5</v>
          </cell>
          <cell r="AB58">
            <v>6872.5</v>
          </cell>
          <cell r="AC58">
            <v>6872.5</v>
          </cell>
          <cell r="AD58">
            <v>0</v>
          </cell>
          <cell r="AE58">
            <v>0</v>
          </cell>
          <cell r="AF58">
            <v>6872.5</v>
          </cell>
          <cell r="AG58">
            <v>6872.5</v>
          </cell>
          <cell r="AH58">
            <v>6872.5</v>
          </cell>
          <cell r="AI58">
            <v>6872.5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6872.5</v>
          </cell>
          <cell r="BE58">
            <v>6872.5</v>
          </cell>
          <cell r="BF58">
            <v>6872.5</v>
          </cell>
          <cell r="BG58">
            <v>6872.5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6872.5</v>
          </cell>
          <cell r="BU58">
            <v>6872.5</v>
          </cell>
          <cell r="BV58">
            <v>6872.5</v>
          </cell>
          <cell r="BW58">
            <v>6872.5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 t="str">
            <v>CDS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 t="str">
            <v>CDS</v>
          </cell>
          <cell r="CP58">
            <v>0</v>
          </cell>
          <cell r="CQ58">
            <v>0</v>
          </cell>
          <cell r="CR58">
            <v>6872.5</v>
          </cell>
          <cell r="CS58">
            <v>6872.5</v>
          </cell>
          <cell r="CT58">
            <v>6872.5</v>
          </cell>
          <cell r="CU58">
            <v>6872.5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J58">
            <v>0</v>
          </cell>
          <cell r="DK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I59">
            <v>4159538</v>
          </cell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Q59">
            <v>4159.5</v>
          </cell>
          <cell r="R59">
            <v>4631.3999999999996</v>
          </cell>
          <cell r="S59">
            <v>4631.3984375</v>
          </cell>
          <cell r="T59">
            <v>8790.9</v>
          </cell>
          <cell r="U59">
            <v>8790.8984375</v>
          </cell>
          <cell r="V59">
            <v>8790.8984375</v>
          </cell>
          <cell r="W59">
            <v>8790.8984375</v>
          </cell>
          <cell r="X59">
            <v>8790.8984375</v>
          </cell>
          <cell r="Y59">
            <v>8790.8984375</v>
          </cell>
          <cell r="Z59">
            <v>8790.8984375</v>
          </cell>
          <cell r="AA59">
            <v>8790.8984375</v>
          </cell>
          <cell r="AB59">
            <v>8790.8984375</v>
          </cell>
          <cell r="AC59">
            <v>8790.8984375</v>
          </cell>
          <cell r="AD59">
            <v>4159.5</v>
          </cell>
          <cell r="AE59">
            <v>4159.5</v>
          </cell>
          <cell r="AF59">
            <v>4631.3999999999996</v>
          </cell>
          <cell r="AG59">
            <v>4631.3984375</v>
          </cell>
          <cell r="AH59">
            <v>8790.9</v>
          </cell>
          <cell r="AI59">
            <v>8790.8984375</v>
          </cell>
          <cell r="AJ59">
            <v>51.5124672818188</v>
          </cell>
          <cell r="AK59">
            <v>51.512451171875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295.602766798419</v>
          </cell>
          <cell r="AU59">
            <v>295.6025390625</v>
          </cell>
          <cell r="AV59">
            <v>173.44861660079053</v>
          </cell>
          <cell r="AW59">
            <v>173.4486083984375</v>
          </cell>
          <cell r="AX59">
            <v>469.0513833992095</v>
          </cell>
          <cell r="AY59">
            <v>469.05126953125</v>
          </cell>
          <cell r="AZ59">
            <v>3.2094966175129223</v>
          </cell>
          <cell r="BA59">
            <v>3.2094955444335938</v>
          </cell>
          <cell r="BB59">
            <v>4455.102766798419</v>
          </cell>
          <cell r="BC59">
            <v>4455.1015625</v>
          </cell>
          <cell r="BD59">
            <v>4804.8486166007906</v>
          </cell>
          <cell r="BE59">
            <v>4804.84765625</v>
          </cell>
          <cell r="BF59">
            <v>9259.9513833992096</v>
          </cell>
          <cell r="BG59">
            <v>9259.9453125</v>
          </cell>
          <cell r="BH59">
            <v>54.721963899331726</v>
          </cell>
          <cell r="BI59">
            <v>54.721954345703125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4455.102766798419</v>
          </cell>
          <cell r="BS59">
            <v>4455.1015625</v>
          </cell>
          <cell r="BT59">
            <v>4804.8486166007906</v>
          </cell>
          <cell r="BU59">
            <v>4804.84765625</v>
          </cell>
          <cell r="BV59">
            <v>9259.9513833992096</v>
          </cell>
          <cell r="BW59">
            <v>9259.9453125</v>
          </cell>
          <cell r="BX59">
            <v>54.721963899331726</v>
          </cell>
          <cell r="BY59">
            <v>54.721954345703125</v>
          </cell>
          <cell r="BZ59">
            <v>54.721954345703125</v>
          </cell>
          <cell r="CA59">
            <v>54.721954345703125</v>
          </cell>
          <cell r="CB59">
            <v>96.807239999999993</v>
          </cell>
          <cell r="CC59">
            <v>96.80718994140625</v>
          </cell>
          <cell r="CD59">
            <v>96.807239999999993</v>
          </cell>
          <cell r="CE59">
            <v>96.80718994140625</v>
          </cell>
          <cell r="CF59">
            <v>96.80718994140625</v>
          </cell>
          <cell r="CG59" t="str">
            <v>LAB</v>
          </cell>
          <cell r="CH59">
            <v>96.80718994140625</v>
          </cell>
          <cell r="CI59">
            <v>96.80718994140625</v>
          </cell>
          <cell r="CJ59">
            <v>96.80718994140625</v>
          </cell>
          <cell r="CK59">
            <v>96.80718994140625</v>
          </cell>
          <cell r="CL59">
            <v>96.80718994140625</v>
          </cell>
          <cell r="CM59">
            <v>96.80718994140625</v>
          </cell>
          <cell r="CN59">
            <v>96.80718994140625</v>
          </cell>
          <cell r="CO59" t="str">
            <v>LAB</v>
          </cell>
          <cell r="CP59">
            <v>4551.9100067984191</v>
          </cell>
          <cell r="CQ59">
            <v>4551.90625</v>
          </cell>
          <cell r="CR59">
            <v>4804.8486166007906</v>
          </cell>
          <cell r="CS59">
            <v>4804.84765625</v>
          </cell>
          <cell r="CT59">
            <v>9356.7586233992097</v>
          </cell>
          <cell r="CU59">
            <v>9356.7578125</v>
          </cell>
          <cell r="CV59">
            <v>54.721963899331726</v>
          </cell>
          <cell r="CW59">
            <v>54.721954345703125</v>
          </cell>
          <cell r="CX59">
            <v>54.721954345703125</v>
          </cell>
          <cell r="CY59">
            <v>54.721954345703125</v>
          </cell>
          <cell r="CZ59">
            <v>54.721954345703125</v>
          </cell>
          <cell r="DA59">
            <v>54.721954345703125</v>
          </cell>
          <cell r="DB59">
            <v>54.721954345703125</v>
          </cell>
          <cell r="DC59">
            <v>54.721954345703125</v>
          </cell>
          <cell r="DD59">
            <v>54.721954345703125</v>
          </cell>
          <cell r="DE59">
            <v>54.721954345703125</v>
          </cell>
          <cell r="DF59">
            <v>54.721954345703125</v>
          </cell>
          <cell r="DG59">
            <v>54.721954345703125</v>
          </cell>
          <cell r="DH59">
            <v>54.721954345703125</v>
          </cell>
          <cell r="DJ59">
            <v>4551.9100067984191</v>
          </cell>
          <cell r="DK59">
            <v>4551.90625</v>
          </cell>
          <cell r="DL59">
            <v>0</v>
          </cell>
        </row>
        <row r="60">
          <cell r="H60" t="str">
            <v>XXXXXXXXX</v>
          </cell>
          <cell r="I60">
            <v>0</v>
          </cell>
          <cell r="J60" t="str">
            <v>XXXXXXXXX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J60">
            <v>0</v>
          </cell>
          <cell r="DK60">
            <v>0</v>
          </cell>
          <cell r="DL60">
            <v>0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I61">
            <v>776571.5</v>
          </cell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Q61">
            <v>776.599609375</v>
          </cell>
          <cell r="R61">
            <v>30.8</v>
          </cell>
          <cell r="S61">
            <v>30.79998779296875</v>
          </cell>
          <cell r="T61">
            <v>807.4</v>
          </cell>
          <cell r="U61">
            <v>807.39990234375</v>
          </cell>
          <cell r="V61">
            <v>807.39990234375</v>
          </cell>
          <cell r="W61">
            <v>807.39990234375</v>
          </cell>
          <cell r="X61">
            <v>807.39990234375</v>
          </cell>
          <cell r="Y61">
            <v>807.39990234375</v>
          </cell>
          <cell r="Z61">
            <v>807.39990234375</v>
          </cell>
          <cell r="AA61">
            <v>807.39990234375</v>
          </cell>
          <cell r="AB61">
            <v>807.39990234375</v>
          </cell>
          <cell r="AC61">
            <v>807.39990234375</v>
          </cell>
          <cell r="AD61">
            <v>776.6</v>
          </cell>
          <cell r="AE61">
            <v>776.599609375</v>
          </cell>
          <cell r="AF61">
            <v>30.8</v>
          </cell>
          <cell r="AG61">
            <v>30.79998779296875</v>
          </cell>
          <cell r="AH61">
            <v>807.4</v>
          </cell>
          <cell r="AI61">
            <v>807.39990234375</v>
          </cell>
          <cell r="AJ61">
            <v>11.292802403846153</v>
          </cell>
          <cell r="AK61">
            <v>11.292800903320313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776.6</v>
          </cell>
          <cell r="BC61">
            <v>776.599609375</v>
          </cell>
          <cell r="BD61">
            <v>30.8</v>
          </cell>
          <cell r="BE61">
            <v>30.79998779296875</v>
          </cell>
          <cell r="BF61">
            <v>807.4</v>
          </cell>
          <cell r="BG61">
            <v>807.39990234375</v>
          </cell>
          <cell r="BH61">
            <v>11.292802403846153</v>
          </cell>
          <cell r="BI61">
            <v>11.292800903320313</v>
          </cell>
          <cell r="BJ61">
            <v>26.25</v>
          </cell>
          <cell r="BK61">
            <v>26.25</v>
          </cell>
          <cell r="BL61">
            <v>26.25</v>
          </cell>
          <cell r="BM61">
            <v>26.25</v>
          </cell>
          <cell r="BN61">
            <v>26.25</v>
          </cell>
          <cell r="BO61">
            <v>26.25</v>
          </cell>
          <cell r="BP61">
            <v>0.21153846153846154</v>
          </cell>
          <cell r="BQ61">
            <v>0.21153843402862549</v>
          </cell>
          <cell r="BR61">
            <v>802.85</v>
          </cell>
          <cell r="BS61">
            <v>802.849609375</v>
          </cell>
          <cell r="BT61">
            <v>30.8</v>
          </cell>
          <cell r="BU61">
            <v>30.79998779296875</v>
          </cell>
          <cell r="BV61">
            <v>833.65</v>
          </cell>
          <cell r="BW61">
            <v>833.64990234375</v>
          </cell>
          <cell r="BX61">
            <v>11.504340865384615</v>
          </cell>
          <cell r="BY61">
            <v>11.50433349609375</v>
          </cell>
          <cell r="BZ61">
            <v>11.50433349609375</v>
          </cell>
          <cell r="CA61">
            <v>11.50433349609375</v>
          </cell>
          <cell r="CB61">
            <v>20.352039999999999</v>
          </cell>
          <cell r="CC61">
            <v>20.352035522460938</v>
          </cell>
          <cell r="CD61">
            <v>20.352039999999999</v>
          </cell>
          <cell r="CE61">
            <v>20.352035522460938</v>
          </cell>
          <cell r="CF61">
            <v>20.352035522460938</v>
          </cell>
          <cell r="CG61" t="str">
            <v>EKG</v>
          </cell>
          <cell r="CH61">
            <v>20.352035522460938</v>
          </cell>
          <cell r="CI61">
            <v>20.352035522460938</v>
          </cell>
          <cell r="CJ61">
            <v>20.352035522460938</v>
          </cell>
          <cell r="CK61">
            <v>20.352035522460938</v>
          </cell>
          <cell r="CL61">
            <v>20.352035522460938</v>
          </cell>
          <cell r="CM61">
            <v>20.352035522460938</v>
          </cell>
          <cell r="CN61">
            <v>20.352035522460938</v>
          </cell>
          <cell r="CO61" t="str">
            <v>EKG</v>
          </cell>
          <cell r="CP61">
            <v>823.20204000000001</v>
          </cell>
          <cell r="CQ61">
            <v>823.20166015625</v>
          </cell>
          <cell r="CR61">
            <v>30.8</v>
          </cell>
          <cell r="CS61">
            <v>30.79998779296875</v>
          </cell>
          <cell r="CT61">
            <v>854.00203999999997</v>
          </cell>
          <cell r="CU61">
            <v>854.001953125</v>
          </cell>
          <cell r="CV61">
            <v>11.504340865384615</v>
          </cell>
          <cell r="CW61">
            <v>11.50433349609375</v>
          </cell>
          <cell r="CX61">
            <v>11.50433349609375</v>
          </cell>
          <cell r="CY61">
            <v>11.50433349609375</v>
          </cell>
          <cell r="CZ61">
            <v>11.50433349609375</v>
          </cell>
          <cell r="DA61">
            <v>11.50433349609375</v>
          </cell>
          <cell r="DB61">
            <v>11.50433349609375</v>
          </cell>
          <cell r="DC61">
            <v>11.50433349609375</v>
          </cell>
          <cell r="DD61">
            <v>11.50433349609375</v>
          </cell>
          <cell r="DE61">
            <v>11.50433349609375</v>
          </cell>
          <cell r="DF61">
            <v>11.50433349609375</v>
          </cell>
          <cell r="DG61">
            <v>11.50433349609375</v>
          </cell>
          <cell r="DH61">
            <v>11.50433349609375</v>
          </cell>
          <cell r="DJ61">
            <v>796.57781262955382</v>
          </cell>
          <cell r="DK61">
            <v>796.57763671875</v>
          </cell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I62">
            <v>1572714</v>
          </cell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Q62">
            <v>1572.69921875</v>
          </cell>
          <cell r="R62">
            <v>616.1</v>
          </cell>
          <cell r="S62">
            <v>616.099609375</v>
          </cell>
          <cell r="T62">
            <v>2188.8000000000002</v>
          </cell>
          <cell r="U62">
            <v>2188.798828125</v>
          </cell>
          <cell r="V62">
            <v>2188.798828125</v>
          </cell>
          <cell r="W62">
            <v>2188.798828125</v>
          </cell>
          <cell r="X62">
            <v>2188.798828125</v>
          </cell>
          <cell r="Y62">
            <v>2188.798828125</v>
          </cell>
          <cell r="Z62">
            <v>2188.798828125</v>
          </cell>
          <cell r="AA62">
            <v>2188.798828125</v>
          </cell>
          <cell r="AB62">
            <v>2188.798828125</v>
          </cell>
          <cell r="AC62">
            <v>2188.798828125</v>
          </cell>
          <cell r="AD62">
            <v>1572.7</v>
          </cell>
          <cell r="AE62">
            <v>1572.69921875</v>
          </cell>
          <cell r="AF62">
            <v>616.1</v>
          </cell>
          <cell r="AG62">
            <v>616.099609375</v>
          </cell>
          <cell r="AH62">
            <v>2188.8000000000002</v>
          </cell>
          <cell r="AI62">
            <v>2188.798828125</v>
          </cell>
          <cell r="AJ62">
            <v>14.089975840843257</v>
          </cell>
          <cell r="AK62">
            <v>14.089973449707031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1572.7</v>
          </cell>
          <cell r="BC62">
            <v>1572.69921875</v>
          </cell>
          <cell r="BD62">
            <v>616.1</v>
          </cell>
          <cell r="BE62">
            <v>616.099609375</v>
          </cell>
          <cell r="BF62">
            <v>2188.8000000000002</v>
          </cell>
          <cell r="BG62">
            <v>2188.798828125</v>
          </cell>
          <cell r="BH62">
            <v>14.089975840843257</v>
          </cell>
          <cell r="BI62">
            <v>14.089973449707031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1572.7</v>
          </cell>
          <cell r="BS62">
            <v>1572.69921875</v>
          </cell>
          <cell r="BT62">
            <v>616.1</v>
          </cell>
          <cell r="BU62">
            <v>616.099609375</v>
          </cell>
          <cell r="BV62">
            <v>2188.8000000000002</v>
          </cell>
          <cell r="BW62">
            <v>2188.798828125</v>
          </cell>
          <cell r="BX62">
            <v>14.089975840843257</v>
          </cell>
          <cell r="BY62">
            <v>14.089973449707031</v>
          </cell>
          <cell r="BZ62">
            <v>14.089973449707031</v>
          </cell>
          <cell r="CA62">
            <v>14.089973449707031</v>
          </cell>
          <cell r="CB62">
            <v>24.926220000000001</v>
          </cell>
          <cell r="CC62">
            <v>24.92620849609375</v>
          </cell>
          <cell r="CD62">
            <v>24.926220000000001</v>
          </cell>
          <cell r="CE62">
            <v>24.92620849609375</v>
          </cell>
          <cell r="CF62">
            <v>24.92620849609375</v>
          </cell>
          <cell r="CG62" t="str">
            <v>IRC</v>
          </cell>
          <cell r="CH62">
            <v>24.92620849609375</v>
          </cell>
          <cell r="CI62">
            <v>24.92620849609375</v>
          </cell>
          <cell r="CJ62">
            <v>24.92620849609375</v>
          </cell>
          <cell r="CK62">
            <v>24.92620849609375</v>
          </cell>
          <cell r="CL62">
            <v>24.92620849609375</v>
          </cell>
          <cell r="CM62">
            <v>24.92620849609375</v>
          </cell>
          <cell r="CN62">
            <v>24.92620849609375</v>
          </cell>
          <cell r="CO62" t="str">
            <v>IRC</v>
          </cell>
          <cell r="CP62">
            <v>1597.6262200000001</v>
          </cell>
          <cell r="CQ62">
            <v>1597.6259765625</v>
          </cell>
          <cell r="CR62">
            <v>616.1</v>
          </cell>
          <cell r="CS62">
            <v>616.099609375</v>
          </cell>
          <cell r="CT62">
            <v>2213.72622</v>
          </cell>
          <cell r="CU62">
            <v>2213.724609375</v>
          </cell>
          <cell r="CV62">
            <v>14.089975840843257</v>
          </cell>
          <cell r="CW62">
            <v>14.089973449707031</v>
          </cell>
          <cell r="CX62">
            <v>14.089973449707031</v>
          </cell>
          <cell r="CY62">
            <v>14.089973449707031</v>
          </cell>
          <cell r="CZ62">
            <v>14.089973449707031</v>
          </cell>
          <cell r="DA62">
            <v>14.089973449707031</v>
          </cell>
          <cell r="DB62">
            <v>14.089973449707031</v>
          </cell>
          <cell r="DC62">
            <v>14.089973449707031</v>
          </cell>
          <cell r="DD62">
            <v>14.089973449707031</v>
          </cell>
          <cell r="DE62">
            <v>14.089973449707031</v>
          </cell>
          <cell r="DF62">
            <v>14.089973449707031</v>
          </cell>
          <cell r="DG62">
            <v>14.089973449707031</v>
          </cell>
          <cell r="DH62">
            <v>14.089973449707031</v>
          </cell>
          <cell r="DJ62">
            <v>1597.6262200000001</v>
          </cell>
          <cell r="DK62">
            <v>1597.6259765625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I63">
            <v>2847050</v>
          </cell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Q63">
            <v>2847.099609375</v>
          </cell>
          <cell r="R63">
            <v>697.5</v>
          </cell>
          <cell r="S63">
            <v>697.5</v>
          </cell>
          <cell r="T63">
            <v>3544.6</v>
          </cell>
          <cell r="U63">
            <v>3544.599609375</v>
          </cell>
          <cell r="V63">
            <v>3544.599609375</v>
          </cell>
          <cell r="W63">
            <v>3544.599609375</v>
          </cell>
          <cell r="X63">
            <v>3544.599609375</v>
          </cell>
          <cell r="Y63">
            <v>3544.599609375</v>
          </cell>
          <cell r="Z63">
            <v>3544.599609375</v>
          </cell>
          <cell r="AA63">
            <v>3544.599609375</v>
          </cell>
          <cell r="AB63">
            <v>3544.599609375</v>
          </cell>
          <cell r="AC63">
            <v>3544.599609375</v>
          </cell>
          <cell r="AD63">
            <v>2847.1</v>
          </cell>
          <cell r="AE63">
            <v>2847.099609375</v>
          </cell>
          <cell r="AF63">
            <v>697.5</v>
          </cell>
          <cell r="AG63">
            <v>697.5</v>
          </cell>
          <cell r="AH63">
            <v>3544.6</v>
          </cell>
          <cell r="AI63">
            <v>3544.599609375</v>
          </cell>
          <cell r="AJ63">
            <v>29.301971153846154</v>
          </cell>
          <cell r="AK63">
            <v>29.301956176757813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354.72332015810281</v>
          </cell>
          <cell r="AU63">
            <v>354.72314453125</v>
          </cell>
          <cell r="AV63">
            <v>208.13833992094862</v>
          </cell>
          <cell r="AW63">
            <v>208.1383056640625</v>
          </cell>
          <cell r="AX63">
            <v>562.86166007905149</v>
          </cell>
          <cell r="AY63">
            <v>562.861328125</v>
          </cell>
          <cell r="AZ63">
            <v>3.8513959410155065</v>
          </cell>
          <cell r="BA63">
            <v>3.8513946533203125</v>
          </cell>
          <cell r="BB63">
            <v>3201.8233201581029</v>
          </cell>
          <cell r="BC63">
            <v>3201.822265625</v>
          </cell>
          <cell r="BD63">
            <v>905.63833992094862</v>
          </cell>
          <cell r="BE63">
            <v>905.63818359375</v>
          </cell>
          <cell r="BF63">
            <v>4107.4616600790514</v>
          </cell>
          <cell r="BG63">
            <v>4107.4609375</v>
          </cell>
          <cell r="BH63">
            <v>33.153367094861657</v>
          </cell>
          <cell r="BI63">
            <v>33.153350830078125</v>
          </cell>
          <cell r="BJ63">
            <v>2.4</v>
          </cell>
          <cell r="BK63">
            <v>2.3999996185302734</v>
          </cell>
          <cell r="BL63">
            <v>2.3999996185302734</v>
          </cell>
          <cell r="BM63">
            <v>2.3999996185302734</v>
          </cell>
          <cell r="BN63">
            <v>2.4</v>
          </cell>
          <cell r="BO63">
            <v>2.3999996185302734</v>
          </cell>
          <cell r="BP63">
            <v>0.01</v>
          </cell>
          <cell r="BQ63">
            <v>9.9999979138374329E-3</v>
          </cell>
          <cell r="BR63">
            <v>3204.223320158103</v>
          </cell>
          <cell r="BS63">
            <v>3204.22265625</v>
          </cell>
          <cell r="BT63">
            <v>905.63833992094862</v>
          </cell>
          <cell r="BU63">
            <v>905.63818359375</v>
          </cell>
          <cell r="BV63">
            <v>4109.8616600790519</v>
          </cell>
          <cell r="BW63">
            <v>4109.859375</v>
          </cell>
          <cell r="BX63">
            <v>33.163367094861655</v>
          </cell>
          <cell r="BY63">
            <v>33.163360595703125</v>
          </cell>
          <cell r="BZ63">
            <v>33.163360595703125</v>
          </cell>
          <cell r="CA63">
            <v>33.163360595703125</v>
          </cell>
          <cell r="CB63">
            <v>58.668469999999999</v>
          </cell>
          <cell r="CC63">
            <v>58.66845703125</v>
          </cell>
          <cell r="CD63">
            <v>58.668469999999999</v>
          </cell>
          <cell r="CE63">
            <v>58.66845703125</v>
          </cell>
          <cell r="CF63">
            <v>58.66845703125</v>
          </cell>
          <cell r="CG63" t="str">
            <v>RAD</v>
          </cell>
          <cell r="CH63">
            <v>58.66845703125</v>
          </cell>
          <cell r="CI63">
            <v>58.66845703125</v>
          </cell>
          <cell r="CJ63">
            <v>58.66845703125</v>
          </cell>
          <cell r="CK63">
            <v>58.66845703125</v>
          </cell>
          <cell r="CL63">
            <v>58.66845703125</v>
          </cell>
          <cell r="CM63">
            <v>58.66845703125</v>
          </cell>
          <cell r="CN63">
            <v>58.66845703125</v>
          </cell>
          <cell r="CO63" t="str">
            <v>RAD</v>
          </cell>
          <cell r="CP63">
            <v>3262.891790158103</v>
          </cell>
          <cell r="CQ63">
            <v>3262.890625</v>
          </cell>
          <cell r="CR63">
            <v>905.63833992094862</v>
          </cell>
          <cell r="CS63">
            <v>905.63818359375</v>
          </cell>
          <cell r="CT63">
            <v>4168.5301300790516</v>
          </cell>
          <cell r="CU63">
            <v>4168.52734375</v>
          </cell>
          <cell r="CV63">
            <v>33.163367094861655</v>
          </cell>
          <cell r="CW63">
            <v>33.163360595703125</v>
          </cell>
          <cell r="CX63">
            <v>33.163360595703125</v>
          </cell>
          <cell r="CY63">
            <v>33.163360595703125</v>
          </cell>
          <cell r="CZ63">
            <v>33.163360595703125</v>
          </cell>
          <cell r="DA63">
            <v>33.163360595703125</v>
          </cell>
          <cell r="DB63">
            <v>33.163360595703125</v>
          </cell>
          <cell r="DC63">
            <v>33.163360595703125</v>
          </cell>
          <cell r="DD63">
            <v>33.163360595703125</v>
          </cell>
          <cell r="DE63">
            <v>33.163360595703125</v>
          </cell>
          <cell r="DF63">
            <v>33.163360595703125</v>
          </cell>
          <cell r="DG63">
            <v>33.163360595703125</v>
          </cell>
          <cell r="DH63">
            <v>33.163360595703125</v>
          </cell>
          <cell r="DJ63">
            <v>3260.4740994122167</v>
          </cell>
          <cell r="DK63">
            <v>3260.47265625</v>
          </cell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I64">
            <v>884379.5</v>
          </cell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Q64">
            <v>884.39990234375</v>
          </cell>
          <cell r="R64">
            <v>343</v>
          </cell>
          <cell r="S64">
            <v>343</v>
          </cell>
          <cell r="T64">
            <v>1227.4000000000001</v>
          </cell>
          <cell r="U64">
            <v>1227.3994140625</v>
          </cell>
          <cell r="V64">
            <v>1227.3994140625</v>
          </cell>
          <cell r="W64">
            <v>1227.3994140625</v>
          </cell>
          <cell r="X64">
            <v>1227.3994140625</v>
          </cell>
          <cell r="Y64">
            <v>1227.3994140625</v>
          </cell>
          <cell r="Z64">
            <v>1227.3994140625</v>
          </cell>
          <cell r="AA64">
            <v>1227.3994140625</v>
          </cell>
          <cell r="AB64">
            <v>1227.3994140625</v>
          </cell>
          <cell r="AC64">
            <v>1227.3994140625</v>
          </cell>
          <cell r="AD64">
            <v>884.4</v>
          </cell>
          <cell r="AE64">
            <v>884.39990234375</v>
          </cell>
          <cell r="AF64">
            <v>343</v>
          </cell>
          <cell r="AG64">
            <v>343</v>
          </cell>
          <cell r="AH64">
            <v>1227.4000000000001</v>
          </cell>
          <cell r="AI64">
            <v>1227.3994140625</v>
          </cell>
          <cell r="AJ64">
            <v>7.6325961538461531</v>
          </cell>
          <cell r="AK64">
            <v>7.6325950622558594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884.4</v>
          </cell>
          <cell r="BC64">
            <v>884.39990234375</v>
          </cell>
          <cell r="BD64">
            <v>343</v>
          </cell>
          <cell r="BE64">
            <v>343</v>
          </cell>
          <cell r="BF64">
            <v>1227.4000000000001</v>
          </cell>
          <cell r="BG64">
            <v>1227.3994140625</v>
          </cell>
          <cell r="BH64">
            <v>7.6325961538461531</v>
          </cell>
          <cell r="BI64">
            <v>7.6325950622558594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884.4</v>
          </cell>
          <cell r="BS64">
            <v>884.39990234375</v>
          </cell>
          <cell r="BT64">
            <v>343</v>
          </cell>
          <cell r="BU64">
            <v>343</v>
          </cell>
          <cell r="BV64">
            <v>1227.4000000000001</v>
          </cell>
          <cell r="BW64">
            <v>1227.3994140625</v>
          </cell>
          <cell r="BX64">
            <v>7.6325961538461531</v>
          </cell>
          <cell r="BY64">
            <v>7.6325950622558594</v>
          </cell>
          <cell r="BZ64">
            <v>7.6325950622558594</v>
          </cell>
          <cell r="CA64">
            <v>7.6325950622558594</v>
          </cell>
          <cell r="CB64">
            <v>13.50263</v>
          </cell>
          <cell r="CC64">
            <v>13.50262451171875</v>
          </cell>
          <cell r="CD64">
            <v>13.50263</v>
          </cell>
          <cell r="CE64">
            <v>13.50262451171875</v>
          </cell>
          <cell r="CF64">
            <v>13.50262451171875</v>
          </cell>
          <cell r="CG64" t="str">
            <v>CAT</v>
          </cell>
          <cell r="CH64">
            <v>13.50262451171875</v>
          </cell>
          <cell r="CI64">
            <v>13.50262451171875</v>
          </cell>
          <cell r="CJ64">
            <v>13.50262451171875</v>
          </cell>
          <cell r="CK64">
            <v>13.50262451171875</v>
          </cell>
          <cell r="CL64">
            <v>13.50262451171875</v>
          </cell>
          <cell r="CM64">
            <v>13.50262451171875</v>
          </cell>
          <cell r="CN64">
            <v>13.50262451171875</v>
          </cell>
          <cell r="CO64" t="str">
            <v>CAT</v>
          </cell>
          <cell r="CP64">
            <v>897.90262999999993</v>
          </cell>
          <cell r="CQ64">
            <v>897.90234375</v>
          </cell>
          <cell r="CR64">
            <v>343</v>
          </cell>
          <cell r="CS64">
            <v>343</v>
          </cell>
          <cell r="CT64">
            <v>1240.90263</v>
          </cell>
          <cell r="CU64">
            <v>1240.90234375</v>
          </cell>
          <cell r="CV64">
            <v>7.6325961538461531</v>
          </cell>
          <cell r="CW64">
            <v>7.6325950622558594</v>
          </cell>
          <cell r="CX64">
            <v>7.6325950622558594</v>
          </cell>
          <cell r="CY64">
            <v>7.6325950622558594</v>
          </cell>
          <cell r="CZ64">
            <v>7.6325950622558594</v>
          </cell>
          <cell r="DA64">
            <v>7.6325950622558594</v>
          </cell>
          <cell r="DB64">
            <v>7.6325950622558594</v>
          </cell>
          <cell r="DC64">
            <v>7.6325950622558594</v>
          </cell>
          <cell r="DD64">
            <v>7.6325950622558594</v>
          </cell>
          <cell r="DE64">
            <v>7.6325950622558594</v>
          </cell>
          <cell r="DF64">
            <v>7.6325950622558594</v>
          </cell>
          <cell r="DG64">
            <v>7.6325950622558594</v>
          </cell>
          <cell r="DH64">
            <v>7.6325950622558594</v>
          </cell>
          <cell r="DJ64">
            <v>897.90262999999993</v>
          </cell>
          <cell r="DK64">
            <v>897.90234375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I65">
            <v>0</v>
          </cell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Q65">
            <v>0</v>
          </cell>
          <cell r="R65">
            <v>289.5</v>
          </cell>
          <cell r="S65">
            <v>289.5</v>
          </cell>
          <cell r="T65">
            <v>289.5</v>
          </cell>
          <cell r="U65">
            <v>289.5</v>
          </cell>
          <cell r="V65">
            <v>289.5</v>
          </cell>
          <cell r="W65">
            <v>289.5</v>
          </cell>
          <cell r="X65">
            <v>289.5</v>
          </cell>
          <cell r="Y65">
            <v>289.5</v>
          </cell>
          <cell r="Z65">
            <v>289.5</v>
          </cell>
          <cell r="AA65">
            <v>289.5</v>
          </cell>
          <cell r="AB65">
            <v>289.5</v>
          </cell>
          <cell r="AC65">
            <v>289.5</v>
          </cell>
          <cell r="AD65">
            <v>0</v>
          </cell>
          <cell r="AE65">
            <v>0</v>
          </cell>
          <cell r="AF65">
            <v>289.5</v>
          </cell>
          <cell r="AG65">
            <v>289.5</v>
          </cell>
          <cell r="AH65">
            <v>289.5</v>
          </cell>
          <cell r="AI65">
            <v>289.5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289.5</v>
          </cell>
          <cell r="BE65">
            <v>289.5</v>
          </cell>
          <cell r="BF65">
            <v>289.5</v>
          </cell>
          <cell r="BG65">
            <v>289.5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289.5</v>
          </cell>
          <cell r="BU65">
            <v>289.5</v>
          </cell>
          <cell r="BV65">
            <v>289.5</v>
          </cell>
          <cell r="BW65">
            <v>289.5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 t="str">
            <v>RAT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 t="str">
            <v>RAT</v>
          </cell>
          <cell r="CP65">
            <v>0</v>
          </cell>
          <cell r="CQ65">
            <v>0</v>
          </cell>
          <cell r="CR65">
            <v>289.5</v>
          </cell>
          <cell r="CS65">
            <v>289.5</v>
          </cell>
          <cell r="CT65">
            <v>289.5</v>
          </cell>
          <cell r="CU65">
            <v>289.5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J65">
            <v>0</v>
          </cell>
          <cell r="DK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I66">
            <v>539330.5</v>
          </cell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Q66">
            <v>539.2998046875</v>
          </cell>
          <cell r="R66">
            <v>62.4</v>
          </cell>
          <cell r="S66">
            <v>62.399993896484375</v>
          </cell>
          <cell r="T66">
            <v>601.69999999999993</v>
          </cell>
          <cell r="U66">
            <v>601.69970703125</v>
          </cell>
          <cell r="V66">
            <v>601.69970703125</v>
          </cell>
          <cell r="W66">
            <v>601.69970703125</v>
          </cell>
          <cell r="X66">
            <v>601.69970703125</v>
          </cell>
          <cell r="Y66">
            <v>601.69970703125</v>
          </cell>
          <cell r="Z66">
            <v>601.69970703125</v>
          </cell>
          <cell r="AA66">
            <v>601.69970703125</v>
          </cell>
          <cell r="AB66">
            <v>601.69970703125</v>
          </cell>
          <cell r="AC66">
            <v>601.69970703125</v>
          </cell>
          <cell r="AD66">
            <v>539.29999999999995</v>
          </cell>
          <cell r="AE66">
            <v>539.2998046875</v>
          </cell>
          <cell r="AF66">
            <v>62.4</v>
          </cell>
          <cell r="AG66">
            <v>62.399993896484375</v>
          </cell>
          <cell r="AH66">
            <v>601.69999999999993</v>
          </cell>
          <cell r="AI66">
            <v>601.69970703125</v>
          </cell>
          <cell r="AJ66">
            <v>4.3513461538461531</v>
          </cell>
          <cell r="AK66">
            <v>4.3513450622558594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539.29999999999995</v>
          </cell>
          <cell r="BC66">
            <v>539.2998046875</v>
          </cell>
          <cell r="BD66">
            <v>62.4</v>
          </cell>
          <cell r="BE66">
            <v>62.399993896484375</v>
          </cell>
          <cell r="BF66">
            <v>601.69999999999993</v>
          </cell>
          <cell r="BG66">
            <v>601.69970703125</v>
          </cell>
          <cell r="BH66">
            <v>4.3513461538461531</v>
          </cell>
          <cell r="BI66">
            <v>4.3513450622558594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539.29999999999995</v>
          </cell>
          <cell r="BS66">
            <v>539.2998046875</v>
          </cell>
          <cell r="BT66">
            <v>62.4</v>
          </cell>
          <cell r="BU66">
            <v>62.399993896484375</v>
          </cell>
          <cell r="BV66">
            <v>601.69999999999993</v>
          </cell>
          <cell r="BW66">
            <v>601.69970703125</v>
          </cell>
          <cell r="BX66">
            <v>4.3513461538461531</v>
          </cell>
          <cell r="BY66">
            <v>4.3513450622558594</v>
          </cell>
          <cell r="BZ66">
            <v>4.3513450622558594</v>
          </cell>
          <cell r="CA66">
            <v>4.3513450622558594</v>
          </cell>
          <cell r="CB66">
            <v>7.6978600000000004</v>
          </cell>
          <cell r="CC66">
            <v>7.6978569030761719</v>
          </cell>
          <cell r="CD66">
            <v>7.6978600000000004</v>
          </cell>
          <cell r="CE66">
            <v>7.6978569030761719</v>
          </cell>
          <cell r="CF66">
            <v>7.6978569030761719</v>
          </cell>
          <cell r="CG66" t="str">
            <v>NUC</v>
          </cell>
          <cell r="CH66">
            <v>7.6978569030761719</v>
          </cell>
          <cell r="CI66">
            <v>7.6978569030761719</v>
          </cell>
          <cell r="CJ66">
            <v>7.6978569030761719</v>
          </cell>
          <cell r="CK66">
            <v>7.6978569030761719</v>
          </cell>
          <cell r="CL66">
            <v>7.6978569030761719</v>
          </cell>
          <cell r="CM66">
            <v>7.6978569030761719</v>
          </cell>
          <cell r="CN66">
            <v>7.6978569030761719</v>
          </cell>
          <cell r="CO66" t="str">
            <v>NUC</v>
          </cell>
          <cell r="CP66">
            <v>546.99785999999995</v>
          </cell>
          <cell r="CQ66">
            <v>546.99755859375</v>
          </cell>
          <cell r="CR66">
            <v>62.4</v>
          </cell>
          <cell r="CS66">
            <v>62.399993896484375</v>
          </cell>
          <cell r="CT66">
            <v>609.39785999999992</v>
          </cell>
          <cell r="CU66">
            <v>609.3974609375</v>
          </cell>
          <cell r="CV66">
            <v>4.3513461538461531</v>
          </cell>
          <cell r="CW66">
            <v>4.3513450622558594</v>
          </cell>
          <cell r="CX66">
            <v>4.3513450622558594</v>
          </cell>
          <cell r="CY66">
            <v>4.3513450622558594</v>
          </cell>
          <cell r="CZ66">
            <v>4.3513450622558594</v>
          </cell>
          <cell r="DA66">
            <v>4.3513450622558594</v>
          </cell>
          <cell r="DB66">
            <v>4.3513450622558594</v>
          </cell>
          <cell r="DC66">
            <v>4.3513450622558594</v>
          </cell>
          <cell r="DD66">
            <v>4.3513450622558594</v>
          </cell>
          <cell r="DE66">
            <v>4.3513450622558594</v>
          </cell>
          <cell r="DF66">
            <v>4.3513450622558594</v>
          </cell>
          <cell r="DG66">
            <v>4.3513450622558594</v>
          </cell>
          <cell r="DH66">
            <v>4.3513450622558594</v>
          </cell>
          <cell r="DJ66">
            <v>546.99785999999995</v>
          </cell>
          <cell r="DK66">
            <v>546.99755859375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I67">
            <v>1527641</v>
          </cell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Q67">
            <v>1527.599609375</v>
          </cell>
          <cell r="R67">
            <v>216.5</v>
          </cell>
          <cell r="S67">
            <v>216.5</v>
          </cell>
          <cell r="T67">
            <v>1744.1</v>
          </cell>
          <cell r="U67">
            <v>1744.099609375</v>
          </cell>
          <cell r="V67">
            <v>1744.099609375</v>
          </cell>
          <cell r="W67">
            <v>1744.099609375</v>
          </cell>
          <cell r="X67">
            <v>1744.099609375</v>
          </cell>
          <cell r="Y67">
            <v>1744.099609375</v>
          </cell>
          <cell r="Z67">
            <v>1744.099609375</v>
          </cell>
          <cell r="AA67">
            <v>1744.099609375</v>
          </cell>
          <cell r="AB67">
            <v>1744.099609375</v>
          </cell>
          <cell r="AC67">
            <v>1744.099609375</v>
          </cell>
          <cell r="AD67">
            <v>1527.6</v>
          </cell>
          <cell r="AE67">
            <v>1527.599609375</v>
          </cell>
          <cell r="AF67">
            <v>216.5</v>
          </cell>
          <cell r="AG67">
            <v>216.5</v>
          </cell>
          <cell r="AH67">
            <v>1744.1</v>
          </cell>
          <cell r="AI67">
            <v>1744.099609375</v>
          </cell>
          <cell r="AJ67">
            <v>14.658964160839158</v>
          </cell>
          <cell r="AK67">
            <v>14.658958435058594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1527.6</v>
          </cell>
          <cell r="BC67">
            <v>1527.599609375</v>
          </cell>
          <cell r="BD67">
            <v>216.5</v>
          </cell>
          <cell r="BE67">
            <v>216.5</v>
          </cell>
          <cell r="BF67">
            <v>1744.1</v>
          </cell>
          <cell r="BG67">
            <v>1744.099609375</v>
          </cell>
          <cell r="BH67">
            <v>14.658964160839158</v>
          </cell>
          <cell r="BI67">
            <v>14.658958435058594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1527.6</v>
          </cell>
          <cell r="BS67">
            <v>1527.599609375</v>
          </cell>
          <cell r="BT67">
            <v>216.5</v>
          </cell>
          <cell r="BU67">
            <v>216.5</v>
          </cell>
          <cell r="BV67">
            <v>1744.1</v>
          </cell>
          <cell r="BW67">
            <v>1744.099609375</v>
          </cell>
          <cell r="BX67">
            <v>14.658964160839158</v>
          </cell>
          <cell r="BY67">
            <v>14.658958435058594</v>
          </cell>
          <cell r="BZ67">
            <v>14.658958435058594</v>
          </cell>
          <cell r="CA67">
            <v>14.658958435058594</v>
          </cell>
          <cell r="CB67">
            <v>25.9328</v>
          </cell>
          <cell r="CC67">
            <v>25.932785034179688</v>
          </cell>
          <cell r="CD67">
            <v>25.9328</v>
          </cell>
          <cell r="CE67">
            <v>25.932785034179688</v>
          </cell>
          <cell r="CF67">
            <v>25.932785034179688</v>
          </cell>
          <cell r="CG67" t="str">
            <v>RES</v>
          </cell>
          <cell r="CH67">
            <v>25.932785034179688</v>
          </cell>
          <cell r="CI67">
            <v>25.932785034179688</v>
          </cell>
          <cell r="CJ67">
            <v>25.932785034179688</v>
          </cell>
          <cell r="CK67">
            <v>25.932785034179688</v>
          </cell>
          <cell r="CL67">
            <v>25.932785034179688</v>
          </cell>
          <cell r="CM67">
            <v>25.932785034179688</v>
          </cell>
          <cell r="CN67">
            <v>25.932785034179688</v>
          </cell>
          <cell r="CO67" t="str">
            <v>RES</v>
          </cell>
          <cell r="CP67">
            <v>1553.5328</v>
          </cell>
          <cell r="CQ67">
            <v>1553.5322265625</v>
          </cell>
          <cell r="CR67">
            <v>216.5</v>
          </cell>
          <cell r="CS67">
            <v>216.5</v>
          </cell>
          <cell r="CT67">
            <v>1770.0328</v>
          </cell>
          <cell r="CU67">
            <v>1770.0322265625</v>
          </cell>
          <cell r="CV67">
            <v>14.658964160839158</v>
          </cell>
          <cell r="CW67">
            <v>14.658958435058594</v>
          </cell>
          <cell r="CX67">
            <v>14.658958435058594</v>
          </cell>
          <cell r="CY67">
            <v>14.658958435058594</v>
          </cell>
          <cell r="CZ67">
            <v>14.658958435058594</v>
          </cell>
          <cell r="DA67">
            <v>14.658958435058594</v>
          </cell>
          <cell r="DB67">
            <v>14.658958435058594</v>
          </cell>
          <cell r="DC67">
            <v>14.658958435058594</v>
          </cell>
          <cell r="DD67">
            <v>14.658958435058594</v>
          </cell>
          <cell r="DE67">
            <v>14.658958435058594</v>
          </cell>
          <cell r="DF67">
            <v>14.658958435058594</v>
          </cell>
          <cell r="DG67">
            <v>14.658958435058594</v>
          </cell>
          <cell r="DH67">
            <v>14.658958435058594</v>
          </cell>
          <cell r="DJ67">
            <v>1553.5328</v>
          </cell>
          <cell r="DK67">
            <v>1553.5322265625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I68">
            <v>0</v>
          </cell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Q68">
            <v>0</v>
          </cell>
          <cell r="R68">
            <v>72.2</v>
          </cell>
          <cell r="S68">
            <v>72.199951171875</v>
          </cell>
          <cell r="T68">
            <v>72.2</v>
          </cell>
          <cell r="U68">
            <v>72.199951171875</v>
          </cell>
          <cell r="V68">
            <v>72.199951171875</v>
          </cell>
          <cell r="W68">
            <v>72.199951171875</v>
          </cell>
          <cell r="X68">
            <v>72.199951171875</v>
          </cell>
          <cell r="Y68">
            <v>72.199951171875</v>
          </cell>
          <cell r="Z68">
            <v>72.199951171875</v>
          </cell>
          <cell r="AA68">
            <v>72.199951171875</v>
          </cell>
          <cell r="AB68">
            <v>72.199951171875</v>
          </cell>
          <cell r="AC68">
            <v>72.199951171875</v>
          </cell>
          <cell r="AD68">
            <v>0</v>
          </cell>
          <cell r="AE68">
            <v>0</v>
          </cell>
          <cell r="AF68">
            <v>72.2</v>
          </cell>
          <cell r="AG68">
            <v>72.199951171875</v>
          </cell>
          <cell r="AH68">
            <v>72.2</v>
          </cell>
          <cell r="AI68">
            <v>72.199951171875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72.2</v>
          </cell>
          <cell r="BE68">
            <v>72.199951171875</v>
          </cell>
          <cell r="BF68">
            <v>72.2</v>
          </cell>
          <cell r="BG68">
            <v>72.199951171875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72.2</v>
          </cell>
          <cell r="BU68">
            <v>72.199951171875</v>
          </cell>
          <cell r="BV68">
            <v>72.2</v>
          </cell>
          <cell r="BW68">
            <v>72.199951171875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 t="str">
            <v>PUL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 t="str">
            <v>PUL</v>
          </cell>
          <cell r="CP68">
            <v>0</v>
          </cell>
          <cell r="CQ68">
            <v>0</v>
          </cell>
          <cell r="CR68">
            <v>72.2</v>
          </cell>
          <cell r="CS68">
            <v>72.199951171875</v>
          </cell>
          <cell r="CT68">
            <v>72.2</v>
          </cell>
          <cell r="CU68">
            <v>72.199951171875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J68">
            <v>0</v>
          </cell>
          <cell r="DK68">
            <v>0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I69">
            <v>35111.96875</v>
          </cell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Q69">
            <v>35.0999755859375</v>
          </cell>
          <cell r="R69">
            <v>1096.0999999999999</v>
          </cell>
          <cell r="S69">
            <v>1096.099609375</v>
          </cell>
          <cell r="T69">
            <v>1131.1999999999998</v>
          </cell>
          <cell r="U69">
            <v>1131.19921875</v>
          </cell>
          <cell r="V69">
            <v>1131.19921875</v>
          </cell>
          <cell r="W69">
            <v>1131.19921875</v>
          </cell>
          <cell r="X69">
            <v>1131.19921875</v>
          </cell>
          <cell r="Y69">
            <v>1131.19921875</v>
          </cell>
          <cell r="Z69">
            <v>1131.19921875</v>
          </cell>
          <cell r="AA69">
            <v>1131.19921875</v>
          </cell>
          <cell r="AB69">
            <v>1131.19921875</v>
          </cell>
          <cell r="AC69">
            <v>1131.19921875</v>
          </cell>
          <cell r="AD69">
            <v>35.1</v>
          </cell>
          <cell r="AE69">
            <v>35.0999755859375</v>
          </cell>
          <cell r="AF69">
            <v>1096.0999999999999</v>
          </cell>
          <cell r="AG69">
            <v>1096.099609375</v>
          </cell>
          <cell r="AH69">
            <v>1131.1999999999998</v>
          </cell>
          <cell r="AI69">
            <v>1131.19921875</v>
          </cell>
          <cell r="AJ69">
            <v>4.7692307692307694E-2</v>
          </cell>
          <cell r="AK69">
            <v>4.7692298889160156E-2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35.1</v>
          </cell>
          <cell r="BC69">
            <v>35.0999755859375</v>
          </cell>
          <cell r="BD69">
            <v>1096.0999999999999</v>
          </cell>
          <cell r="BE69">
            <v>1096.099609375</v>
          </cell>
          <cell r="BF69">
            <v>1131.1999999999998</v>
          </cell>
          <cell r="BG69">
            <v>1131.19921875</v>
          </cell>
          <cell r="BH69">
            <v>4.7692307692307694E-2</v>
          </cell>
          <cell r="BI69">
            <v>4.7692298889160156E-2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35.1</v>
          </cell>
          <cell r="BS69">
            <v>35.0999755859375</v>
          </cell>
          <cell r="BT69">
            <v>1096.0999999999999</v>
          </cell>
          <cell r="BU69">
            <v>1096.099609375</v>
          </cell>
          <cell r="BV69">
            <v>1131.1999999999998</v>
          </cell>
          <cell r="BW69">
            <v>1131.19921875</v>
          </cell>
          <cell r="BX69">
            <v>4.7692307692307694E-2</v>
          </cell>
          <cell r="BY69">
            <v>4.7692298889160156E-2</v>
          </cell>
          <cell r="BZ69">
            <v>4.7692298889160156E-2</v>
          </cell>
          <cell r="CA69">
            <v>4.7692298889160156E-2</v>
          </cell>
          <cell r="CB69">
            <v>8.4370000000000001E-2</v>
          </cell>
          <cell r="CC69">
            <v>8.4369957447052002E-2</v>
          </cell>
          <cell r="CD69">
            <v>8.4370000000000001E-2</v>
          </cell>
          <cell r="CE69">
            <v>8.4369957447052002E-2</v>
          </cell>
          <cell r="CF69">
            <v>8.4369957447052002E-2</v>
          </cell>
          <cell r="CG69" t="str">
            <v>EEG</v>
          </cell>
          <cell r="CH69">
            <v>8.4369957447052002E-2</v>
          </cell>
          <cell r="CI69">
            <v>8.4369957447052002E-2</v>
          </cell>
          <cell r="CJ69">
            <v>8.4369957447052002E-2</v>
          </cell>
          <cell r="CK69">
            <v>8.4369957447052002E-2</v>
          </cell>
          <cell r="CL69">
            <v>8.4369957447052002E-2</v>
          </cell>
          <cell r="CM69">
            <v>8.4369957447052002E-2</v>
          </cell>
          <cell r="CN69">
            <v>8.4369957447052002E-2</v>
          </cell>
          <cell r="CO69" t="str">
            <v>EEG</v>
          </cell>
          <cell r="CP69">
            <v>35.184370000000001</v>
          </cell>
          <cell r="CQ69">
            <v>35.184356689453125</v>
          </cell>
          <cell r="CR69">
            <v>1096.0999999999999</v>
          </cell>
          <cell r="CS69">
            <v>1096.099609375</v>
          </cell>
          <cell r="CT69">
            <v>1131.2843699999999</v>
          </cell>
          <cell r="CU69">
            <v>1131.2841796875</v>
          </cell>
          <cell r="CV69">
            <v>4.7692307692307694E-2</v>
          </cell>
          <cell r="CW69">
            <v>4.7692298889160156E-2</v>
          </cell>
          <cell r="CX69">
            <v>4.7692298889160156E-2</v>
          </cell>
          <cell r="CY69">
            <v>4.7692298889160156E-2</v>
          </cell>
          <cell r="CZ69">
            <v>4.7692298889160156E-2</v>
          </cell>
          <cell r="DA69">
            <v>4.7692298889160156E-2</v>
          </cell>
          <cell r="DB69">
            <v>4.7692298889160156E-2</v>
          </cell>
          <cell r="DC69">
            <v>4.7692298889160156E-2</v>
          </cell>
          <cell r="DD69">
            <v>4.7692298889160156E-2</v>
          </cell>
          <cell r="DE69">
            <v>4.7692298889160156E-2</v>
          </cell>
          <cell r="DF69">
            <v>4.7692298889160156E-2</v>
          </cell>
          <cell r="DG69">
            <v>4.7692298889160156E-2</v>
          </cell>
          <cell r="DH69">
            <v>4.7692298889160156E-2</v>
          </cell>
          <cell r="DJ69">
            <v>35.184370000000001</v>
          </cell>
          <cell r="DK69">
            <v>35.184356689453125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I70">
            <v>1184806</v>
          </cell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Q70">
            <v>1184.7998046875</v>
          </cell>
          <cell r="R70">
            <v>96.4</v>
          </cell>
          <cell r="S70">
            <v>96.39996337890625</v>
          </cell>
          <cell r="T70">
            <v>1281.2</v>
          </cell>
          <cell r="U70">
            <v>1281.19921875</v>
          </cell>
          <cell r="V70">
            <v>1281.19921875</v>
          </cell>
          <cell r="W70">
            <v>1281.19921875</v>
          </cell>
          <cell r="X70">
            <v>1281.19921875</v>
          </cell>
          <cell r="Y70">
            <v>1281.19921875</v>
          </cell>
          <cell r="Z70">
            <v>1281.19921875</v>
          </cell>
          <cell r="AA70">
            <v>1281.19921875</v>
          </cell>
          <cell r="AB70">
            <v>1281.19921875</v>
          </cell>
          <cell r="AC70">
            <v>1281.19921875</v>
          </cell>
          <cell r="AD70">
            <v>1184.8</v>
          </cell>
          <cell r="AE70">
            <v>1184.7998046875</v>
          </cell>
          <cell r="AF70">
            <v>96.4</v>
          </cell>
          <cell r="AG70">
            <v>96.39996337890625</v>
          </cell>
          <cell r="AH70">
            <v>1281.2</v>
          </cell>
          <cell r="AI70">
            <v>1281.19921875</v>
          </cell>
          <cell r="AJ70">
            <v>11.088573717948718</v>
          </cell>
          <cell r="AK70">
            <v>11.088569641113281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1184.8</v>
          </cell>
          <cell r="BC70">
            <v>1184.7998046875</v>
          </cell>
          <cell r="BD70">
            <v>96.4</v>
          </cell>
          <cell r="BE70">
            <v>96.39996337890625</v>
          </cell>
          <cell r="BF70">
            <v>1281.2</v>
          </cell>
          <cell r="BG70">
            <v>1281.19921875</v>
          </cell>
          <cell r="BH70">
            <v>11.088573717948718</v>
          </cell>
          <cell r="BI70">
            <v>11.088569641113281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1184.8</v>
          </cell>
          <cell r="BS70">
            <v>1184.7998046875</v>
          </cell>
          <cell r="BT70">
            <v>96.4</v>
          </cell>
          <cell r="BU70">
            <v>96.39996337890625</v>
          </cell>
          <cell r="BV70">
            <v>1281.2</v>
          </cell>
          <cell r="BW70">
            <v>1281.19921875</v>
          </cell>
          <cell r="BX70">
            <v>11.088573717948718</v>
          </cell>
          <cell r="BY70">
            <v>11.088569641113281</v>
          </cell>
          <cell r="BZ70">
            <v>11.088569641113281</v>
          </cell>
          <cell r="CA70">
            <v>11.088569641113281</v>
          </cell>
          <cell r="CB70">
            <v>19.616510000000002</v>
          </cell>
          <cell r="CC70">
            <v>19.616500854492188</v>
          </cell>
          <cell r="CD70">
            <v>19.616510000000002</v>
          </cell>
          <cell r="CE70">
            <v>19.616500854492188</v>
          </cell>
          <cell r="CF70">
            <v>19.616500854492188</v>
          </cell>
          <cell r="CG70" t="str">
            <v>PTH</v>
          </cell>
          <cell r="CH70">
            <v>19.616500854492188</v>
          </cell>
          <cell r="CI70">
            <v>19.616500854492188</v>
          </cell>
          <cell r="CJ70">
            <v>19.616500854492188</v>
          </cell>
          <cell r="CK70">
            <v>19.616500854492188</v>
          </cell>
          <cell r="CL70">
            <v>19.616500854492188</v>
          </cell>
          <cell r="CM70">
            <v>19.616500854492188</v>
          </cell>
          <cell r="CN70">
            <v>19.616500854492188</v>
          </cell>
          <cell r="CO70" t="str">
            <v>PTH</v>
          </cell>
          <cell r="CP70">
            <v>1204.41651</v>
          </cell>
          <cell r="CQ70">
            <v>1204.416015625</v>
          </cell>
          <cell r="CR70">
            <v>96.4</v>
          </cell>
          <cell r="CS70">
            <v>96.39996337890625</v>
          </cell>
          <cell r="CT70">
            <v>1300.8165100000001</v>
          </cell>
          <cell r="CU70">
            <v>1300.81640625</v>
          </cell>
          <cell r="CV70">
            <v>11.088573717948718</v>
          </cell>
          <cell r="CW70">
            <v>11.088569641113281</v>
          </cell>
          <cell r="CX70">
            <v>11.088569641113281</v>
          </cell>
          <cell r="CY70">
            <v>11.088569641113281</v>
          </cell>
          <cell r="CZ70">
            <v>11.088569641113281</v>
          </cell>
          <cell r="DA70">
            <v>11.088569641113281</v>
          </cell>
          <cell r="DB70">
            <v>11.088569641113281</v>
          </cell>
          <cell r="DC70">
            <v>11.088569641113281</v>
          </cell>
          <cell r="DD70">
            <v>11.088569641113281</v>
          </cell>
          <cell r="DE70">
            <v>11.088569641113281</v>
          </cell>
          <cell r="DF70">
            <v>11.088569641113281</v>
          </cell>
          <cell r="DG70">
            <v>11.088569641113281</v>
          </cell>
          <cell r="DH70">
            <v>11.088569641113281</v>
          </cell>
          <cell r="DJ70">
            <v>1204.41651</v>
          </cell>
          <cell r="DK70">
            <v>1204.416015625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I71">
            <v>592041</v>
          </cell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Q71">
            <v>592</v>
          </cell>
          <cell r="R71">
            <v>5.2</v>
          </cell>
          <cell r="S71">
            <v>5.1999969482421875</v>
          </cell>
          <cell r="T71">
            <v>597.20000000000005</v>
          </cell>
          <cell r="U71">
            <v>597.19970703125</v>
          </cell>
          <cell r="V71">
            <v>597.19970703125</v>
          </cell>
          <cell r="W71">
            <v>597.19970703125</v>
          </cell>
          <cell r="X71">
            <v>597.19970703125</v>
          </cell>
          <cell r="Y71">
            <v>597.19970703125</v>
          </cell>
          <cell r="Z71">
            <v>597.19970703125</v>
          </cell>
          <cell r="AA71">
            <v>597.19970703125</v>
          </cell>
          <cell r="AB71">
            <v>597.19970703125</v>
          </cell>
          <cell r="AC71">
            <v>597.19970703125</v>
          </cell>
          <cell r="AD71">
            <v>592</v>
          </cell>
          <cell r="AE71">
            <v>592</v>
          </cell>
          <cell r="AF71">
            <v>5.2</v>
          </cell>
          <cell r="AG71">
            <v>5.1999969482421875</v>
          </cell>
          <cell r="AH71">
            <v>597.20000000000005</v>
          </cell>
          <cell r="AI71">
            <v>597.19970703125</v>
          </cell>
          <cell r="AJ71">
            <v>4.6950782942547651</v>
          </cell>
          <cell r="AK71">
            <v>4.6950759887695313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592</v>
          </cell>
          <cell r="BC71">
            <v>592</v>
          </cell>
          <cell r="BD71">
            <v>5.2</v>
          </cell>
          <cell r="BE71">
            <v>5.1999969482421875</v>
          </cell>
          <cell r="BF71">
            <v>597.20000000000005</v>
          </cell>
          <cell r="BG71">
            <v>597.19970703125</v>
          </cell>
          <cell r="BH71">
            <v>4.6950782942547651</v>
          </cell>
          <cell r="BI71">
            <v>4.6950759887695313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592</v>
          </cell>
          <cell r="BS71">
            <v>592</v>
          </cell>
          <cell r="BT71">
            <v>5.2</v>
          </cell>
          <cell r="BU71">
            <v>5.1999969482421875</v>
          </cell>
          <cell r="BV71">
            <v>597.20000000000005</v>
          </cell>
          <cell r="BW71">
            <v>597.19970703125</v>
          </cell>
          <cell r="BX71">
            <v>4.6950782942547651</v>
          </cell>
          <cell r="BY71">
            <v>4.6950759887695313</v>
          </cell>
          <cell r="BZ71">
            <v>4.6950759887695313</v>
          </cell>
          <cell r="CA71">
            <v>4.6950759887695313</v>
          </cell>
          <cell r="CB71">
            <v>8.3059399999999997</v>
          </cell>
          <cell r="CC71">
            <v>8.305938720703125</v>
          </cell>
          <cell r="CD71">
            <v>8.3059399999999997</v>
          </cell>
          <cell r="CE71">
            <v>8.305938720703125</v>
          </cell>
          <cell r="CF71">
            <v>8.305938720703125</v>
          </cell>
          <cell r="CG71" t="str">
            <v>OTH</v>
          </cell>
          <cell r="CH71">
            <v>8.305938720703125</v>
          </cell>
          <cell r="CI71">
            <v>8.305938720703125</v>
          </cell>
          <cell r="CJ71">
            <v>8.305938720703125</v>
          </cell>
          <cell r="CK71">
            <v>8.305938720703125</v>
          </cell>
          <cell r="CL71">
            <v>8.305938720703125</v>
          </cell>
          <cell r="CM71">
            <v>8.305938720703125</v>
          </cell>
          <cell r="CN71">
            <v>8.305938720703125</v>
          </cell>
          <cell r="CO71" t="str">
            <v>OTH</v>
          </cell>
          <cell r="CP71">
            <v>600.30593999999996</v>
          </cell>
          <cell r="CQ71">
            <v>600.3056640625</v>
          </cell>
          <cell r="CR71">
            <v>5.2</v>
          </cell>
          <cell r="CS71">
            <v>5.1999969482421875</v>
          </cell>
          <cell r="CT71">
            <v>605.50594000000001</v>
          </cell>
          <cell r="CU71">
            <v>605.505859375</v>
          </cell>
          <cell r="CV71">
            <v>4.6950782942547651</v>
          </cell>
          <cell r="CW71">
            <v>4.6950759887695313</v>
          </cell>
          <cell r="CX71">
            <v>4.6950759887695313</v>
          </cell>
          <cell r="CY71">
            <v>4.6950759887695313</v>
          </cell>
          <cell r="CZ71">
            <v>4.6950759887695313</v>
          </cell>
          <cell r="DA71">
            <v>4.6950759887695313</v>
          </cell>
          <cell r="DB71">
            <v>4.6950759887695313</v>
          </cell>
          <cell r="DC71">
            <v>4.6950759887695313</v>
          </cell>
          <cell r="DD71">
            <v>4.6950759887695313</v>
          </cell>
          <cell r="DE71">
            <v>4.6950759887695313</v>
          </cell>
          <cell r="DF71">
            <v>4.6950759887695313</v>
          </cell>
          <cell r="DG71">
            <v>4.6950759887695313</v>
          </cell>
          <cell r="DH71">
            <v>4.6950759887695313</v>
          </cell>
          <cell r="DJ71">
            <v>600.30593999999996</v>
          </cell>
          <cell r="DK71">
            <v>600.3056640625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I72">
            <v>411348.75</v>
          </cell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Q72">
            <v>411.2998046875</v>
          </cell>
          <cell r="R72">
            <v>3.3</v>
          </cell>
          <cell r="S72">
            <v>3.2999992370605469</v>
          </cell>
          <cell r="T72">
            <v>414.6</v>
          </cell>
          <cell r="U72">
            <v>414.599853515625</v>
          </cell>
          <cell r="V72">
            <v>414.599853515625</v>
          </cell>
          <cell r="W72">
            <v>414.599853515625</v>
          </cell>
          <cell r="X72">
            <v>414.599853515625</v>
          </cell>
          <cell r="Y72">
            <v>414.599853515625</v>
          </cell>
          <cell r="Z72">
            <v>414.599853515625</v>
          </cell>
          <cell r="AA72">
            <v>414.599853515625</v>
          </cell>
          <cell r="AB72">
            <v>414.599853515625</v>
          </cell>
          <cell r="AC72">
            <v>414.599853515625</v>
          </cell>
          <cell r="AD72">
            <v>411.3</v>
          </cell>
          <cell r="AE72">
            <v>411.2998046875</v>
          </cell>
          <cell r="AF72">
            <v>3.3</v>
          </cell>
          <cell r="AG72">
            <v>3.2999992370605469</v>
          </cell>
          <cell r="AH72">
            <v>414.6</v>
          </cell>
          <cell r="AI72">
            <v>414.599853515625</v>
          </cell>
          <cell r="AJ72">
            <v>3.1449679487179489</v>
          </cell>
          <cell r="AK72">
            <v>3.1449661254882813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411.3</v>
          </cell>
          <cell r="BC72">
            <v>411.2998046875</v>
          </cell>
          <cell r="BD72">
            <v>3.3</v>
          </cell>
          <cell r="BE72">
            <v>3.2999992370605469</v>
          </cell>
          <cell r="BF72">
            <v>414.6</v>
          </cell>
          <cell r="BG72">
            <v>414.599853515625</v>
          </cell>
          <cell r="BH72">
            <v>3.1449679487179489</v>
          </cell>
          <cell r="BI72">
            <v>3.1449661254882813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411.3</v>
          </cell>
          <cell r="BS72">
            <v>411.2998046875</v>
          </cell>
          <cell r="BT72">
            <v>3.3</v>
          </cell>
          <cell r="BU72">
            <v>3.2999992370605469</v>
          </cell>
          <cell r="BV72">
            <v>414.6</v>
          </cell>
          <cell r="BW72">
            <v>414.599853515625</v>
          </cell>
          <cell r="BX72">
            <v>3.1449679487179489</v>
          </cell>
          <cell r="BY72">
            <v>3.1449661254882813</v>
          </cell>
          <cell r="BZ72">
            <v>3.1449661254882813</v>
          </cell>
          <cell r="CA72">
            <v>3.1449661254882813</v>
          </cell>
          <cell r="CB72">
            <v>5.5636799999999997</v>
          </cell>
          <cell r="CC72">
            <v>5.5636787414550781</v>
          </cell>
          <cell r="CD72">
            <v>5.5636799999999997</v>
          </cell>
          <cell r="CE72">
            <v>5.5636787414550781</v>
          </cell>
          <cell r="CF72">
            <v>5.5636787414550781</v>
          </cell>
          <cell r="CG72" t="str">
            <v>STH</v>
          </cell>
          <cell r="CH72">
            <v>5.5636787414550781</v>
          </cell>
          <cell r="CI72">
            <v>5.5636787414550781</v>
          </cell>
          <cell r="CJ72">
            <v>5.5636787414550781</v>
          </cell>
          <cell r="CK72">
            <v>5.5636787414550781</v>
          </cell>
          <cell r="CL72">
            <v>5.5636787414550781</v>
          </cell>
          <cell r="CM72">
            <v>5.5636787414550781</v>
          </cell>
          <cell r="CN72">
            <v>5.5636787414550781</v>
          </cell>
          <cell r="CO72" t="str">
            <v>STH</v>
          </cell>
          <cell r="CP72">
            <v>416.86367999999999</v>
          </cell>
          <cell r="CQ72">
            <v>416.863525390625</v>
          </cell>
          <cell r="CR72">
            <v>3.3</v>
          </cell>
          <cell r="CS72">
            <v>3.2999992370605469</v>
          </cell>
          <cell r="CT72">
            <v>420.16368</v>
          </cell>
          <cell r="CU72">
            <v>420.16357421875</v>
          </cell>
          <cell r="CV72">
            <v>3.1449679487179489</v>
          </cell>
          <cell r="CW72">
            <v>3.1449661254882813</v>
          </cell>
          <cell r="CX72">
            <v>3.1449661254882813</v>
          </cell>
          <cell r="CY72">
            <v>3.1449661254882813</v>
          </cell>
          <cell r="CZ72">
            <v>3.1449661254882813</v>
          </cell>
          <cell r="DA72">
            <v>3.1449661254882813</v>
          </cell>
          <cell r="DB72">
            <v>3.1449661254882813</v>
          </cell>
          <cell r="DC72">
            <v>3.1449661254882813</v>
          </cell>
          <cell r="DD72">
            <v>3.1449661254882813</v>
          </cell>
          <cell r="DE72">
            <v>3.1449661254882813</v>
          </cell>
          <cell r="DF72">
            <v>3.1449661254882813</v>
          </cell>
          <cell r="DG72">
            <v>3.1449661254882813</v>
          </cell>
          <cell r="DH72">
            <v>3.1449661254882813</v>
          </cell>
          <cell r="DJ72">
            <v>416.86367999999999</v>
          </cell>
          <cell r="DK72">
            <v>416.863525390625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I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 t="str">
            <v>REC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 t="str">
            <v>REC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J73">
            <v>0</v>
          </cell>
          <cell r="DK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I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 t="str">
            <v>AUD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 t="str">
            <v>AUD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J74">
            <v>0</v>
          </cell>
          <cell r="DK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I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 t="str">
            <v>OPM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 t="str">
            <v>OPM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0</v>
          </cell>
          <cell r="DJ75">
            <v>0</v>
          </cell>
          <cell r="DK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I76">
            <v>0</v>
          </cell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Q76">
            <v>0</v>
          </cell>
          <cell r="R76">
            <v>1273.5999999999999</v>
          </cell>
          <cell r="S76">
            <v>1273.599609375</v>
          </cell>
          <cell r="T76">
            <v>1273.5999999999999</v>
          </cell>
          <cell r="U76">
            <v>1273.599609375</v>
          </cell>
          <cell r="V76">
            <v>1273.599609375</v>
          </cell>
          <cell r="W76">
            <v>1273.599609375</v>
          </cell>
          <cell r="X76">
            <v>1273.599609375</v>
          </cell>
          <cell r="Y76">
            <v>1273.599609375</v>
          </cell>
          <cell r="Z76">
            <v>1273.599609375</v>
          </cell>
          <cell r="AA76">
            <v>1273.599609375</v>
          </cell>
          <cell r="AB76">
            <v>1273.599609375</v>
          </cell>
          <cell r="AC76">
            <v>1273.599609375</v>
          </cell>
          <cell r="AD76">
            <v>0</v>
          </cell>
          <cell r="AE76">
            <v>0</v>
          </cell>
          <cell r="AF76">
            <v>1273.5999999999999</v>
          </cell>
          <cell r="AG76">
            <v>1273.599609375</v>
          </cell>
          <cell r="AH76">
            <v>1273.5999999999999</v>
          </cell>
          <cell r="AI76">
            <v>1273.599609375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1273.5999999999999</v>
          </cell>
          <cell r="BE76">
            <v>1273.599609375</v>
          </cell>
          <cell r="BF76">
            <v>1273.5999999999999</v>
          </cell>
          <cell r="BG76">
            <v>1273.599609375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1273.5999999999999</v>
          </cell>
          <cell r="BU76">
            <v>1273.599609375</v>
          </cell>
          <cell r="BV76">
            <v>1273.5999999999999</v>
          </cell>
          <cell r="BW76">
            <v>1273.599609375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 t="str">
            <v>RDL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 t="str">
            <v>RDL</v>
          </cell>
          <cell r="CP76">
            <v>0</v>
          </cell>
          <cell r="CQ76">
            <v>0</v>
          </cell>
          <cell r="CR76">
            <v>1273.5999999999999</v>
          </cell>
          <cell r="CS76">
            <v>1273.599609375</v>
          </cell>
          <cell r="CT76">
            <v>1273.5999999999999</v>
          </cell>
          <cell r="CU76">
            <v>1273.599609375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J76">
            <v>0</v>
          </cell>
          <cell r="DK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I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 t="str">
            <v>OA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 t="str">
            <v>OA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J77">
            <v>0</v>
          </cell>
          <cell r="DK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I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 t="str">
            <v>AOR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 t="str">
            <v>AOR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J78">
            <v>0</v>
          </cell>
          <cell r="DK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I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 t="str">
            <v>LEU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 t="str">
            <v>LEU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</v>
          </cell>
          <cell r="DJ79">
            <v>0</v>
          </cell>
          <cell r="DK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I80">
            <v>59325.125</v>
          </cell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Q80">
            <v>59.29998779296875</v>
          </cell>
          <cell r="R80">
            <v>186.4</v>
          </cell>
          <cell r="S80">
            <v>186.39990234375</v>
          </cell>
          <cell r="T80">
            <v>245.7</v>
          </cell>
          <cell r="U80">
            <v>245.699951171875</v>
          </cell>
          <cell r="V80">
            <v>245.699951171875</v>
          </cell>
          <cell r="W80">
            <v>245.699951171875</v>
          </cell>
          <cell r="X80">
            <v>245.699951171875</v>
          </cell>
          <cell r="Y80">
            <v>245.699951171875</v>
          </cell>
          <cell r="Z80">
            <v>245.699951171875</v>
          </cell>
          <cell r="AA80">
            <v>245.699951171875</v>
          </cell>
          <cell r="AB80">
            <v>245.699951171875</v>
          </cell>
          <cell r="AC80">
            <v>245.699951171875</v>
          </cell>
          <cell r="AD80">
            <v>59.3</v>
          </cell>
          <cell r="AE80">
            <v>59.29998779296875</v>
          </cell>
          <cell r="AF80">
            <v>186.4</v>
          </cell>
          <cell r="AG80">
            <v>186.39990234375</v>
          </cell>
          <cell r="AH80">
            <v>245.7</v>
          </cell>
          <cell r="AI80">
            <v>245.699951171875</v>
          </cell>
          <cell r="AJ80">
            <v>0.65098573154768968</v>
          </cell>
          <cell r="AK80">
            <v>0.6509857177734375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59.3</v>
          </cell>
          <cell r="BC80">
            <v>59.29998779296875</v>
          </cell>
          <cell r="BD80">
            <v>186.4</v>
          </cell>
          <cell r="BE80">
            <v>186.39990234375</v>
          </cell>
          <cell r="BF80">
            <v>245.7</v>
          </cell>
          <cell r="BG80">
            <v>245.699951171875</v>
          </cell>
          <cell r="BH80">
            <v>0.65098573154768968</v>
          </cell>
          <cell r="BI80">
            <v>0.6509857177734375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59.3</v>
          </cell>
          <cell r="BS80">
            <v>59.29998779296875</v>
          </cell>
          <cell r="BT80">
            <v>186.4</v>
          </cell>
          <cell r="BU80">
            <v>186.39990234375</v>
          </cell>
          <cell r="BV80">
            <v>245.7</v>
          </cell>
          <cell r="BW80">
            <v>245.699951171875</v>
          </cell>
          <cell r="BX80">
            <v>0.65098573154768968</v>
          </cell>
          <cell r="BY80">
            <v>0.6509857177734375</v>
          </cell>
          <cell r="BZ80">
            <v>0.6509857177734375</v>
          </cell>
          <cell r="CA80">
            <v>0.6509857177734375</v>
          </cell>
          <cell r="CB80">
            <v>1.15164</v>
          </cell>
          <cell r="CC80">
            <v>1.1516399383544922</v>
          </cell>
          <cell r="CD80">
            <v>1.15164</v>
          </cell>
          <cell r="CE80">
            <v>1.1516399383544922</v>
          </cell>
          <cell r="CF80">
            <v>1.1516399383544922</v>
          </cell>
          <cell r="CG80" t="str">
            <v>HYP</v>
          </cell>
          <cell r="CH80">
            <v>1.1516399383544922</v>
          </cell>
          <cell r="CI80">
            <v>1.1516399383544922</v>
          </cell>
          <cell r="CJ80">
            <v>1.1516399383544922</v>
          </cell>
          <cell r="CK80">
            <v>1.1516399383544922</v>
          </cell>
          <cell r="CL80">
            <v>1.1516399383544922</v>
          </cell>
          <cell r="CM80">
            <v>1.1516399383544922</v>
          </cell>
          <cell r="CN80">
            <v>1.1516399383544922</v>
          </cell>
          <cell r="CO80" t="str">
            <v>HYP</v>
          </cell>
          <cell r="CP80">
            <v>60.451639999999998</v>
          </cell>
          <cell r="CQ80">
            <v>60.451629638671875</v>
          </cell>
          <cell r="CR80">
            <v>186.4</v>
          </cell>
          <cell r="CS80">
            <v>186.39990234375</v>
          </cell>
          <cell r="CT80">
            <v>246.85164</v>
          </cell>
          <cell r="CU80">
            <v>246.8515625</v>
          </cell>
          <cell r="CV80">
            <v>0.65098573154768968</v>
          </cell>
          <cell r="CW80">
            <v>0.6509857177734375</v>
          </cell>
          <cell r="CX80">
            <v>0.6509857177734375</v>
          </cell>
          <cell r="CY80">
            <v>0.6509857177734375</v>
          </cell>
          <cell r="CZ80">
            <v>0.6509857177734375</v>
          </cell>
          <cell r="DA80">
            <v>0.6509857177734375</v>
          </cell>
          <cell r="DB80">
            <v>0.6509857177734375</v>
          </cell>
          <cell r="DC80">
            <v>0.6509857177734375</v>
          </cell>
          <cell r="DD80">
            <v>0.6509857177734375</v>
          </cell>
          <cell r="DE80">
            <v>0.6509857177734375</v>
          </cell>
          <cell r="DF80">
            <v>0.6509857177734375</v>
          </cell>
          <cell r="DG80">
            <v>0.6509857177734375</v>
          </cell>
          <cell r="DH80">
            <v>0.6509857177734375</v>
          </cell>
          <cell r="DJ80">
            <v>60.451639999999998</v>
          </cell>
          <cell r="DK80">
            <v>60.451629638671875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I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 t="str">
            <v>FSE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 t="str">
            <v>FSE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J81">
            <v>0</v>
          </cell>
          <cell r="DK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I82">
            <v>165708.125</v>
          </cell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Q82">
            <v>165.699951171875</v>
          </cell>
          <cell r="R82">
            <v>289.5</v>
          </cell>
          <cell r="S82">
            <v>289.5</v>
          </cell>
          <cell r="T82">
            <v>455.2</v>
          </cell>
          <cell r="U82">
            <v>455.199951171875</v>
          </cell>
          <cell r="V82">
            <v>455.199951171875</v>
          </cell>
          <cell r="W82">
            <v>455.199951171875</v>
          </cell>
          <cell r="X82">
            <v>455.199951171875</v>
          </cell>
          <cell r="Y82">
            <v>455.199951171875</v>
          </cell>
          <cell r="Z82">
            <v>455.199951171875</v>
          </cell>
          <cell r="AA82">
            <v>455.199951171875</v>
          </cell>
          <cell r="AB82">
            <v>455.199951171875</v>
          </cell>
          <cell r="AC82">
            <v>455.199951171875</v>
          </cell>
          <cell r="AD82">
            <v>165.7</v>
          </cell>
          <cell r="AE82">
            <v>165.699951171875</v>
          </cell>
          <cell r="AF82">
            <v>289.5</v>
          </cell>
          <cell r="AG82">
            <v>289.5</v>
          </cell>
          <cell r="AH82">
            <v>455.2</v>
          </cell>
          <cell r="AI82">
            <v>455.199951171875</v>
          </cell>
          <cell r="AJ82">
            <v>2.5700599547511311</v>
          </cell>
          <cell r="AK82">
            <v>2.5700588226318359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165.7</v>
          </cell>
          <cell r="BC82">
            <v>165.699951171875</v>
          </cell>
          <cell r="BD82">
            <v>289.5</v>
          </cell>
          <cell r="BE82">
            <v>289.5</v>
          </cell>
          <cell r="BF82">
            <v>455.2</v>
          </cell>
          <cell r="BG82">
            <v>455.199951171875</v>
          </cell>
          <cell r="BH82">
            <v>2.5700599547511311</v>
          </cell>
          <cell r="BI82">
            <v>2.5700588226318359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165.7</v>
          </cell>
          <cell r="BS82">
            <v>165.699951171875</v>
          </cell>
          <cell r="BT82">
            <v>289.5</v>
          </cell>
          <cell r="BU82">
            <v>289.5</v>
          </cell>
          <cell r="BV82">
            <v>455.2</v>
          </cell>
          <cell r="BW82">
            <v>455.199951171875</v>
          </cell>
          <cell r="BX82">
            <v>2.5700599547511311</v>
          </cell>
          <cell r="BY82">
            <v>2.5700588226318359</v>
          </cell>
          <cell r="BZ82">
            <v>2.5700588226318359</v>
          </cell>
          <cell r="CA82">
            <v>2.5700588226318359</v>
          </cell>
          <cell r="CB82">
            <v>4.5466300000000004</v>
          </cell>
          <cell r="CC82">
            <v>4.5466270446777344</v>
          </cell>
          <cell r="CD82">
            <v>4.5466300000000004</v>
          </cell>
          <cell r="CE82">
            <v>4.5466270446777344</v>
          </cell>
          <cell r="CF82">
            <v>4.5466270446777344</v>
          </cell>
          <cell r="CG82" t="str">
            <v>MRI</v>
          </cell>
          <cell r="CH82">
            <v>4.5466270446777344</v>
          </cell>
          <cell r="CI82">
            <v>4.5466270446777344</v>
          </cell>
          <cell r="CJ82">
            <v>4.5466270446777344</v>
          </cell>
          <cell r="CK82">
            <v>4.5466270446777344</v>
          </cell>
          <cell r="CL82">
            <v>4.5466270446777344</v>
          </cell>
          <cell r="CM82">
            <v>4.5466270446777344</v>
          </cell>
          <cell r="CN82">
            <v>4.5466270446777344</v>
          </cell>
          <cell r="CO82" t="str">
            <v>MRI</v>
          </cell>
          <cell r="CP82">
            <v>170.24662999999998</v>
          </cell>
          <cell r="CQ82">
            <v>170.24658203125</v>
          </cell>
          <cell r="CR82">
            <v>289.5</v>
          </cell>
          <cell r="CS82">
            <v>289.5</v>
          </cell>
          <cell r="CT82">
            <v>459.74662999999998</v>
          </cell>
          <cell r="CU82">
            <v>459.74658203125</v>
          </cell>
          <cell r="CV82">
            <v>2.5700599547511311</v>
          </cell>
          <cell r="CW82">
            <v>2.5700588226318359</v>
          </cell>
          <cell r="CX82">
            <v>2.5700588226318359</v>
          </cell>
          <cell r="CY82">
            <v>2.5700588226318359</v>
          </cell>
          <cell r="CZ82">
            <v>2.5700588226318359</v>
          </cell>
          <cell r="DA82">
            <v>2.5700588226318359</v>
          </cell>
          <cell r="DB82">
            <v>2.5700588226318359</v>
          </cell>
          <cell r="DC82">
            <v>2.5700588226318359</v>
          </cell>
          <cell r="DD82">
            <v>2.5700588226318359</v>
          </cell>
          <cell r="DE82">
            <v>2.5700588226318359</v>
          </cell>
          <cell r="DF82">
            <v>2.5700588226318359</v>
          </cell>
          <cell r="DG82">
            <v>2.5700588226318359</v>
          </cell>
          <cell r="DH82">
            <v>2.5700588226318359</v>
          </cell>
          <cell r="DJ82">
            <v>170.24662999999998</v>
          </cell>
          <cell r="DK82">
            <v>170.24658203125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I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 t="str">
            <v>ADD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 t="str">
            <v>ADD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J83">
            <v>0</v>
          </cell>
          <cell r="DK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I84">
            <v>0</v>
          </cell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Q84">
            <v>0</v>
          </cell>
          <cell r="R84">
            <v>93.5</v>
          </cell>
          <cell r="S84">
            <v>93.5</v>
          </cell>
          <cell r="T84">
            <v>93.5</v>
          </cell>
          <cell r="U84">
            <v>93.5</v>
          </cell>
          <cell r="V84">
            <v>93.5</v>
          </cell>
          <cell r="W84">
            <v>93.5</v>
          </cell>
          <cell r="X84">
            <v>93.5</v>
          </cell>
          <cell r="Y84">
            <v>93.5</v>
          </cell>
          <cell r="Z84">
            <v>93.5</v>
          </cell>
          <cell r="AA84">
            <v>93.5</v>
          </cell>
          <cell r="AB84">
            <v>93.5</v>
          </cell>
          <cell r="AC84">
            <v>93.5</v>
          </cell>
          <cell r="AD84">
            <v>0</v>
          </cell>
          <cell r="AE84">
            <v>0</v>
          </cell>
          <cell r="AF84">
            <v>93.5</v>
          </cell>
          <cell r="AG84">
            <v>93.5</v>
          </cell>
          <cell r="AH84">
            <v>93.5</v>
          </cell>
          <cell r="AI84">
            <v>93.5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93.5</v>
          </cell>
          <cell r="BE84">
            <v>93.5</v>
          </cell>
          <cell r="BF84">
            <v>93.5</v>
          </cell>
          <cell r="BG84">
            <v>93.5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93.5</v>
          </cell>
          <cell r="BU84">
            <v>93.5</v>
          </cell>
          <cell r="BV84">
            <v>93.5</v>
          </cell>
          <cell r="BW84">
            <v>93.5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 t="str">
            <v>LIT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 t="str">
            <v>LIT</v>
          </cell>
          <cell r="CP84">
            <v>0</v>
          </cell>
          <cell r="CQ84">
            <v>0</v>
          </cell>
          <cell r="CR84">
            <v>93.5</v>
          </cell>
          <cell r="CS84">
            <v>93.5</v>
          </cell>
          <cell r="CT84">
            <v>93.5</v>
          </cell>
          <cell r="CU84">
            <v>93.5</v>
          </cell>
          <cell r="CV84">
            <v>0</v>
          </cell>
          <cell r="CW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J84">
            <v>0</v>
          </cell>
          <cell r="DK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I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 t="str">
            <v>RHB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 t="str">
            <v>RHB</v>
          </cell>
          <cell r="CP85">
            <v>0</v>
          </cell>
          <cell r="CQ85">
            <v>0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</v>
          </cell>
          <cell r="DJ85">
            <v>0</v>
          </cell>
          <cell r="DK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I86">
            <v>4654196</v>
          </cell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Q86">
            <v>4654.19921875</v>
          </cell>
          <cell r="R86">
            <v>202.9</v>
          </cell>
          <cell r="S86">
            <v>202.89990234375</v>
          </cell>
          <cell r="T86">
            <v>4857.0999999999995</v>
          </cell>
          <cell r="U86">
            <v>4857.09765625</v>
          </cell>
          <cell r="V86">
            <v>4857.09765625</v>
          </cell>
          <cell r="W86">
            <v>4857.09765625</v>
          </cell>
          <cell r="X86">
            <v>4857.09765625</v>
          </cell>
          <cell r="Y86">
            <v>4857.09765625</v>
          </cell>
          <cell r="Z86">
            <v>4857.09765625</v>
          </cell>
          <cell r="AA86">
            <v>4857.09765625</v>
          </cell>
          <cell r="AB86">
            <v>4857.09765625</v>
          </cell>
          <cell r="AC86">
            <v>4857.09765625</v>
          </cell>
          <cell r="AD86">
            <v>4654.2</v>
          </cell>
          <cell r="AE86">
            <v>4654.19921875</v>
          </cell>
          <cell r="AF86">
            <v>202.9</v>
          </cell>
          <cell r="AG86">
            <v>202.89990234375</v>
          </cell>
          <cell r="AH86">
            <v>4857.0999999999995</v>
          </cell>
          <cell r="AI86">
            <v>4857.09765625</v>
          </cell>
          <cell r="AJ86">
            <v>47.123295471873803</v>
          </cell>
          <cell r="AK86">
            <v>47.123291015625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4654.2</v>
          </cell>
          <cell r="BC86">
            <v>4654.19921875</v>
          </cell>
          <cell r="BD86">
            <v>202.9</v>
          </cell>
          <cell r="BE86">
            <v>202.89990234375</v>
          </cell>
          <cell r="BF86">
            <v>4857.0999999999995</v>
          </cell>
          <cell r="BG86">
            <v>4857.09765625</v>
          </cell>
          <cell r="BH86">
            <v>47.123295471873803</v>
          </cell>
          <cell r="BI86">
            <v>47.123291015625</v>
          </cell>
          <cell r="BJ86">
            <v>540.19200000000001</v>
          </cell>
          <cell r="BK86">
            <v>540.19189453125</v>
          </cell>
          <cell r="BL86">
            <v>540.19189453125</v>
          </cell>
          <cell r="BM86">
            <v>540.19189453125</v>
          </cell>
          <cell r="BN86">
            <v>540.19200000000001</v>
          </cell>
          <cell r="BO86">
            <v>540.19189453125</v>
          </cell>
          <cell r="BP86">
            <v>540.19189453125</v>
          </cell>
          <cell r="BQ86">
            <v>540.19189453125</v>
          </cell>
          <cell r="BR86">
            <v>5194.3919999999998</v>
          </cell>
          <cell r="BS86">
            <v>5194.390625</v>
          </cell>
          <cell r="BT86">
            <v>202.9</v>
          </cell>
          <cell r="BU86">
            <v>202.89990234375</v>
          </cell>
          <cell r="BV86">
            <v>5397.2919999999995</v>
          </cell>
          <cell r="BW86">
            <v>5397.2890625</v>
          </cell>
          <cell r="BX86">
            <v>47.123295471873803</v>
          </cell>
          <cell r="BY86">
            <v>47.123291015625</v>
          </cell>
          <cell r="BZ86">
            <v>47.123291015625</v>
          </cell>
          <cell r="CA86">
            <v>47.123291015625</v>
          </cell>
          <cell r="CB86">
            <v>83.364630000000005</v>
          </cell>
          <cell r="CC86">
            <v>83.3646240234375</v>
          </cell>
          <cell r="CD86">
            <v>83.364630000000005</v>
          </cell>
          <cell r="CE86">
            <v>83.3646240234375</v>
          </cell>
          <cell r="CF86">
            <v>83.3646240234375</v>
          </cell>
          <cell r="CG86" t="str">
            <v>OBV</v>
          </cell>
          <cell r="CH86">
            <v>83.3646240234375</v>
          </cell>
          <cell r="CI86">
            <v>83.3646240234375</v>
          </cell>
          <cell r="CJ86">
            <v>83.3646240234375</v>
          </cell>
          <cell r="CK86">
            <v>83.3646240234375</v>
          </cell>
          <cell r="CL86">
            <v>83.3646240234375</v>
          </cell>
          <cell r="CM86">
            <v>83.3646240234375</v>
          </cell>
          <cell r="CN86">
            <v>83.3646240234375</v>
          </cell>
          <cell r="CO86" t="str">
            <v>OBV</v>
          </cell>
          <cell r="CP86">
            <v>5277.7566299999999</v>
          </cell>
          <cell r="CQ86">
            <v>5277.75390625</v>
          </cell>
          <cell r="CR86">
            <v>202.9</v>
          </cell>
          <cell r="CS86">
            <v>202.89990234375</v>
          </cell>
          <cell r="CT86">
            <v>5480.6566299999995</v>
          </cell>
          <cell r="CU86">
            <v>5480.65625</v>
          </cell>
          <cell r="CV86">
            <v>47.123295471873803</v>
          </cell>
          <cell r="CW86">
            <v>47.123291015625</v>
          </cell>
          <cell r="CX86">
            <v>47.123291015625</v>
          </cell>
          <cell r="CY86">
            <v>47.123291015625</v>
          </cell>
          <cell r="CZ86">
            <v>47.123291015625</v>
          </cell>
          <cell r="DA86">
            <v>47.123291015625</v>
          </cell>
          <cell r="DB86">
            <v>47.123291015625</v>
          </cell>
          <cell r="DC86">
            <v>47.123291015625</v>
          </cell>
          <cell r="DD86">
            <v>47.123291015625</v>
          </cell>
          <cell r="DE86">
            <v>47.123291015625</v>
          </cell>
          <cell r="DF86">
            <v>47.123291015625</v>
          </cell>
          <cell r="DG86">
            <v>47.123291015625</v>
          </cell>
          <cell r="DH86">
            <v>47.123291015625</v>
          </cell>
          <cell r="DJ86">
            <v>4737.5646299999999</v>
          </cell>
          <cell r="DK86">
            <v>4737.5625</v>
          </cell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I87">
            <v>0</v>
          </cell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Q87">
            <v>0</v>
          </cell>
          <cell r="R87">
            <v>74.900000000000006</v>
          </cell>
          <cell r="S87">
            <v>74.89996337890625</v>
          </cell>
          <cell r="T87">
            <v>74.900000000000006</v>
          </cell>
          <cell r="U87">
            <v>74.89996337890625</v>
          </cell>
          <cell r="V87">
            <v>74.89996337890625</v>
          </cell>
          <cell r="W87">
            <v>74.89996337890625</v>
          </cell>
          <cell r="X87">
            <v>74.89996337890625</v>
          </cell>
          <cell r="Y87">
            <v>74.89996337890625</v>
          </cell>
          <cell r="Z87">
            <v>74.89996337890625</v>
          </cell>
          <cell r="AA87">
            <v>74.89996337890625</v>
          </cell>
          <cell r="AB87">
            <v>74.89996337890625</v>
          </cell>
          <cell r="AC87">
            <v>74.89996337890625</v>
          </cell>
          <cell r="AD87">
            <v>0</v>
          </cell>
          <cell r="AE87">
            <v>0</v>
          </cell>
          <cell r="AF87">
            <v>74.900000000000006</v>
          </cell>
          <cell r="AG87">
            <v>74.89996337890625</v>
          </cell>
          <cell r="AH87">
            <v>74.900000000000006</v>
          </cell>
          <cell r="AI87">
            <v>74.89996337890625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74.900000000000006</v>
          </cell>
          <cell r="BE87">
            <v>74.89996337890625</v>
          </cell>
          <cell r="BF87">
            <v>74.900000000000006</v>
          </cell>
          <cell r="BG87">
            <v>74.89996337890625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74.900000000000006</v>
          </cell>
          <cell r="BU87">
            <v>74.89996337890625</v>
          </cell>
          <cell r="BV87">
            <v>74.900000000000006</v>
          </cell>
          <cell r="BW87">
            <v>74.89996337890625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 t="str">
            <v>AMR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 t="str">
            <v>AMR</v>
          </cell>
          <cell r="CP87">
            <v>0</v>
          </cell>
          <cell r="CQ87">
            <v>0</v>
          </cell>
          <cell r="CR87">
            <v>74.900000000000006</v>
          </cell>
          <cell r="CS87">
            <v>74.89996337890625</v>
          </cell>
          <cell r="CT87">
            <v>74.900000000000006</v>
          </cell>
          <cell r="CU87">
            <v>74.89996337890625</v>
          </cell>
          <cell r="CV87">
            <v>0</v>
          </cell>
          <cell r="CW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</v>
          </cell>
          <cell r="DJ87">
            <v>0</v>
          </cell>
          <cell r="DK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I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 t="str">
            <v>TMT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 t="str">
            <v>TMT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</v>
          </cell>
          <cell r="DJ88">
            <v>0</v>
          </cell>
          <cell r="DK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I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 t="str">
            <v>OCL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 t="str">
            <v>OCL</v>
          </cell>
          <cell r="CP89">
            <v>0</v>
          </cell>
          <cell r="CQ89">
            <v>0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J89">
            <v>0</v>
          </cell>
          <cell r="DK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I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 t="str">
            <v>TNA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 t="str">
            <v>TNA</v>
          </cell>
          <cell r="CP90">
            <v>0</v>
          </cell>
          <cell r="CQ90">
            <v>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J90">
            <v>0</v>
          </cell>
          <cell r="DK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I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 t="str">
            <v>PAD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 t="str">
            <v>PAD</v>
          </cell>
          <cell r="CP91">
            <v>0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J91">
            <v>0</v>
          </cell>
          <cell r="DK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I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 t="str">
            <v>PCD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 t="str">
            <v>PCD</v>
          </cell>
          <cell r="CP92">
            <v>0</v>
          </cell>
          <cell r="CQ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J92">
            <v>0</v>
          </cell>
          <cell r="DK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I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 t="str">
            <v>PSG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 t="str">
            <v>PSG</v>
          </cell>
          <cell r="CP93">
            <v>0</v>
          </cell>
          <cell r="CQ93">
            <v>0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J93">
            <v>0</v>
          </cell>
          <cell r="DK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I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 t="str">
            <v>ITH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 t="str">
            <v>ITH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J94">
            <v>0</v>
          </cell>
          <cell r="DK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I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 t="str">
            <v>GTH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 t="str">
            <v>GTH</v>
          </cell>
          <cell r="CP95">
            <v>0</v>
          </cell>
          <cell r="CQ95">
            <v>0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J95">
            <v>0</v>
          </cell>
          <cell r="DK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I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 t="str">
            <v>FTH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 t="str">
            <v>FTH</v>
          </cell>
          <cell r="CP96">
            <v>0</v>
          </cell>
          <cell r="CQ96">
            <v>0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J96">
            <v>0</v>
          </cell>
          <cell r="DK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I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 t="str">
            <v>PST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 t="str">
            <v>PST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>
            <v>0</v>
          </cell>
          <cell r="DF97">
            <v>0</v>
          </cell>
          <cell r="DG97">
            <v>0</v>
          </cell>
          <cell r="DH97">
            <v>0</v>
          </cell>
          <cell r="DJ97">
            <v>0</v>
          </cell>
          <cell r="DK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I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 t="str">
            <v>PSE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 t="str">
            <v>PSE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J98">
            <v>0</v>
          </cell>
          <cell r="DK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I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 t="str">
            <v>OPT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 t="str">
            <v>OPT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J99">
            <v>0</v>
          </cell>
          <cell r="DK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I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G100" t="str">
            <v>ETH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 t="str">
            <v>ETH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</v>
          </cell>
          <cell r="DJ100">
            <v>0</v>
          </cell>
          <cell r="DK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I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 t="str">
            <v>ATH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 t="str">
            <v>ATH</v>
          </cell>
          <cell r="CP101">
            <v>0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J101">
            <v>0</v>
          </cell>
          <cell r="DK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I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 t="str">
            <v>PSD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 t="str">
            <v>PSD</v>
          </cell>
          <cell r="CP102">
            <v>0</v>
          </cell>
          <cell r="CQ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W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H102">
            <v>0</v>
          </cell>
          <cell r="DJ102">
            <v>0</v>
          </cell>
          <cell r="DK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I103">
            <v>0</v>
          </cell>
          <cell r="J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 t="str">
            <v>CL-340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 t="str">
            <v>CL-340</v>
          </cell>
          <cell r="CP103">
            <v>0</v>
          </cell>
          <cell r="CQ103">
            <v>0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0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</v>
          </cell>
          <cell r="DJ103">
            <v>0</v>
          </cell>
          <cell r="DK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I104">
            <v>0</v>
          </cell>
          <cell r="J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 t="str">
            <v>RAT-340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 t="str">
            <v>RAT-340</v>
          </cell>
          <cell r="CP104">
            <v>0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J104">
            <v>0</v>
          </cell>
          <cell r="DK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I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 t="str">
            <v>ORC-340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 t="str">
            <v>ORC-340</v>
          </cell>
          <cell r="CP105">
            <v>0</v>
          </cell>
          <cell r="CQ105">
            <v>0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J105">
            <v>0</v>
          </cell>
          <cell r="DK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I106">
            <v>0</v>
          </cell>
          <cell r="J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 t="str">
            <v>LAB-340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 t="str">
            <v>LAB-340</v>
          </cell>
          <cell r="CP106">
            <v>0</v>
          </cell>
          <cell r="CQ106">
            <v>0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J106">
            <v>0</v>
          </cell>
          <cell r="DK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I107">
            <v>0</v>
          </cell>
          <cell r="J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 t="str">
            <v>CDS-340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 t="str">
            <v>CDS-340</v>
          </cell>
          <cell r="CP107">
            <v>0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W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</v>
          </cell>
          <cell r="DJ107">
            <v>0</v>
          </cell>
          <cell r="DK107">
            <v>0</v>
          </cell>
          <cell r="DL107">
            <v>0</v>
          </cell>
        </row>
        <row r="108"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J108">
            <v>0</v>
          </cell>
          <cell r="DK108">
            <v>0</v>
          </cell>
          <cell r="DL108">
            <v>0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I109">
            <v>2991468</v>
          </cell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Q109">
            <v>2991.5</v>
          </cell>
          <cell r="R109">
            <v>1755.3</v>
          </cell>
          <cell r="S109">
            <v>1755.2998046875</v>
          </cell>
          <cell r="T109">
            <v>4746.8</v>
          </cell>
          <cell r="U109">
            <v>4746.796875</v>
          </cell>
          <cell r="V109">
            <v>4746.796875</v>
          </cell>
          <cell r="W109">
            <v>4746.796875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2991.5</v>
          </cell>
          <cell r="AE109">
            <v>2991.5</v>
          </cell>
          <cell r="AF109">
            <v>1755.3</v>
          </cell>
          <cell r="AG109">
            <v>1755.2998046875</v>
          </cell>
          <cell r="AH109">
            <v>4746.8</v>
          </cell>
          <cell r="AI109">
            <v>4746.796875</v>
          </cell>
          <cell r="AJ109">
            <v>32.480105769230768</v>
          </cell>
          <cell r="AK109">
            <v>32.4801025390625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-2991.5000000000005</v>
          </cell>
          <cell r="AU109">
            <v>-2991.5</v>
          </cell>
          <cell r="AV109">
            <v>-1755.3000000000002</v>
          </cell>
          <cell r="AW109">
            <v>-1755.2998046875</v>
          </cell>
          <cell r="AX109">
            <v>-4746.8000000000011</v>
          </cell>
          <cell r="AY109">
            <v>-4746.796875</v>
          </cell>
          <cell r="AZ109">
            <v>-32.480105769230775</v>
          </cell>
          <cell r="BA109">
            <v>-32.4801025390625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 t="str">
            <v>EDP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 t="str">
            <v>EDP</v>
          </cell>
          <cell r="CP109">
            <v>0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I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 t="str">
            <v>AMB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 t="str">
            <v>AMB</v>
          </cell>
          <cell r="CP110">
            <v>0</v>
          </cell>
          <cell r="CQ110">
            <v>0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 t="str">
            <v>PAR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 t="str">
            <v>PAR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0</v>
          </cell>
          <cell r="CW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I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 t="str">
            <v>DPO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 t="str">
            <v>DPO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I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 t="str">
            <v>OOR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 t="str">
            <v>OOR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I114">
            <v>54537.34375</v>
          </cell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Q114">
            <v>54.5</v>
          </cell>
          <cell r="R114">
            <v>115.9</v>
          </cell>
          <cell r="S114">
            <v>115.89996337890625</v>
          </cell>
          <cell r="T114">
            <v>170.4</v>
          </cell>
          <cell r="U114">
            <v>170.39990234375</v>
          </cell>
          <cell r="V114">
            <v>170.39990234375</v>
          </cell>
          <cell r="W114">
            <v>170.39990234375</v>
          </cell>
          <cell r="X114">
            <v>170.39990234375</v>
          </cell>
          <cell r="Y114">
            <v>170.39990234375</v>
          </cell>
          <cell r="Z114">
            <v>170.39990234375</v>
          </cell>
          <cell r="AA114">
            <v>170.39990234375</v>
          </cell>
          <cell r="AB114">
            <v>170.39990234375</v>
          </cell>
          <cell r="AC114">
            <v>170.39990234375</v>
          </cell>
          <cell r="AD114">
            <v>54.5</v>
          </cell>
          <cell r="AE114">
            <v>54.5</v>
          </cell>
          <cell r="AF114">
            <v>115.9</v>
          </cell>
          <cell r="AG114">
            <v>115.89996337890625</v>
          </cell>
          <cell r="AH114">
            <v>170.4</v>
          </cell>
          <cell r="AI114">
            <v>170.39990234375</v>
          </cell>
          <cell r="AJ114">
            <v>1.142137013927361</v>
          </cell>
          <cell r="AK114">
            <v>1.1421365737915039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54.5</v>
          </cell>
          <cell r="BC114">
            <v>54.5</v>
          </cell>
          <cell r="BD114">
            <v>115.9</v>
          </cell>
          <cell r="BE114">
            <v>115.89996337890625</v>
          </cell>
          <cell r="BF114">
            <v>170.4</v>
          </cell>
          <cell r="BG114">
            <v>170.39990234375</v>
          </cell>
          <cell r="BH114">
            <v>1.142137013927361</v>
          </cell>
          <cell r="BI114">
            <v>1.1421365737915039</v>
          </cell>
          <cell r="BJ114">
            <v>1.1421365737915039</v>
          </cell>
          <cell r="BK114">
            <v>1.1421365737915039</v>
          </cell>
          <cell r="BL114">
            <v>1.1421365737915039</v>
          </cell>
          <cell r="BM114">
            <v>1.1421365737915039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54.5</v>
          </cell>
          <cell r="BS114">
            <v>54.5</v>
          </cell>
          <cell r="BT114">
            <v>115.9</v>
          </cell>
          <cell r="BU114">
            <v>115.89996337890625</v>
          </cell>
          <cell r="BV114">
            <v>170.4</v>
          </cell>
          <cell r="BW114">
            <v>170.39990234375</v>
          </cell>
          <cell r="BX114">
            <v>1.142137013927361</v>
          </cell>
          <cell r="BY114">
            <v>1.1421365737915039</v>
          </cell>
          <cell r="BZ114">
            <v>1.1421365737915039</v>
          </cell>
          <cell r="CA114">
            <v>1.1421365737915039</v>
          </cell>
          <cell r="CB114">
            <v>3.0413999999999999</v>
          </cell>
          <cell r="CC114">
            <v>3.0413990020751953</v>
          </cell>
          <cell r="CD114">
            <v>3.0413999999999999</v>
          </cell>
          <cell r="CE114">
            <v>3.0413990020751953</v>
          </cell>
          <cell r="CF114">
            <v>3.0413990020751953</v>
          </cell>
          <cell r="CG114" t="str">
            <v>REO</v>
          </cell>
          <cell r="CH114">
            <v>13.653802214127037</v>
          </cell>
          <cell r="CI114">
            <v>13.653800964355469</v>
          </cell>
          <cell r="CJ114">
            <v>31.669750231672019</v>
          </cell>
          <cell r="CK114">
            <v>31.66973876953125</v>
          </cell>
          <cell r="CL114">
            <v>45.323552445799052</v>
          </cell>
          <cell r="CM114">
            <v>45.32354736328125</v>
          </cell>
          <cell r="CN114">
            <v>0.57706500229765922</v>
          </cell>
          <cell r="CO114" t="str">
            <v>REO</v>
          </cell>
          <cell r="CP114">
            <v>71.195202214127036</v>
          </cell>
          <cell r="CQ114">
            <v>71.1951904296875</v>
          </cell>
          <cell r="CR114">
            <v>147.56975023167203</v>
          </cell>
          <cell r="CS114">
            <v>147.5697021484375</v>
          </cell>
          <cell r="CT114">
            <v>218.76495244579905</v>
          </cell>
          <cell r="CU114">
            <v>218.764892578125</v>
          </cell>
          <cell r="CV114">
            <v>1.7192020162250201</v>
          </cell>
          <cell r="CW114">
            <v>1.7192010879516602</v>
          </cell>
          <cell r="CX114">
            <v>188.13148000000001</v>
          </cell>
          <cell r="CY114">
            <v>188.1314697265625</v>
          </cell>
          <cell r="CZ114">
            <v>-30.633472445799043</v>
          </cell>
          <cell r="DA114">
            <v>-30.633468627929688</v>
          </cell>
          <cell r="DB114">
            <v>-30.633468627929688</v>
          </cell>
          <cell r="DC114">
            <v>-30.633468627929688</v>
          </cell>
          <cell r="DD114">
            <v>-30.633472445799043</v>
          </cell>
          <cell r="DE114">
            <v>-30.633468627929688</v>
          </cell>
          <cell r="DF114">
            <v>-30.633472445799043</v>
          </cell>
          <cell r="DG114">
            <v>-30.633468627929688</v>
          </cell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I115">
            <v>118981.3125</v>
          </cell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Q115">
            <v>119</v>
          </cell>
          <cell r="R115">
            <v>302.2</v>
          </cell>
          <cell r="S115">
            <v>302.199951171875</v>
          </cell>
          <cell r="T115">
            <v>421.2</v>
          </cell>
          <cell r="U115">
            <v>421.199951171875</v>
          </cell>
          <cell r="V115">
            <v>421.199951171875</v>
          </cell>
          <cell r="W115">
            <v>421.199951171875</v>
          </cell>
          <cell r="X115">
            <v>421.199951171875</v>
          </cell>
          <cell r="Y115">
            <v>421.199951171875</v>
          </cell>
          <cell r="Z115">
            <v>421.199951171875</v>
          </cell>
          <cell r="AA115">
            <v>421.199951171875</v>
          </cell>
          <cell r="AB115">
            <v>421.199951171875</v>
          </cell>
          <cell r="AC115">
            <v>421.199951171875</v>
          </cell>
          <cell r="AD115">
            <v>119</v>
          </cell>
          <cell r="AE115">
            <v>119</v>
          </cell>
          <cell r="AF115">
            <v>302.2</v>
          </cell>
          <cell r="AG115">
            <v>302.199951171875</v>
          </cell>
          <cell r="AH115">
            <v>421.2</v>
          </cell>
          <cell r="AI115">
            <v>421.199951171875</v>
          </cell>
          <cell r="AJ115">
            <v>2.6786480540810991</v>
          </cell>
          <cell r="AK115">
            <v>2.6786479949951172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119</v>
          </cell>
          <cell r="BC115">
            <v>119</v>
          </cell>
          <cell r="BD115">
            <v>302.2</v>
          </cell>
          <cell r="BE115">
            <v>302.199951171875</v>
          </cell>
          <cell r="BF115">
            <v>421.2</v>
          </cell>
          <cell r="BG115">
            <v>421.199951171875</v>
          </cell>
          <cell r="BH115">
            <v>2.6786480540810991</v>
          </cell>
          <cell r="BI115">
            <v>2.6786479949951172</v>
          </cell>
          <cell r="BJ115">
            <v>2.6786479949951172</v>
          </cell>
          <cell r="BK115">
            <v>2.6786479949951172</v>
          </cell>
          <cell r="BL115">
            <v>2.6786479949951172</v>
          </cell>
          <cell r="BM115">
            <v>2.6786479949951172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119</v>
          </cell>
          <cell r="BS115">
            <v>119</v>
          </cell>
          <cell r="BT115">
            <v>302.2</v>
          </cell>
          <cell r="BU115">
            <v>302.199951171875</v>
          </cell>
          <cell r="BV115">
            <v>421.2</v>
          </cell>
          <cell r="BW115">
            <v>421.199951171875</v>
          </cell>
          <cell r="BX115">
            <v>2.6786480540810991</v>
          </cell>
          <cell r="BY115">
            <v>2.6786479949951172</v>
          </cell>
          <cell r="BZ115">
            <v>2.6786479949951172</v>
          </cell>
          <cell r="CA115">
            <v>2.6786479949951172</v>
          </cell>
          <cell r="CB115">
            <v>4.8135700000000003</v>
          </cell>
          <cell r="CC115">
            <v>4.813568115234375</v>
          </cell>
          <cell r="CD115">
            <v>4.8135700000000003</v>
          </cell>
          <cell r="CE115">
            <v>4.813568115234375</v>
          </cell>
          <cell r="CF115">
            <v>4.813568115234375</v>
          </cell>
          <cell r="CG115" t="str">
            <v>PTE</v>
          </cell>
          <cell r="CH115">
            <v>6.192929528206089</v>
          </cell>
          <cell r="CI115">
            <v>6.1929283142089844</v>
          </cell>
          <cell r="CJ115">
            <v>1.3795637353962413</v>
          </cell>
          <cell r="CK115">
            <v>1.3795633316040039</v>
          </cell>
          <cell r="CL115">
            <v>7.5724932636023308</v>
          </cell>
          <cell r="CM115">
            <v>7.5724906921386719</v>
          </cell>
          <cell r="CN115">
            <v>4.2307915793146252E-2</v>
          </cell>
          <cell r="CO115" t="str">
            <v>PTE</v>
          </cell>
          <cell r="CP115">
            <v>130.00649952820609</v>
          </cell>
          <cell r="CQ115">
            <v>130.0064697265625</v>
          </cell>
          <cell r="CR115">
            <v>303.57956373539622</v>
          </cell>
          <cell r="CS115">
            <v>303.579345703125</v>
          </cell>
          <cell r="CT115">
            <v>433.58606326360234</v>
          </cell>
          <cell r="CU115">
            <v>433.5859375</v>
          </cell>
          <cell r="CV115">
            <v>2.7209559698742454</v>
          </cell>
          <cell r="CW115">
            <v>2.7209548950195313</v>
          </cell>
          <cell r="CX115">
            <v>0</v>
          </cell>
          <cell r="CY115">
            <v>0</v>
          </cell>
          <cell r="CZ115">
            <v>-433.58606326360234</v>
          </cell>
          <cell r="DA115">
            <v>-433.5859375</v>
          </cell>
          <cell r="DB115">
            <v>-433.5859375</v>
          </cell>
          <cell r="DC115">
            <v>-433.5859375</v>
          </cell>
          <cell r="DD115">
            <v>-433.58606326360234</v>
          </cell>
          <cell r="DE115">
            <v>-433.5859375</v>
          </cell>
          <cell r="DF115">
            <v>-433.58606326360234</v>
          </cell>
          <cell r="DG115">
            <v>-433.5859375</v>
          </cell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I116">
            <v>1132364</v>
          </cell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Q116">
            <v>1132.3994140625</v>
          </cell>
          <cell r="R116">
            <v>976</v>
          </cell>
          <cell r="S116">
            <v>976</v>
          </cell>
          <cell r="T116">
            <v>2108.4</v>
          </cell>
          <cell r="U116">
            <v>2108.3984375</v>
          </cell>
          <cell r="V116">
            <v>2108.3984375</v>
          </cell>
          <cell r="W116">
            <v>2108.3984375</v>
          </cell>
          <cell r="X116">
            <v>2108.3984375</v>
          </cell>
          <cell r="Y116">
            <v>2108.3984375</v>
          </cell>
          <cell r="Z116">
            <v>2108.3984375</v>
          </cell>
          <cell r="AA116">
            <v>2108.3984375</v>
          </cell>
          <cell r="AB116">
            <v>2108.3984375</v>
          </cell>
          <cell r="AC116">
            <v>2108.3984375</v>
          </cell>
          <cell r="AD116">
            <v>1132.4000000000001</v>
          </cell>
          <cell r="AE116">
            <v>1132.3994140625</v>
          </cell>
          <cell r="AF116">
            <v>976</v>
          </cell>
          <cell r="AG116">
            <v>976</v>
          </cell>
          <cell r="AH116">
            <v>2108.4</v>
          </cell>
          <cell r="AI116">
            <v>2108.3984375</v>
          </cell>
          <cell r="AJ116">
            <v>23.714302723079754</v>
          </cell>
          <cell r="AK116">
            <v>23.71429443359375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1132.4000000000001</v>
          </cell>
          <cell r="BC116">
            <v>1132.3994140625</v>
          </cell>
          <cell r="BD116">
            <v>976</v>
          </cell>
          <cell r="BE116">
            <v>976</v>
          </cell>
          <cell r="BF116">
            <v>2108.4</v>
          </cell>
          <cell r="BG116">
            <v>2108.3984375</v>
          </cell>
          <cell r="BH116">
            <v>23.714302723079754</v>
          </cell>
          <cell r="BI116">
            <v>23.71429443359375</v>
          </cell>
          <cell r="BJ116">
            <v>23.71429443359375</v>
          </cell>
          <cell r="BK116">
            <v>23.71429443359375</v>
          </cell>
          <cell r="BL116">
            <v>23.71429443359375</v>
          </cell>
          <cell r="BM116">
            <v>23.71429443359375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1132.4000000000001</v>
          </cell>
          <cell r="BS116">
            <v>1132.3994140625</v>
          </cell>
          <cell r="BT116">
            <v>976</v>
          </cell>
          <cell r="BU116">
            <v>976</v>
          </cell>
          <cell r="BV116">
            <v>2108.4</v>
          </cell>
          <cell r="BW116">
            <v>2108.3984375</v>
          </cell>
          <cell r="BX116">
            <v>23.714302723079754</v>
          </cell>
          <cell r="BY116">
            <v>23.71429443359375</v>
          </cell>
          <cell r="BZ116">
            <v>23.71429443359375</v>
          </cell>
          <cell r="CA116">
            <v>23.71429443359375</v>
          </cell>
          <cell r="CB116">
            <v>23.71429443359375</v>
          </cell>
          <cell r="CC116">
            <v>23.71429443359375</v>
          </cell>
          <cell r="CD116">
            <v>0</v>
          </cell>
          <cell r="CE116">
            <v>0</v>
          </cell>
          <cell r="CF116">
            <v>0</v>
          </cell>
          <cell r="CG116" t="str">
            <v>CAF</v>
          </cell>
          <cell r="CH116">
            <v>176.2349040064216</v>
          </cell>
          <cell r="CI116">
            <v>176.23486328125</v>
          </cell>
          <cell r="CJ116">
            <v>664.85643905708525</v>
          </cell>
          <cell r="CK116">
            <v>664.85595703125</v>
          </cell>
          <cell r="CL116">
            <v>841.09134306350688</v>
          </cell>
          <cell r="CM116">
            <v>841.09130859375</v>
          </cell>
          <cell r="CN116">
            <v>2.466772032847885</v>
          </cell>
          <cell r="CO116" t="str">
            <v>CAF</v>
          </cell>
          <cell r="CP116">
            <v>1308.6349040064217</v>
          </cell>
          <cell r="CQ116">
            <v>1308.634765625</v>
          </cell>
          <cell r="CR116">
            <v>1640.8564390570853</v>
          </cell>
          <cell r="CS116">
            <v>1640.85546875</v>
          </cell>
          <cell r="CT116">
            <v>2949.491343063507</v>
          </cell>
          <cell r="CU116">
            <v>2949.490234375</v>
          </cell>
          <cell r="CV116">
            <v>26.181074755927639</v>
          </cell>
          <cell r="CW116">
            <v>26.181060791015625</v>
          </cell>
          <cell r="CX116">
            <v>1086.18001</v>
          </cell>
          <cell r="CY116">
            <v>1086.1796875</v>
          </cell>
          <cell r="CZ116">
            <v>-1863.3113330635069</v>
          </cell>
          <cell r="DA116">
            <v>-1863.310546875</v>
          </cell>
          <cell r="DB116">
            <v>-1863.3113330635069</v>
          </cell>
          <cell r="DC116">
            <v>-1863.310546875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I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 t="str">
            <v>DEB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 t="str">
            <v>DEB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I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 t="str">
            <v>HOU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 t="str">
            <v>HOU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I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 t="str">
            <v>REG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 t="str">
            <v>REG</v>
          </cell>
          <cell r="CP119">
            <v>0</v>
          </cell>
          <cell r="CQ119">
            <v>0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I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 t="str">
            <v>RNS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 t="str">
            <v>RNS</v>
          </cell>
          <cell r="CP120">
            <v>0</v>
          </cell>
          <cell r="CQ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I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 t="str">
            <v>OHE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 t="str">
            <v>OHE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I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 t="str">
            <v>CHE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 t="str">
            <v>CHE</v>
          </cell>
          <cell r="CP122">
            <v>0</v>
          </cell>
          <cell r="CQ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I123">
            <v>0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 t="str">
            <v>FB1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 t="str">
            <v>FB1</v>
          </cell>
          <cell r="CP123">
            <v>0</v>
          </cell>
          <cell r="CQ123">
            <v>0</v>
          </cell>
          <cell r="CR123">
            <v>0</v>
          </cell>
          <cell r="CS123">
            <v>0</v>
          </cell>
          <cell r="CT123">
            <v>0</v>
          </cell>
          <cell r="CU123">
            <v>0</v>
          </cell>
          <cell r="CV123">
            <v>0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I124">
            <v>0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 t="str">
            <v>MSV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 t="str">
            <v>MSV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</row>
        <row r="125">
          <cell r="B125" t="str">
            <v>P1</v>
          </cell>
          <cell r="C125">
            <v>0</v>
          </cell>
          <cell r="D125" t="str">
            <v>HOSPITAL BASED PHYSICIANS</v>
          </cell>
          <cell r="F125" t="str">
            <v>P01</v>
          </cell>
          <cell r="H125">
            <v>755692</v>
          </cell>
          <cell r="I125">
            <v>755692</v>
          </cell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Q125">
            <v>755.69970703125</v>
          </cell>
          <cell r="R125">
            <v>0</v>
          </cell>
          <cell r="S125">
            <v>0</v>
          </cell>
          <cell r="T125">
            <v>755.7</v>
          </cell>
          <cell r="U125">
            <v>755.69970703125</v>
          </cell>
          <cell r="V125">
            <v>755.69970703125</v>
          </cell>
          <cell r="W125">
            <v>755.69970703125</v>
          </cell>
          <cell r="X125">
            <v>755.69970703125</v>
          </cell>
          <cell r="Y125">
            <v>755.69970703125</v>
          </cell>
          <cell r="Z125">
            <v>755.69970703125</v>
          </cell>
          <cell r="AA125">
            <v>755.69970703125</v>
          </cell>
          <cell r="AB125">
            <v>755.69970703125</v>
          </cell>
          <cell r="AC125">
            <v>755.69970703125</v>
          </cell>
          <cell r="AD125">
            <v>755.7</v>
          </cell>
          <cell r="AE125">
            <v>755.69970703125</v>
          </cell>
          <cell r="AF125">
            <v>0</v>
          </cell>
          <cell r="AG125">
            <v>0</v>
          </cell>
          <cell r="AH125">
            <v>755.7</v>
          </cell>
          <cell r="AI125">
            <v>755.69970703125</v>
          </cell>
          <cell r="AJ125">
            <v>1.0484615384615386</v>
          </cell>
          <cell r="AK125">
            <v>1.0484609603881836</v>
          </cell>
          <cell r="AL125">
            <v>1.0484609603881836</v>
          </cell>
          <cell r="AM125">
            <v>1.0484609603881836</v>
          </cell>
          <cell r="AN125">
            <v>1.0484609603881836</v>
          </cell>
          <cell r="AO125">
            <v>1.0484609603881836</v>
          </cell>
          <cell r="AP125">
            <v>1.0484609603881836</v>
          </cell>
          <cell r="AQ125">
            <v>1.0484609603881836</v>
          </cell>
          <cell r="AR125">
            <v>1.0484609603881836</v>
          </cell>
          <cell r="AS125">
            <v>1.0484609603881836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755.7</v>
          </cell>
          <cell r="BC125">
            <v>755.69970703125</v>
          </cell>
          <cell r="BD125">
            <v>0</v>
          </cell>
          <cell r="BE125">
            <v>0</v>
          </cell>
          <cell r="BF125">
            <v>755.7</v>
          </cell>
          <cell r="BG125">
            <v>755.69970703125</v>
          </cell>
          <cell r="BH125">
            <v>1.0484615384615386</v>
          </cell>
          <cell r="BI125">
            <v>1.0484609603881836</v>
          </cell>
          <cell r="BJ125">
            <v>-755.69200000000001</v>
          </cell>
          <cell r="BK125">
            <v>-755.69189453125</v>
          </cell>
          <cell r="BL125">
            <v>-755.69189453125</v>
          </cell>
          <cell r="BM125">
            <v>-755.69189453125</v>
          </cell>
          <cell r="BN125">
            <v>-755.69200000000001</v>
          </cell>
          <cell r="BO125">
            <v>-755.69189453125</v>
          </cell>
          <cell r="BP125">
            <v>-1.0484615384615386</v>
          </cell>
          <cell r="BQ125">
            <v>-1.0484609603881836</v>
          </cell>
          <cell r="BR125">
            <v>8.0000000000381988E-3</v>
          </cell>
          <cell r="BS125">
            <v>7.9999938607215881E-3</v>
          </cell>
          <cell r="BT125">
            <v>0</v>
          </cell>
          <cell r="BU125">
            <v>0</v>
          </cell>
          <cell r="BV125">
            <v>8.0000000000381988E-3</v>
          </cell>
          <cell r="BW125">
            <v>7.9999938607215881E-3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 t="str">
            <v>P1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 t="str">
            <v>P1</v>
          </cell>
          <cell r="CP125">
            <v>8.0000000000381988E-3</v>
          </cell>
          <cell r="CQ125">
            <v>7.9999938607215881E-3</v>
          </cell>
          <cell r="CR125">
            <v>0</v>
          </cell>
          <cell r="CS125">
            <v>0</v>
          </cell>
          <cell r="CT125">
            <v>8.0000000000381988E-3</v>
          </cell>
          <cell r="CU125">
            <v>7.9999938607215881E-3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</row>
        <row r="126">
          <cell r="B126" t="str">
            <v>P2</v>
          </cell>
          <cell r="C126">
            <v>0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I126">
            <v>0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 t="str">
            <v>P2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 t="str">
            <v>P2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</row>
        <row r="127">
          <cell r="B127" t="str">
            <v>P3</v>
          </cell>
          <cell r="C127">
            <v>0</v>
          </cell>
          <cell r="D127" t="str">
            <v>PHYSICIAN SUPPORT SERVICES</v>
          </cell>
          <cell r="F127" t="str">
            <v>P03</v>
          </cell>
          <cell r="H127">
            <v>0</v>
          </cell>
          <cell r="I127">
            <v>0</v>
          </cell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 t="str">
            <v>P3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 t="str">
            <v>P3</v>
          </cell>
          <cell r="CP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0</v>
          </cell>
        </row>
        <row r="128">
          <cell r="B128" t="str">
            <v>P4</v>
          </cell>
          <cell r="C128">
            <v>0</v>
          </cell>
          <cell r="D128" t="str">
            <v>RESIDENT, INTERN SERVICES</v>
          </cell>
          <cell r="F128" t="str">
            <v>P04</v>
          </cell>
          <cell r="H128">
            <v>0</v>
          </cell>
          <cell r="I128">
            <v>0</v>
          </cell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 t="str">
            <v>P4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 t="str">
            <v>P4</v>
          </cell>
          <cell r="CP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</v>
          </cell>
        </row>
        <row r="129">
          <cell r="B129" t="str">
            <v>P5</v>
          </cell>
          <cell r="C129">
            <v>0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I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 t="str">
            <v>P5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 t="str">
            <v>P5</v>
          </cell>
          <cell r="CP129">
            <v>0</v>
          </cell>
          <cell r="CQ129">
            <v>0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I130">
            <v>0</v>
          </cell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Q130">
            <v>0</v>
          </cell>
          <cell r="R130">
            <v>1808.2</v>
          </cell>
          <cell r="S130">
            <v>1808.19921875</v>
          </cell>
          <cell r="T130">
            <v>1808.2</v>
          </cell>
          <cell r="U130">
            <v>1808.19921875</v>
          </cell>
          <cell r="V130">
            <v>1808.19921875</v>
          </cell>
          <cell r="W130">
            <v>1808.19921875</v>
          </cell>
          <cell r="X130">
            <v>1808.19921875</v>
          </cell>
          <cell r="Y130">
            <v>1808.19921875</v>
          </cell>
          <cell r="Z130">
            <v>1808.19921875</v>
          </cell>
          <cell r="AA130">
            <v>1808.19921875</v>
          </cell>
          <cell r="AB130">
            <v>1808.19921875</v>
          </cell>
          <cell r="AC130">
            <v>1808.19921875</v>
          </cell>
          <cell r="AD130">
            <v>0</v>
          </cell>
          <cell r="AE130">
            <v>0</v>
          </cell>
          <cell r="AF130">
            <v>1808.2</v>
          </cell>
          <cell r="AG130">
            <v>1808.19921875</v>
          </cell>
          <cell r="AH130">
            <v>1808.2</v>
          </cell>
          <cell r="AI130">
            <v>1808.19921875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1808.2</v>
          </cell>
          <cell r="BE130">
            <v>1808.19921875</v>
          </cell>
          <cell r="BF130">
            <v>1808.2</v>
          </cell>
          <cell r="BG130">
            <v>1808.19921875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1808.2</v>
          </cell>
          <cell r="BU130">
            <v>1808.19921875</v>
          </cell>
          <cell r="BV130">
            <v>1808.2</v>
          </cell>
          <cell r="BW130">
            <v>1808.19921875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 t="str">
            <v>MAL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 t="str">
            <v>MAL</v>
          </cell>
          <cell r="CP130">
            <v>0</v>
          </cell>
          <cell r="CQ130">
            <v>0</v>
          </cell>
          <cell r="CR130">
            <v>1808.2</v>
          </cell>
          <cell r="CS130">
            <v>1808.19921875</v>
          </cell>
          <cell r="CT130">
            <v>1808.2</v>
          </cell>
          <cell r="CU130">
            <v>1808.19921875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I131">
            <v>0</v>
          </cell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Q131">
            <v>0</v>
          </cell>
          <cell r="R131">
            <v>410.3</v>
          </cell>
          <cell r="S131">
            <v>410.2998046875</v>
          </cell>
          <cell r="T131">
            <v>410.3</v>
          </cell>
          <cell r="U131">
            <v>410.2998046875</v>
          </cell>
          <cell r="V131">
            <v>410.2998046875</v>
          </cell>
          <cell r="W131">
            <v>410.2998046875</v>
          </cell>
          <cell r="X131">
            <v>410.2998046875</v>
          </cell>
          <cell r="Y131">
            <v>410.2998046875</v>
          </cell>
          <cell r="Z131">
            <v>410.2998046875</v>
          </cell>
          <cell r="AA131">
            <v>410.2998046875</v>
          </cell>
          <cell r="AB131">
            <v>410.2998046875</v>
          </cell>
          <cell r="AC131">
            <v>410.2998046875</v>
          </cell>
          <cell r="AD131">
            <v>0</v>
          </cell>
          <cell r="AE131">
            <v>0</v>
          </cell>
          <cell r="AF131">
            <v>410.3</v>
          </cell>
          <cell r="AG131">
            <v>410.2998046875</v>
          </cell>
          <cell r="AH131">
            <v>410.3</v>
          </cell>
          <cell r="AI131">
            <v>410.2998046875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410.3</v>
          </cell>
          <cell r="BE131">
            <v>410.2998046875</v>
          </cell>
          <cell r="BF131">
            <v>410.3</v>
          </cell>
          <cell r="BG131">
            <v>410.2998046875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410.3</v>
          </cell>
          <cell r="BU131">
            <v>410.2998046875</v>
          </cell>
          <cell r="BV131">
            <v>410.3</v>
          </cell>
          <cell r="BW131">
            <v>410.2998046875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 t="str">
            <v>OIN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 t="str">
            <v>OIN</v>
          </cell>
          <cell r="CP131">
            <v>0</v>
          </cell>
          <cell r="CQ131">
            <v>0</v>
          </cell>
          <cell r="CR131">
            <v>410.3</v>
          </cell>
          <cell r="CS131">
            <v>410.2998046875</v>
          </cell>
          <cell r="CT131">
            <v>410.3</v>
          </cell>
          <cell r="CU131">
            <v>410.2998046875</v>
          </cell>
          <cell r="CV131">
            <v>0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0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I132">
            <v>2145580</v>
          </cell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Q132">
            <v>2145.599609375</v>
          </cell>
          <cell r="R132">
            <v>15.9</v>
          </cell>
          <cell r="S132">
            <v>15.899993896484375</v>
          </cell>
          <cell r="T132">
            <v>2161.5</v>
          </cell>
          <cell r="U132">
            <v>2161.5</v>
          </cell>
          <cell r="V132">
            <v>2161.5</v>
          </cell>
          <cell r="W132">
            <v>2161.5</v>
          </cell>
          <cell r="X132">
            <v>2161.5</v>
          </cell>
          <cell r="Y132">
            <v>2161.5</v>
          </cell>
          <cell r="Z132">
            <v>2161.5</v>
          </cell>
          <cell r="AA132">
            <v>2161.5</v>
          </cell>
          <cell r="AB132">
            <v>2161.5</v>
          </cell>
          <cell r="AC132">
            <v>2161.5</v>
          </cell>
          <cell r="AD132">
            <v>2145.6</v>
          </cell>
          <cell r="AE132">
            <v>2145.599609375</v>
          </cell>
          <cell r="AF132">
            <v>15.9</v>
          </cell>
          <cell r="AG132">
            <v>15.899993896484375</v>
          </cell>
          <cell r="AH132">
            <v>2161.5</v>
          </cell>
          <cell r="AI132">
            <v>2161.5</v>
          </cell>
          <cell r="AJ132">
            <v>20.319134615384613</v>
          </cell>
          <cell r="AK132">
            <v>20.319122314453125</v>
          </cell>
          <cell r="AL132">
            <v>20.319122314453125</v>
          </cell>
          <cell r="AM132">
            <v>20.319122314453125</v>
          </cell>
          <cell r="AN132">
            <v>20.319122314453125</v>
          </cell>
          <cell r="AO132">
            <v>20.319122314453125</v>
          </cell>
          <cell r="AP132">
            <v>20.319122314453125</v>
          </cell>
          <cell r="AQ132">
            <v>20.319122314453125</v>
          </cell>
          <cell r="AR132">
            <v>20.319122314453125</v>
          </cell>
          <cell r="AS132">
            <v>20.319122314453125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2145.6</v>
          </cell>
          <cell r="BC132">
            <v>2145.599609375</v>
          </cell>
          <cell r="BD132">
            <v>15.9</v>
          </cell>
          <cell r="BE132">
            <v>15.899993896484375</v>
          </cell>
          <cell r="BF132">
            <v>2161.5</v>
          </cell>
          <cell r="BG132">
            <v>2161.5</v>
          </cell>
          <cell r="BH132">
            <v>20.319134615384613</v>
          </cell>
          <cell r="BI132">
            <v>20.319122314453125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2145.6</v>
          </cell>
          <cell r="BS132">
            <v>2145.599609375</v>
          </cell>
          <cell r="BT132">
            <v>15.9</v>
          </cell>
          <cell r="BU132">
            <v>15.899993896484375</v>
          </cell>
          <cell r="BV132">
            <v>2161.5</v>
          </cell>
          <cell r="BW132">
            <v>2161.5</v>
          </cell>
          <cell r="BX132">
            <v>20.319134615384613</v>
          </cell>
          <cell r="BY132">
            <v>20.319122314453125</v>
          </cell>
          <cell r="BZ132">
            <v>20.319122314453125</v>
          </cell>
          <cell r="CA132">
            <v>20.319122314453125</v>
          </cell>
          <cell r="CB132">
            <v>20.319122314453125</v>
          </cell>
          <cell r="CC132">
            <v>20.319122314453125</v>
          </cell>
          <cell r="CD132">
            <v>0</v>
          </cell>
          <cell r="CE132">
            <v>0</v>
          </cell>
          <cell r="CF132">
            <v>0</v>
          </cell>
          <cell r="CG132" t="str">
            <v>MCR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 t="str">
            <v>MCR</v>
          </cell>
          <cell r="CP132">
            <v>2145.6</v>
          </cell>
          <cell r="CQ132">
            <v>2145.599609375</v>
          </cell>
          <cell r="CR132">
            <v>15.9</v>
          </cell>
          <cell r="CS132">
            <v>15.899993896484375</v>
          </cell>
          <cell r="CT132">
            <v>2161.5</v>
          </cell>
          <cell r="CU132">
            <v>2161.5</v>
          </cell>
          <cell r="CV132">
            <v>20.319134615384613</v>
          </cell>
          <cell r="CW132">
            <v>20.319122314453125</v>
          </cell>
          <cell r="CX132">
            <v>20.319122314453125</v>
          </cell>
          <cell r="CY132">
            <v>20.319122314453125</v>
          </cell>
          <cell r="CZ132">
            <v>20.319122314453125</v>
          </cell>
          <cell r="DA132">
            <v>20.319122314453125</v>
          </cell>
          <cell r="DB132">
            <v>20.319122314453125</v>
          </cell>
          <cell r="DC132">
            <v>20.319122314453125</v>
          </cell>
          <cell r="DD132">
            <v>20.319122314453125</v>
          </cell>
          <cell r="DE132">
            <v>20.319122314453125</v>
          </cell>
          <cell r="DF132">
            <v>20.319122314453125</v>
          </cell>
          <cell r="DG132">
            <v>20.319122314453125</v>
          </cell>
          <cell r="DH132">
            <v>20.319122314453125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I133">
            <v>0</v>
          </cell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Q133">
            <v>0</v>
          </cell>
          <cell r="R133">
            <v>9166.4</v>
          </cell>
          <cell r="S133">
            <v>9166.3984375</v>
          </cell>
          <cell r="T133">
            <v>9166.4</v>
          </cell>
          <cell r="U133">
            <v>9166.3984375</v>
          </cell>
          <cell r="V133">
            <v>9166.3984375</v>
          </cell>
          <cell r="W133">
            <v>9166.3984375</v>
          </cell>
          <cell r="X133">
            <v>9166.3984375</v>
          </cell>
          <cell r="Y133">
            <v>9166.3984375</v>
          </cell>
          <cell r="Z133">
            <v>9166.3984375</v>
          </cell>
          <cell r="AA133">
            <v>9166.3984375</v>
          </cell>
          <cell r="AB133">
            <v>9166.3984375</v>
          </cell>
          <cell r="AC133">
            <v>9166.3984375</v>
          </cell>
          <cell r="AD133">
            <v>0</v>
          </cell>
          <cell r="AE133">
            <v>0</v>
          </cell>
          <cell r="AF133">
            <v>9166.4</v>
          </cell>
          <cell r="AG133">
            <v>9166.3984375</v>
          </cell>
          <cell r="AH133">
            <v>9166.4</v>
          </cell>
          <cell r="AI133">
            <v>9166.3984375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9166.4</v>
          </cell>
          <cell r="BE133">
            <v>9166.3984375</v>
          </cell>
          <cell r="BF133">
            <v>9166.4</v>
          </cell>
          <cell r="BG133">
            <v>9166.3984375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9166.4</v>
          </cell>
          <cell r="BU133">
            <v>9166.3984375</v>
          </cell>
          <cell r="BV133">
            <v>9166.4</v>
          </cell>
          <cell r="BW133">
            <v>9166.3984375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 t="str">
            <v>DEP</v>
          </cell>
          <cell r="CH133">
            <v>0</v>
          </cell>
          <cell r="CI133">
            <v>0</v>
          </cell>
          <cell r="CJ133">
            <v>-1073.284416101021</v>
          </cell>
          <cell r="CK133">
            <v>-1073.2841796875</v>
          </cell>
          <cell r="CL133">
            <v>-1073.284416101021</v>
          </cell>
          <cell r="CM133">
            <v>-1073.2841796875</v>
          </cell>
          <cell r="CN133">
            <v>0</v>
          </cell>
          <cell r="CO133" t="str">
            <v>DEP</v>
          </cell>
          <cell r="CP133">
            <v>0</v>
          </cell>
          <cell r="CQ133">
            <v>0</v>
          </cell>
          <cell r="CR133">
            <v>8093.1155838989789</v>
          </cell>
          <cell r="CS133">
            <v>8093.11328125</v>
          </cell>
          <cell r="CT133">
            <v>8093.1155838989789</v>
          </cell>
          <cell r="CU133">
            <v>8093.11328125</v>
          </cell>
          <cell r="CV133">
            <v>0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I134">
            <v>0</v>
          </cell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Q134">
            <v>0</v>
          </cell>
          <cell r="R134">
            <v>1490.3</v>
          </cell>
          <cell r="S134">
            <v>1490.2998046875</v>
          </cell>
          <cell r="T134">
            <v>1490.3</v>
          </cell>
          <cell r="U134">
            <v>1490.2998046875</v>
          </cell>
          <cell r="V134">
            <v>1490.2998046875</v>
          </cell>
          <cell r="W134">
            <v>1490.2998046875</v>
          </cell>
          <cell r="X134">
            <v>1490.2998046875</v>
          </cell>
          <cell r="Y134">
            <v>1490.2998046875</v>
          </cell>
          <cell r="Z134">
            <v>1490.2998046875</v>
          </cell>
          <cell r="AA134">
            <v>1490.2998046875</v>
          </cell>
          <cell r="AB134">
            <v>1490.2998046875</v>
          </cell>
          <cell r="AC134">
            <v>1490.2998046875</v>
          </cell>
          <cell r="AD134">
            <v>0</v>
          </cell>
          <cell r="AE134">
            <v>0</v>
          </cell>
          <cell r="AF134">
            <v>1490.3</v>
          </cell>
          <cell r="AG134">
            <v>1490.2998046875</v>
          </cell>
          <cell r="AH134">
            <v>1490.3</v>
          </cell>
          <cell r="AI134">
            <v>1490.2998046875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1490.3</v>
          </cell>
          <cell r="BE134">
            <v>1490.2998046875</v>
          </cell>
          <cell r="BF134">
            <v>1490.3</v>
          </cell>
          <cell r="BG134">
            <v>1490.2998046875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1490.3</v>
          </cell>
          <cell r="BU134">
            <v>1490.2998046875</v>
          </cell>
          <cell r="BV134">
            <v>1490.3</v>
          </cell>
          <cell r="BW134">
            <v>1490.2998046875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 t="str">
            <v>LEA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 t="str">
            <v>LEA</v>
          </cell>
          <cell r="CP134">
            <v>0</v>
          </cell>
          <cell r="CQ134">
            <v>0</v>
          </cell>
          <cell r="CR134">
            <v>1490.3</v>
          </cell>
          <cell r="CS134">
            <v>1490.2998046875</v>
          </cell>
          <cell r="CT134">
            <v>1490.3</v>
          </cell>
          <cell r="CU134">
            <v>1490.2998046875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I135">
            <v>0</v>
          </cell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Q135">
            <v>0</v>
          </cell>
          <cell r="R135">
            <v>413.1</v>
          </cell>
          <cell r="S135">
            <v>413.099853515625</v>
          </cell>
          <cell r="T135">
            <v>413.1</v>
          </cell>
          <cell r="U135">
            <v>413.099853515625</v>
          </cell>
          <cell r="V135">
            <v>413.099853515625</v>
          </cell>
          <cell r="W135">
            <v>413.099853515625</v>
          </cell>
          <cell r="X135">
            <v>413.099853515625</v>
          </cell>
          <cell r="Y135">
            <v>413.099853515625</v>
          </cell>
          <cell r="Z135">
            <v>413.099853515625</v>
          </cell>
          <cell r="AA135">
            <v>413.099853515625</v>
          </cell>
          <cell r="AB135">
            <v>413.099853515625</v>
          </cell>
          <cell r="AC135">
            <v>413.099853515625</v>
          </cell>
          <cell r="AD135">
            <v>0</v>
          </cell>
          <cell r="AE135">
            <v>0</v>
          </cell>
          <cell r="AF135">
            <v>413.1</v>
          </cell>
          <cell r="AG135">
            <v>413.099853515625</v>
          </cell>
          <cell r="AH135">
            <v>413.1</v>
          </cell>
          <cell r="AI135">
            <v>413.099853515625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413.1</v>
          </cell>
          <cell r="BE135">
            <v>413.099853515625</v>
          </cell>
          <cell r="BF135">
            <v>413.1</v>
          </cell>
          <cell r="BG135">
            <v>413.099853515625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413.1</v>
          </cell>
          <cell r="BU135">
            <v>413.099853515625</v>
          </cell>
          <cell r="BV135">
            <v>413.1</v>
          </cell>
          <cell r="BW135">
            <v>413.099853515625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 t="str">
            <v>LIC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 t="str">
            <v>LIC</v>
          </cell>
          <cell r="CP135">
            <v>0</v>
          </cell>
          <cell r="CQ135">
            <v>0</v>
          </cell>
          <cell r="CR135">
            <v>413.1</v>
          </cell>
          <cell r="CS135">
            <v>413.099853515625</v>
          </cell>
          <cell r="CT135">
            <v>413.1</v>
          </cell>
          <cell r="CU135">
            <v>413.099853515625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I136">
            <v>0</v>
          </cell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G136" t="str">
            <v>IST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 t="str">
            <v>IST</v>
          </cell>
          <cell r="CP136">
            <v>0</v>
          </cell>
          <cell r="CQ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I137">
            <v>0</v>
          </cell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Q137">
            <v>0</v>
          </cell>
          <cell r="R137">
            <v>4768.3</v>
          </cell>
          <cell r="S137">
            <v>4768.296875</v>
          </cell>
          <cell r="T137">
            <v>4768.3</v>
          </cell>
          <cell r="U137">
            <v>4768.296875</v>
          </cell>
          <cell r="V137">
            <v>4768.296875</v>
          </cell>
          <cell r="W137">
            <v>4768.296875</v>
          </cell>
          <cell r="X137">
            <v>4768.296875</v>
          </cell>
          <cell r="Y137">
            <v>4768.296875</v>
          </cell>
          <cell r="Z137">
            <v>4768.296875</v>
          </cell>
          <cell r="AA137">
            <v>4768.296875</v>
          </cell>
          <cell r="AB137">
            <v>4768.296875</v>
          </cell>
          <cell r="AC137">
            <v>4768.296875</v>
          </cell>
          <cell r="AD137">
            <v>0</v>
          </cell>
          <cell r="AE137">
            <v>0</v>
          </cell>
          <cell r="AF137">
            <v>4768.3</v>
          </cell>
          <cell r="AG137">
            <v>4768.296875</v>
          </cell>
          <cell r="AH137">
            <v>4768.3</v>
          </cell>
          <cell r="AI137">
            <v>4768.296875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4768.3</v>
          </cell>
          <cell r="BE137">
            <v>4768.296875</v>
          </cell>
          <cell r="BF137">
            <v>4768.3</v>
          </cell>
          <cell r="BG137">
            <v>4768.296875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4768.3</v>
          </cell>
          <cell r="BU137">
            <v>4768.296875</v>
          </cell>
          <cell r="BV137">
            <v>4768.3</v>
          </cell>
          <cell r="BW137">
            <v>4768.296875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 t="str">
            <v>ILT</v>
          </cell>
          <cell r="CH137">
            <v>0</v>
          </cell>
          <cell r="CI137">
            <v>0</v>
          </cell>
          <cell r="CJ137">
            <v>-132.54441568130832</v>
          </cell>
          <cell r="CK137">
            <v>-132.5443115234375</v>
          </cell>
          <cell r="CL137">
            <v>-132.54441568130832</v>
          </cell>
          <cell r="CM137">
            <v>-132.5443115234375</v>
          </cell>
          <cell r="CN137">
            <v>0</v>
          </cell>
          <cell r="CO137" t="str">
            <v>ILT</v>
          </cell>
          <cell r="CP137">
            <v>0</v>
          </cell>
          <cell r="CQ137">
            <v>0</v>
          </cell>
          <cell r="CR137">
            <v>4635.7555843186919</v>
          </cell>
          <cell r="CS137">
            <v>4635.75390625</v>
          </cell>
          <cell r="CT137">
            <v>4635.7555843186919</v>
          </cell>
          <cell r="CU137">
            <v>4635.75390625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I138">
            <v>0</v>
          </cell>
          <cell r="J138">
            <v>0</v>
          </cell>
          <cell r="L138">
            <v>0</v>
          </cell>
          <cell r="M138">
            <v>0</v>
          </cell>
          <cell r="N138">
            <v>0</v>
          </cell>
          <cell r="O138" t="str">
            <v>FSC1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 t="str">
            <v>FSC1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 t="str">
            <v>FSC1</v>
          </cell>
          <cell r="CP138">
            <v>0</v>
          </cell>
          <cell r="CQ138">
            <v>0</v>
          </cell>
          <cell r="CR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I139">
            <v>0</v>
          </cell>
          <cell r="J139">
            <v>0</v>
          </cell>
          <cell r="L139">
            <v>0</v>
          </cell>
          <cell r="M139">
            <v>0</v>
          </cell>
          <cell r="N139">
            <v>0</v>
          </cell>
          <cell r="O139" t="str">
            <v>HHC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 t="str">
            <v>HHC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 t="str">
            <v>HHC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</v>
          </cell>
          <cell r="DG139">
            <v>0</v>
          </cell>
          <cell r="DH139">
            <v>0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I140">
            <v>0</v>
          </cell>
          <cell r="J140">
            <v>0</v>
          </cell>
          <cell r="L140">
            <v>0</v>
          </cell>
          <cell r="M140">
            <v>0</v>
          </cell>
          <cell r="N140">
            <v>0</v>
          </cell>
          <cell r="O140" t="str">
            <v>ORD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G140" t="str">
            <v>ORD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 t="str">
            <v>ORD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I141">
            <v>0</v>
          </cell>
          <cell r="J141">
            <v>0</v>
          </cell>
          <cell r="L141">
            <v>0</v>
          </cell>
          <cell r="M141">
            <v>0</v>
          </cell>
          <cell r="N141">
            <v>0</v>
          </cell>
          <cell r="O141" t="str">
            <v>ECF1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 t="str">
            <v>ECF1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 t="str">
            <v>ECF1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I142">
            <v>224581.5</v>
          </cell>
          <cell r="J142">
            <v>250057.33613128471</v>
          </cell>
          <cell r="L142">
            <v>474638.94167470513</v>
          </cell>
          <cell r="M142">
            <v>474638.75</v>
          </cell>
          <cell r="N142">
            <v>2.781258679719671</v>
          </cell>
          <cell r="O142" t="str">
            <v>ULB</v>
          </cell>
          <cell r="P142">
            <v>224.6</v>
          </cell>
          <cell r="Q142">
            <v>224.5999755859375</v>
          </cell>
          <cell r="R142">
            <v>250.1</v>
          </cell>
          <cell r="S142">
            <v>250.0999755859375</v>
          </cell>
          <cell r="T142">
            <v>474.7</v>
          </cell>
          <cell r="U142">
            <v>474.699951171875</v>
          </cell>
          <cell r="V142">
            <v>474.699951171875</v>
          </cell>
          <cell r="W142">
            <v>474.699951171875</v>
          </cell>
          <cell r="X142">
            <v>474.699951171875</v>
          </cell>
          <cell r="Y142">
            <v>474.699951171875</v>
          </cell>
          <cell r="Z142">
            <v>474.699951171875</v>
          </cell>
          <cell r="AA142">
            <v>474.699951171875</v>
          </cell>
          <cell r="AB142">
            <v>474.699951171875</v>
          </cell>
          <cell r="AC142">
            <v>474.699951171875</v>
          </cell>
          <cell r="AD142">
            <v>224.6</v>
          </cell>
          <cell r="AE142">
            <v>224.5999755859375</v>
          </cell>
          <cell r="AF142">
            <v>250.1</v>
          </cell>
          <cell r="AG142">
            <v>250.0999755859375</v>
          </cell>
          <cell r="AH142">
            <v>474.7</v>
          </cell>
          <cell r="AI142">
            <v>474.699951171875</v>
          </cell>
          <cell r="AJ142">
            <v>2.781258679719671</v>
          </cell>
          <cell r="AK142">
            <v>2.7812576293945313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224.6</v>
          </cell>
          <cell r="BC142">
            <v>224.5999755859375</v>
          </cell>
          <cell r="BD142">
            <v>250.1</v>
          </cell>
          <cell r="BE142">
            <v>250.0999755859375</v>
          </cell>
          <cell r="BF142">
            <v>474.7</v>
          </cell>
          <cell r="BG142">
            <v>474.699951171875</v>
          </cell>
          <cell r="BH142">
            <v>2.781258679719671</v>
          </cell>
          <cell r="BI142">
            <v>2.7812576293945313</v>
          </cell>
          <cell r="BJ142">
            <v>2.7812576293945313</v>
          </cell>
          <cell r="BK142">
            <v>2.7812576293945313</v>
          </cell>
          <cell r="BL142">
            <v>2.7812576293945313</v>
          </cell>
          <cell r="BM142">
            <v>2.7812576293945313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224.6</v>
          </cell>
          <cell r="BS142">
            <v>224.5999755859375</v>
          </cell>
          <cell r="BT142">
            <v>250.1</v>
          </cell>
          <cell r="BU142">
            <v>250.0999755859375</v>
          </cell>
          <cell r="BV142">
            <v>474.7</v>
          </cell>
          <cell r="BW142">
            <v>474.699951171875</v>
          </cell>
          <cell r="BX142">
            <v>2.781258679719671</v>
          </cell>
          <cell r="BY142">
            <v>2.7812576293945313</v>
          </cell>
          <cell r="BZ142">
            <v>2.7812576293945313</v>
          </cell>
          <cell r="CA142">
            <v>2.7812576293945313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0</v>
          </cell>
          <cell r="CG142" t="str">
            <v>ULB</v>
          </cell>
          <cell r="CH142">
            <v>6.4839660186073527</v>
          </cell>
          <cell r="CI142">
            <v>6.4839630126953125</v>
          </cell>
          <cell r="CJ142">
            <v>1.4683155741024201</v>
          </cell>
          <cell r="CK142">
            <v>1.4683151245117188</v>
          </cell>
          <cell r="CL142">
            <v>7.952281592709773</v>
          </cell>
          <cell r="CM142">
            <v>7.9522781372070313</v>
          </cell>
          <cell r="CN142">
            <v>4.1911887269067388E-2</v>
          </cell>
          <cell r="CO142" t="str">
            <v>ULB</v>
          </cell>
          <cell r="CP142">
            <v>231.08396601860736</v>
          </cell>
          <cell r="CQ142">
            <v>231.0838623046875</v>
          </cell>
          <cell r="CR142">
            <v>251.56831557410243</v>
          </cell>
          <cell r="CS142">
            <v>251.5682373046875</v>
          </cell>
          <cell r="CT142">
            <v>482.65228159270976</v>
          </cell>
          <cell r="CU142">
            <v>482.652099609375</v>
          </cell>
          <cell r="CV142">
            <v>2.8231705669887384</v>
          </cell>
          <cell r="CW142">
            <v>2.8231697082519531</v>
          </cell>
          <cell r="CX142">
            <v>1028.5986799999998</v>
          </cell>
          <cell r="CY142">
            <v>1028.5986328125</v>
          </cell>
          <cell r="CZ142">
            <v>545.94639840729008</v>
          </cell>
          <cell r="DA142">
            <v>545.9462890625</v>
          </cell>
          <cell r="DB142">
            <v>545.9462890625</v>
          </cell>
          <cell r="DC142">
            <v>545.9462890625</v>
          </cell>
          <cell r="DD142">
            <v>545.9462890625</v>
          </cell>
          <cell r="DE142">
            <v>545.9462890625</v>
          </cell>
          <cell r="DF142">
            <v>545.9462890625</v>
          </cell>
          <cell r="DG142">
            <v>545.9462890625</v>
          </cell>
          <cell r="DH142">
            <v>545.9462890625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I143">
            <v>779919.5</v>
          </cell>
          <cell r="J143">
            <v>7312856.4021040713</v>
          </cell>
          <cell r="L143">
            <v>8092776.2304985039</v>
          </cell>
          <cell r="M143">
            <v>8092776</v>
          </cell>
          <cell r="N143">
            <v>10.935944300382875</v>
          </cell>
          <cell r="O143" t="str">
            <v>UPB</v>
          </cell>
          <cell r="P143">
            <v>779.9</v>
          </cell>
          <cell r="Q143">
            <v>779.89990234375</v>
          </cell>
          <cell r="R143">
            <v>7312.9</v>
          </cell>
          <cell r="S143">
            <v>7312.8984375</v>
          </cell>
          <cell r="T143">
            <v>8092.7999999999993</v>
          </cell>
          <cell r="U143">
            <v>8092.796875</v>
          </cell>
          <cell r="V143">
            <v>8092.796875</v>
          </cell>
          <cell r="W143">
            <v>8092.796875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779.9</v>
          </cell>
          <cell r="AE143">
            <v>779.89990234375</v>
          </cell>
          <cell r="AF143">
            <v>7312.9</v>
          </cell>
          <cell r="AG143">
            <v>7312.8984375</v>
          </cell>
          <cell r="AH143">
            <v>8092.7999999999993</v>
          </cell>
          <cell r="AI143">
            <v>8092.796875</v>
          </cell>
          <cell r="AJ143">
            <v>10.935944300382875</v>
          </cell>
          <cell r="AK143">
            <v>10.935943603515625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779.9</v>
          </cell>
          <cell r="BC143">
            <v>779.89990234375</v>
          </cell>
          <cell r="BD143">
            <v>7312.9</v>
          </cell>
          <cell r="BE143">
            <v>7312.8984375</v>
          </cell>
          <cell r="BF143">
            <v>8092.7999999999993</v>
          </cell>
          <cell r="BG143">
            <v>8092.796875</v>
          </cell>
          <cell r="BH143">
            <v>10.935944300382875</v>
          </cell>
          <cell r="BI143">
            <v>10.935943603515625</v>
          </cell>
          <cell r="BJ143">
            <v>10.935943603515625</v>
          </cell>
          <cell r="BK143">
            <v>10.935943603515625</v>
          </cell>
          <cell r="BL143">
            <v>10.935943603515625</v>
          </cell>
          <cell r="BM143">
            <v>10.935943603515625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779.9</v>
          </cell>
          <cell r="BS143">
            <v>779.89990234375</v>
          </cell>
          <cell r="BT143">
            <v>7312.9</v>
          </cell>
          <cell r="BU143">
            <v>7312.8984375</v>
          </cell>
          <cell r="BV143">
            <v>8092.7999999999993</v>
          </cell>
          <cell r="BW143">
            <v>8092.796875</v>
          </cell>
          <cell r="BX143">
            <v>10.935944300382875</v>
          </cell>
          <cell r="BY143">
            <v>10.935943603515625</v>
          </cell>
          <cell r="BZ143">
            <v>10.935943603515625</v>
          </cell>
          <cell r="CA143">
            <v>10.935943603515625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 t="str">
            <v>UPB</v>
          </cell>
          <cell r="CH143">
            <v>48.934001701413578</v>
          </cell>
          <cell r="CI143">
            <v>48.933990478515625</v>
          </cell>
          <cell r="CJ143">
            <v>9.1283502858238741</v>
          </cell>
          <cell r="CK143">
            <v>9.1283493041992188</v>
          </cell>
          <cell r="CL143">
            <v>58.062351987237449</v>
          </cell>
          <cell r="CM143">
            <v>58.062347412109375</v>
          </cell>
          <cell r="CN143">
            <v>0.51097356283477424</v>
          </cell>
          <cell r="CO143" t="str">
            <v>UPB</v>
          </cell>
          <cell r="CP143">
            <v>828.83400170141351</v>
          </cell>
          <cell r="CQ143">
            <v>828.833984375</v>
          </cell>
          <cell r="CR143">
            <v>7322.0283502858238</v>
          </cell>
          <cell r="CS143">
            <v>7322.02734375</v>
          </cell>
          <cell r="CT143">
            <v>8150.8623519872372</v>
          </cell>
          <cell r="CU143">
            <v>8150.859375</v>
          </cell>
          <cell r="CV143">
            <v>11.446917863217649</v>
          </cell>
          <cell r="CW143">
            <v>11.446914672851563</v>
          </cell>
          <cell r="CX143">
            <v>7584.0535900000013</v>
          </cell>
          <cell r="CY143">
            <v>7584.05078125</v>
          </cell>
          <cell r="CZ143">
            <v>-566.80876198723581</v>
          </cell>
          <cell r="DA143">
            <v>-566.80859375</v>
          </cell>
          <cell r="DB143">
            <v>-566.80859375</v>
          </cell>
          <cell r="DC143">
            <v>-566.80859375</v>
          </cell>
          <cell r="DD143">
            <v>-566.80859375</v>
          </cell>
          <cell r="DE143">
            <v>-566.80859375</v>
          </cell>
          <cell r="DF143">
            <v>-566.80859375</v>
          </cell>
          <cell r="DG143">
            <v>-566.80859375</v>
          </cell>
          <cell r="DH143">
            <v>-566.80859375</v>
          </cell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I144">
            <v>0</v>
          </cell>
          <cell r="J144">
            <v>0</v>
          </cell>
          <cell r="L144">
            <v>0</v>
          </cell>
          <cell r="M144">
            <v>0</v>
          </cell>
          <cell r="N144">
            <v>0</v>
          </cell>
          <cell r="O144" t="str">
            <v>CNA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 t="str">
            <v>CNA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 t="str">
            <v>CNA</v>
          </cell>
          <cell r="CP144">
            <v>0</v>
          </cell>
          <cell r="CQ144">
            <v>0</v>
          </cell>
          <cell r="CR144">
            <v>0</v>
          </cell>
          <cell r="CS144">
            <v>0</v>
          </cell>
          <cell r="CT144">
            <v>0</v>
          </cell>
          <cell r="CU144">
            <v>0</v>
          </cell>
          <cell r="CV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I145">
            <v>793251</v>
          </cell>
          <cell r="J145">
            <v>0</v>
          </cell>
          <cell r="L145">
            <v>793251.08646307793</v>
          </cell>
          <cell r="M145">
            <v>793251</v>
          </cell>
          <cell r="N145">
            <v>4.4889903846153851</v>
          </cell>
          <cell r="O145" t="str">
            <v>PSS</v>
          </cell>
          <cell r="P145">
            <v>793.3</v>
          </cell>
          <cell r="Q145">
            <v>793.2998046875</v>
          </cell>
          <cell r="R145">
            <v>0</v>
          </cell>
          <cell r="S145">
            <v>0</v>
          </cell>
          <cell r="T145">
            <v>793.3</v>
          </cell>
          <cell r="U145">
            <v>793.2998046875</v>
          </cell>
          <cell r="V145">
            <v>793.2998046875</v>
          </cell>
          <cell r="W145">
            <v>793.2998046875</v>
          </cell>
          <cell r="X145">
            <v>793.2998046875</v>
          </cell>
          <cell r="Y145">
            <v>793.2998046875</v>
          </cell>
          <cell r="Z145">
            <v>793.2998046875</v>
          </cell>
          <cell r="AA145">
            <v>793.2998046875</v>
          </cell>
          <cell r="AB145">
            <v>793.2998046875</v>
          </cell>
          <cell r="AC145">
            <v>793.2998046875</v>
          </cell>
          <cell r="AD145">
            <v>793.3</v>
          </cell>
          <cell r="AE145">
            <v>793.2998046875</v>
          </cell>
          <cell r="AF145">
            <v>0</v>
          </cell>
          <cell r="AG145">
            <v>0</v>
          </cell>
          <cell r="AH145">
            <v>793.3</v>
          </cell>
          <cell r="AI145">
            <v>793.2998046875</v>
          </cell>
          <cell r="AJ145">
            <v>4.4889903846153851</v>
          </cell>
          <cell r="AK145">
            <v>4.4889869689941406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793.3</v>
          </cell>
          <cell r="BC145">
            <v>793.2998046875</v>
          </cell>
          <cell r="BD145">
            <v>0</v>
          </cell>
          <cell r="BE145">
            <v>0</v>
          </cell>
          <cell r="BF145">
            <v>793.3</v>
          </cell>
          <cell r="BG145">
            <v>793.2998046875</v>
          </cell>
          <cell r="BH145">
            <v>4.4889903846153851</v>
          </cell>
          <cell r="BI145">
            <v>4.4889869689941406</v>
          </cell>
          <cell r="BJ145">
            <v>4.4889869689941406</v>
          </cell>
          <cell r="BK145">
            <v>4.4889869689941406</v>
          </cell>
          <cell r="BL145">
            <v>4.4889869689941406</v>
          </cell>
          <cell r="BM145">
            <v>4.4889869689941406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793.3</v>
          </cell>
          <cell r="BS145">
            <v>793.2998046875</v>
          </cell>
          <cell r="BT145">
            <v>0</v>
          </cell>
          <cell r="BU145">
            <v>0</v>
          </cell>
          <cell r="BV145">
            <v>793.3</v>
          </cell>
          <cell r="BW145">
            <v>793.2998046875</v>
          </cell>
          <cell r="BX145">
            <v>4.4889903846153851</v>
          </cell>
          <cell r="BY145">
            <v>4.4889869689941406</v>
          </cell>
          <cell r="BZ145">
            <v>4.4889869689941406</v>
          </cell>
          <cell r="CA145">
            <v>4.4889869689941406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 t="str">
            <v>PSS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 t="str">
            <v>PSS</v>
          </cell>
          <cell r="CP145">
            <v>793.3</v>
          </cell>
          <cell r="CQ145">
            <v>793.2998046875</v>
          </cell>
          <cell r="CR145">
            <v>0</v>
          </cell>
          <cell r="CS145">
            <v>0</v>
          </cell>
          <cell r="CT145">
            <v>793.3</v>
          </cell>
          <cell r="CU145">
            <v>793.2998046875</v>
          </cell>
          <cell r="CV145">
            <v>4.4889903846153851</v>
          </cell>
          <cell r="CW145">
            <v>4.4889869689941406</v>
          </cell>
          <cell r="CX145">
            <v>0</v>
          </cell>
          <cell r="CY145">
            <v>0</v>
          </cell>
          <cell r="CZ145">
            <v>-793.3</v>
          </cell>
          <cell r="DA145">
            <v>-793.2998046875</v>
          </cell>
          <cell r="DB145">
            <v>-793.2998046875</v>
          </cell>
          <cell r="DC145">
            <v>-793.2998046875</v>
          </cell>
          <cell r="DD145">
            <v>-793.2998046875</v>
          </cell>
          <cell r="DE145">
            <v>-793.2998046875</v>
          </cell>
          <cell r="DF145">
            <v>-793.2998046875</v>
          </cell>
          <cell r="DG145">
            <v>-793.2998046875</v>
          </cell>
          <cell r="DH145">
            <v>-793.2998046875</v>
          </cell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I146">
            <v>383274.5</v>
          </cell>
          <cell r="J146">
            <v>459158.88999999996</v>
          </cell>
          <cell r="L146">
            <v>842433.51821290073</v>
          </cell>
          <cell r="M146">
            <v>842433.5</v>
          </cell>
          <cell r="N146">
            <v>4.3888461538461545</v>
          </cell>
          <cell r="O146" t="str">
            <v>TBA2</v>
          </cell>
          <cell r="P146">
            <v>383.3</v>
          </cell>
          <cell r="Q146">
            <v>383.2998046875</v>
          </cell>
          <cell r="R146">
            <v>459.2</v>
          </cell>
          <cell r="S146">
            <v>459.199951171875</v>
          </cell>
          <cell r="T146">
            <v>842.5</v>
          </cell>
          <cell r="U146">
            <v>842.5</v>
          </cell>
          <cell r="V146">
            <v>842.5</v>
          </cell>
          <cell r="W146">
            <v>842.5</v>
          </cell>
          <cell r="X146">
            <v>842.5</v>
          </cell>
          <cell r="Y146">
            <v>842.5</v>
          </cell>
          <cell r="Z146">
            <v>842.5</v>
          </cell>
          <cell r="AA146">
            <v>842.5</v>
          </cell>
          <cell r="AB146">
            <v>842.5</v>
          </cell>
          <cell r="AC146">
            <v>842.5</v>
          </cell>
          <cell r="AD146">
            <v>383.3</v>
          </cell>
          <cell r="AE146">
            <v>383.2998046875</v>
          </cell>
          <cell r="AF146">
            <v>459.2</v>
          </cell>
          <cell r="AG146">
            <v>459.199951171875</v>
          </cell>
          <cell r="AH146">
            <v>842.5</v>
          </cell>
          <cell r="AI146">
            <v>842.5</v>
          </cell>
          <cell r="AJ146">
            <v>4.3888461538461545</v>
          </cell>
          <cell r="AK146">
            <v>4.3888435363769531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383.3</v>
          </cell>
          <cell r="BC146">
            <v>383.2998046875</v>
          </cell>
          <cell r="BD146">
            <v>459.2</v>
          </cell>
          <cell r="BE146">
            <v>459.199951171875</v>
          </cell>
          <cell r="BF146">
            <v>842.5</v>
          </cell>
          <cell r="BG146">
            <v>842.5</v>
          </cell>
          <cell r="BH146">
            <v>4.3888461538461545</v>
          </cell>
          <cell r="BI146">
            <v>4.3888435363769531</v>
          </cell>
          <cell r="BJ146">
            <v>4.3888435363769531</v>
          </cell>
          <cell r="BK146">
            <v>4.3888435363769531</v>
          </cell>
          <cell r="BL146">
            <v>4.3888435363769531</v>
          </cell>
          <cell r="BM146">
            <v>4.3888435363769531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383.3</v>
          </cell>
          <cell r="BS146">
            <v>383.2998046875</v>
          </cell>
          <cell r="BT146">
            <v>459.2</v>
          </cell>
          <cell r="BU146">
            <v>459.199951171875</v>
          </cell>
          <cell r="BV146">
            <v>842.5</v>
          </cell>
          <cell r="BW146">
            <v>842.5</v>
          </cell>
          <cell r="BX146">
            <v>4.3888461538461545</v>
          </cell>
          <cell r="BY146">
            <v>4.3888435363769531</v>
          </cell>
          <cell r="BZ146">
            <v>4.3888435363769531</v>
          </cell>
          <cell r="CA146">
            <v>4.3888435363769531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 t="str">
            <v>TBA2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 t="str">
            <v>TBA2</v>
          </cell>
          <cell r="CP146">
            <v>383.3</v>
          </cell>
          <cell r="CQ146">
            <v>383.2998046875</v>
          </cell>
          <cell r="CR146">
            <v>459.2</v>
          </cell>
          <cell r="CS146">
            <v>459.199951171875</v>
          </cell>
          <cell r="CT146">
            <v>842.5</v>
          </cell>
          <cell r="CU146">
            <v>842.5</v>
          </cell>
          <cell r="CV146">
            <v>4.3888461538461545</v>
          </cell>
          <cell r="CW146">
            <v>4.3888435363769531</v>
          </cell>
          <cell r="CX146">
            <v>987.79031999999995</v>
          </cell>
          <cell r="CY146">
            <v>987.7900390625</v>
          </cell>
          <cell r="CZ146">
            <v>145.29031999999995</v>
          </cell>
          <cell r="DA146">
            <v>145.290283203125</v>
          </cell>
          <cell r="DB146">
            <v>145.290283203125</v>
          </cell>
          <cell r="DC146">
            <v>145.290283203125</v>
          </cell>
          <cell r="DD146">
            <v>145.290283203125</v>
          </cell>
          <cell r="DE146">
            <v>145.290283203125</v>
          </cell>
          <cell r="DF146">
            <v>145.290283203125</v>
          </cell>
          <cell r="DG146">
            <v>145.290283203125</v>
          </cell>
          <cell r="DH146">
            <v>145.290283203125</v>
          </cell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I147">
            <v>434973</v>
          </cell>
          <cell r="J147">
            <v>110868</v>
          </cell>
          <cell r="L147">
            <v>545841</v>
          </cell>
          <cell r="M147">
            <v>545841</v>
          </cell>
          <cell r="N147">
            <v>2.7378</v>
          </cell>
          <cell r="O147" t="str">
            <v>TBA3</v>
          </cell>
          <cell r="P147">
            <v>435</v>
          </cell>
          <cell r="Q147">
            <v>435</v>
          </cell>
          <cell r="R147">
            <v>110.9</v>
          </cell>
          <cell r="S147">
            <v>110.89996337890625</v>
          </cell>
          <cell r="T147">
            <v>545.9</v>
          </cell>
          <cell r="U147">
            <v>545.89990234375</v>
          </cell>
          <cell r="V147">
            <v>545.89990234375</v>
          </cell>
          <cell r="W147">
            <v>545.89990234375</v>
          </cell>
          <cell r="X147">
            <v>545.89990234375</v>
          </cell>
          <cell r="Y147">
            <v>545.89990234375</v>
          </cell>
          <cell r="Z147">
            <v>545.89990234375</v>
          </cell>
          <cell r="AA147">
            <v>545.89990234375</v>
          </cell>
          <cell r="AB147">
            <v>545.89990234375</v>
          </cell>
          <cell r="AC147">
            <v>545.89990234375</v>
          </cell>
          <cell r="AD147">
            <v>435</v>
          </cell>
          <cell r="AE147">
            <v>435</v>
          </cell>
          <cell r="AF147">
            <v>110.9</v>
          </cell>
          <cell r="AG147">
            <v>110.89996337890625</v>
          </cell>
          <cell r="AH147">
            <v>545.9</v>
          </cell>
          <cell r="AI147">
            <v>545.89990234375</v>
          </cell>
          <cell r="AJ147">
            <v>2.7378</v>
          </cell>
          <cell r="AK147">
            <v>2.7377986907958984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435</v>
          </cell>
          <cell r="BC147">
            <v>435</v>
          </cell>
          <cell r="BD147">
            <v>110.9</v>
          </cell>
          <cell r="BE147">
            <v>110.89996337890625</v>
          </cell>
          <cell r="BF147">
            <v>545.9</v>
          </cell>
          <cell r="BG147">
            <v>545.89990234375</v>
          </cell>
          <cell r="BH147">
            <v>2.7378</v>
          </cell>
          <cell r="BI147">
            <v>2.7377986907958984</v>
          </cell>
          <cell r="BJ147">
            <v>2.7377986907958984</v>
          </cell>
          <cell r="BK147">
            <v>2.7377986907958984</v>
          </cell>
          <cell r="BL147">
            <v>2.7377986907958984</v>
          </cell>
          <cell r="BM147">
            <v>2.7377986907958984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435</v>
          </cell>
          <cell r="BS147">
            <v>435</v>
          </cell>
          <cell r="BT147">
            <v>110.9</v>
          </cell>
          <cell r="BU147">
            <v>110.89996337890625</v>
          </cell>
          <cell r="BV147">
            <v>545.9</v>
          </cell>
          <cell r="BW147">
            <v>545.89990234375</v>
          </cell>
          <cell r="BX147">
            <v>2.7378</v>
          </cell>
          <cell r="BY147">
            <v>2.7377986907958984</v>
          </cell>
          <cell r="BZ147">
            <v>2.7377986907958984</v>
          </cell>
          <cell r="CA147">
            <v>2.7377986907958984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 t="str">
            <v>TBA3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 t="str">
            <v>TBA3</v>
          </cell>
          <cell r="CP147">
            <v>435</v>
          </cell>
          <cell r="CQ147">
            <v>435</v>
          </cell>
          <cell r="CR147">
            <v>110.9</v>
          </cell>
          <cell r="CS147">
            <v>110.89996337890625</v>
          </cell>
          <cell r="CT147">
            <v>545.9</v>
          </cell>
          <cell r="CU147">
            <v>545.89990234375</v>
          </cell>
          <cell r="CV147">
            <v>2.7378</v>
          </cell>
          <cell r="CW147">
            <v>2.7377986907958984</v>
          </cell>
          <cell r="CX147">
            <v>206.708</v>
          </cell>
          <cell r="CY147">
            <v>206.7078857421875</v>
          </cell>
          <cell r="CZ147">
            <v>-339.19200000000001</v>
          </cell>
          <cell r="DA147">
            <v>-339.19189453125</v>
          </cell>
          <cell r="DB147">
            <v>-339.19189453125</v>
          </cell>
          <cell r="DC147">
            <v>-339.19189453125</v>
          </cell>
          <cell r="DD147">
            <v>-339.19189453125</v>
          </cell>
          <cell r="DE147">
            <v>-339.19189453125</v>
          </cell>
          <cell r="DF147">
            <v>-339.19189453125</v>
          </cell>
          <cell r="DG147">
            <v>-339.19189453125</v>
          </cell>
          <cell r="DH147">
            <v>-339.19189453125</v>
          </cell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I148">
            <v>4249120</v>
          </cell>
          <cell r="J148">
            <v>3150121</v>
          </cell>
          <cell r="L148">
            <v>7399243</v>
          </cell>
          <cell r="M148">
            <v>7399240</v>
          </cell>
          <cell r="N148">
            <v>47.337000000000003</v>
          </cell>
          <cell r="O148" t="str">
            <v>TBA4</v>
          </cell>
          <cell r="P148">
            <v>4249.1000000000004</v>
          </cell>
          <cell r="Q148">
            <v>4249.09765625</v>
          </cell>
          <cell r="R148">
            <v>3150.1</v>
          </cell>
          <cell r="S148">
            <v>3150.099609375</v>
          </cell>
          <cell r="T148">
            <v>7399.2000000000007</v>
          </cell>
          <cell r="U148">
            <v>7399.19921875</v>
          </cell>
          <cell r="V148">
            <v>7399.19921875</v>
          </cell>
          <cell r="W148">
            <v>7399.19921875</v>
          </cell>
          <cell r="X148">
            <v>7399.19921875</v>
          </cell>
          <cell r="Y148">
            <v>7399.19921875</v>
          </cell>
          <cell r="Z148">
            <v>7399.19921875</v>
          </cell>
          <cell r="AA148">
            <v>7399.19921875</v>
          </cell>
          <cell r="AB148">
            <v>7399.19921875</v>
          </cell>
          <cell r="AC148">
            <v>7399.19921875</v>
          </cell>
          <cell r="AD148">
            <v>4249.1000000000004</v>
          </cell>
          <cell r="AE148">
            <v>4249.09765625</v>
          </cell>
          <cell r="AF148">
            <v>3150.1</v>
          </cell>
          <cell r="AG148">
            <v>3150.099609375</v>
          </cell>
          <cell r="AH148">
            <v>7399.2000000000007</v>
          </cell>
          <cell r="AI148">
            <v>7399.19921875</v>
          </cell>
          <cell r="AJ148">
            <v>47.337000000000003</v>
          </cell>
          <cell r="AK148">
            <v>47.33697509765625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4249.1000000000004</v>
          </cell>
          <cell r="BC148">
            <v>4249.09765625</v>
          </cell>
          <cell r="BD148">
            <v>3150.1</v>
          </cell>
          <cell r="BE148">
            <v>3150.099609375</v>
          </cell>
          <cell r="BF148">
            <v>7399.2000000000007</v>
          </cell>
          <cell r="BG148">
            <v>7399.19921875</v>
          </cell>
          <cell r="BH148">
            <v>47.337000000000003</v>
          </cell>
          <cell r="BI148">
            <v>47.33697509765625</v>
          </cell>
          <cell r="BJ148">
            <v>47.33697509765625</v>
          </cell>
          <cell r="BK148">
            <v>47.33697509765625</v>
          </cell>
          <cell r="BL148">
            <v>47.33697509765625</v>
          </cell>
          <cell r="BM148">
            <v>47.33697509765625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4249.1000000000004</v>
          </cell>
          <cell r="BS148">
            <v>4249.09765625</v>
          </cell>
          <cell r="BT148">
            <v>3150.1</v>
          </cell>
          <cell r="BU148">
            <v>3150.099609375</v>
          </cell>
          <cell r="BV148">
            <v>7399.2000000000007</v>
          </cell>
          <cell r="BW148">
            <v>7399.19921875</v>
          </cell>
          <cell r="BX148">
            <v>47.337000000000003</v>
          </cell>
          <cell r="BY148">
            <v>47.33697509765625</v>
          </cell>
          <cell r="BZ148">
            <v>47.33697509765625</v>
          </cell>
          <cell r="CA148">
            <v>47.33697509765625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 t="str">
            <v>TBA4</v>
          </cell>
          <cell r="CH148">
            <v>0</v>
          </cell>
          <cell r="CI148">
            <v>0</v>
          </cell>
          <cell r="CJ148">
            <v>429.47936966921861</v>
          </cell>
          <cell r="CK148">
            <v>429.479248046875</v>
          </cell>
          <cell r="CL148">
            <v>429.47936966921861</v>
          </cell>
          <cell r="CM148">
            <v>429.479248046875</v>
          </cell>
          <cell r="CN148">
            <v>0</v>
          </cell>
          <cell r="CO148" t="str">
            <v>TBA4</v>
          </cell>
          <cell r="CP148">
            <v>4249.1000000000004</v>
          </cell>
          <cell r="CQ148">
            <v>4249.09765625</v>
          </cell>
          <cell r="CR148">
            <v>3579.5793696692185</v>
          </cell>
          <cell r="CS148">
            <v>3579.578125</v>
          </cell>
          <cell r="CT148">
            <v>7828.6793696692184</v>
          </cell>
          <cell r="CU148">
            <v>7828.67578125</v>
          </cell>
          <cell r="CV148">
            <v>47.337000000000003</v>
          </cell>
          <cell r="CW148">
            <v>47.33697509765625</v>
          </cell>
          <cell r="CX148">
            <v>5028.0057400000005</v>
          </cell>
          <cell r="CY148">
            <v>5028.00390625</v>
          </cell>
          <cell r="CZ148">
            <v>-2800.6736296692179</v>
          </cell>
          <cell r="DA148">
            <v>-2800.671875</v>
          </cell>
          <cell r="DB148">
            <v>-2800.671875</v>
          </cell>
          <cell r="DC148">
            <v>-2800.671875</v>
          </cell>
          <cell r="DD148">
            <v>-2800.671875</v>
          </cell>
          <cell r="DE148">
            <v>-2800.671875</v>
          </cell>
          <cell r="DF148">
            <v>-2800.671875</v>
          </cell>
          <cell r="DG148">
            <v>-2800.671875</v>
          </cell>
          <cell r="DH148">
            <v>-2800.671875</v>
          </cell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I149">
            <v>1499999</v>
          </cell>
          <cell r="J149">
            <v>5591578</v>
          </cell>
          <cell r="L149">
            <v>7091577</v>
          </cell>
          <cell r="M149">
            <v>7091576</v>
          </cell>
          <cell r="N149">
            <v>16.2301</v>
          </cell>
          <cell r="O149" t="str">
            <v>TBA5</v>
          </cell>
          <cell r="P149">
            <v>1500</v>
          </cell>
          <cell r="Q149">
            <v>1500</v>
          </cell>
          <cell r="R149">
            <v>5591.6</v>
          </cell>
          <cell r="S149">
            <v>5591.59765625</v>
          </cell>
          <cell r="T149">
            <v>7091.6</v>
          </cell>
          <cell r="U149">
            <v>7091.59765625</v>
          </cell>
          <cell r="V149">
            <v>7091.59765625</v>
          </cell>
          <cell r="W149">
            <v>7091.59765625</v>
          </cell>
          <cell r="X149">
            <v>7091.59765625</v>
          </cell>
          <cell r="Y149">
            <v>7091.59765625</v>
          </cell>
          <cell r="Z149">
            <v>7091.59765625</v>
          </cell>
          <cell r="AA149">
            <v>7091.59765625</v>
          </cell>
          <cell r="AB149">
            <v>7091.59765625</v>
          </cell>
          <cell r="AC149">
            <v>7091.59765625</v>
          </cell>
          <cell r="AD149">
            <v>1500</v>
          </cell>
          <cell r="AE149">
            <v>1500</v>
          </cell>
          <cell r="AF149">
            <v>5591.6</v>
          </cell>
          <cell r="AG149">
            <v>5591.59765625</v>
          </cell>
          <cell r="AH149">
            <v>7091.6</v>
          </cell>
          <cell r="AI149">
            <v>7091.59765625</v>
          </cell>
          <cell r="AJ149">
            <v>16.2301</v>
          </cell>
          <cell r="AK149">
            <v>16.230087280273438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1500</v>
          </cell>
          <cell r="BC149">
            <v>1500</v>
          </cell>
          <cell r="BD149">
            <v>5591.6</v>
          </cell>
          <cell r="BE149">
            <v>5591.59765625</v>
          </cell>
          <cell r="BF149">
            <v>7091.6</v>
          </cell>
          <cell r="BG149">
            <v>7091.59765625</v>
          </cell>
          <cell r="BH149">
            <v>16.2301</v>
          </cell>
          <cell r="BI149">
            <v>16.230087280273438</v>
          </cell>
          <cell r="BJ149">
            <v>16.230087280273438</v>
          </cell>
          <cell r="BK149">
            <v>16.230087280273438</v>
          </cell>
          <cell r="BL149">
            <v>16.230087280273438</v>
          </cell>
          <cell r="BM149">
            <v>16.230087280273438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1500</v>
          </cell>
          <cell r="BS149">
            <v>1500</v>
          </cell>
          <cell r="BT149">
            <v>5591.6</v>
          </cell>
          <cell r="BU149">
            <v>5591.59765625</v>
          </cell>
          <cell r="BV149">
            <v>7091.6</v>
          </cell>
          <cell r="BW149">
            <v>7091.59765625</v>
          </cell>
          <cell r="BX149">
            <v>16.2301</v>
          </cell>
          <cell r="BY149">
            <v>16.230087280273438</v>
          </cell>
          <cell r="BZ149">
            <v>16.230087280273438</v>
          </cell>
          <cell r="CA149">
            <v>16.230087280273438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 t="str">
            <v>TBA5</v>
          </cell>
          <cell r="CH149">
            <v>0</v>
          </cell>
          <cell r="CI149">
            <v>0</v>
          </cell>
          <cell r="CJ149">
            <v>1.3</v>
          </cell>
          <cell r="CK149">
            <v>1.2999992370605469</v>
          </cell>
          <cell r="CL149">
            <v>1.3</v>
          </cell>
          <cell r="CM149">
            <v>1.2999992370605469</v>
          </cell>
          <cell r="CN149">
            <v>0</v>
          </cell>
          <cell r="CO149" t="str">
            <v>TBA5</v>
          </cell>
          <cell r="CP149">
            <v>1500</v>
          </cell>
          <cell r="CQ149">
            <v>1500</v>
          </cell>
          <cell r="CR149">
            <v>5592.9000000000005</v>
          </cell>
          <cell r="CS149">
            <v>5592.8984375</v>
          </cell>
          <cell r="CT149">
            <v>7092.9000000000005</v>
          </cell>
          <cell r="CU149">
            <v>7092.8984375</v>
          </cell>
          <cell r="CV149">
            <v>16.2301</v>
          </cell>
          <cell r="CW149">
            <v>16.230087280273438</v>
          </cell>
          <cell r="CX149">
            <v>8776.2521400000023</v>
          </cell>
          <cell r="CY149">
            <v>8776.25</v>
          </cell>
          <cell r="CZ149">
            <v>1683.3521400000018</v>
          </cell>
          <cell r="DA149">
            <v>1683.3515625</v>
          </cell>
          <cell r="DB149">
            <v>1683.3515625</v>
          </cell>
          <cell r="DC149">
            <v>1683.3515625</v>
          </cell>
          <cell r="DD149">
            <v>1683.3515625</v>
          </cell>
          <cell r="DE149">
            <v>1683.3515625</v>
          </cell>
          <cell r="DF149">
            <v>1683.3515625</v>
          </cell>
          <cell r="DG149">
            <v>1683.3515625</v>
          </cell>
          <cell r="DH149">
            <v>1683.3515625</v>
          </cell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I150">
            <v>16443688</v>
          </cell>
          <cell r="J150">
            <v>6384705</v>
          </cell>
          <cell r="L150">
            <v>22828400.783176854</v>
          </cell>
          <cell r="M150">
            <v>22828400</v>
          </cell>
          <cell r="N150">
            <v>109.8562</v>
          </cell>
          <cell r="O150" t="str">
            <v>TBA6</v>
          </cell>
          <cell r="P150">
            <v>16443.7</v>
          </cell>
          <cell r="Q150">
            <v>16443.6875</v>
          </cell>
          <cell r="R150">
            <v>6384.7</v>
          </cell>
          <cell r="S150">
            <v>6384.69921875</v>
          </cell>
          <cell r="T150">
            <v>22828.400000000001</v>
          </cell>
          <cell r="U150">
            <v>22828.390625</v>
          </cell>
          <cell r="V150">
            <v>22828.390625</v>
          </cell>
          <cell r="W150">
            <v>22828.390625</v>
          </cell>
          <cell r="X150">
            <v>22828.390625</v>
          </cell>
          <cell r="Y150">
            <v>22828.390625</v>
          </cell>
          <cell r="Z150">
            <v>22828.390625</v>
          </cell>
          <cell r="AA150">
            <v>22828.390625</v>
          </cell>
          <cell r="AB150">
            <v>22828.390625</v>
          </cell>
          <cell r="AC150">
            <v>22828.390625</v>
          </cell>
          <cell r="AD150">
            <v>16443.7</v>
          </cell>
          <cell r="AE150">
            <v>16443.6875</v>
          </cell>
          <cell r="AF150">
            <v>6384.7</v>
          </cell>
          <cell r="AG150">
            <v>6384.69921875</v>
          </cell>
          <cell r="AH150">
            <v>22828.400000000001</v>
          </cell>
          <cell r="AI150">
            <v>22828.390625</v>
          </cell>
          <cell r="AJ150">
            <v>109.8562</v>
          </cell>
          <cell r="AK150">
            <v>109.85614013671875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16443.7</v>
          </cell>
          <cell r="BC150">
            <v>16443.6875</v>
          </cell>
          <cell r="BD150">
            <v>6384.7</v>
          </cell>
          <cell r="BE150">
            <v>6384.69921875</v>
          </cell>
          <cell r="BF150">
            <v>22828.400000000001</v>
          </cell>
          <cell r="BG150">
            <v>22828.390625</v>
          </cell>
          <cell r="BH150">
            <v>109.8562</v>
          </cell>
          <cell r="BI150">
            <v>109.85614013671875</v>
          </cell>
          <cell r="BJ150">
            <v>109.85614013671875</v>
          </cell>
          <cell r="BK150">
            <v>109.85614013671875</v>
          </cell>
          <cell r="BL150">
            <v>109.85614013671875</v>
          </cell>
          <cell r="BM150">
            <v>109.85614013671875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16443.7</v>
          </cell>
          <cell r="BS150">
            <v>16443.6875</v>
          </cell>
          <cell r="BT150">
            <v>6384.7</v>
          </cell>
          <cell r="BU150">
            <v>6384.69921875</v>
          </cell>
          <cell r="BV150">
            <v>22828.400000000001</v>
          </cell>
          <cell r="BW150">
            <v>22828.390625</v>
          </cell>
          <cell r="BX150">
            <v>109.8562</v>
          </cell>
          <cell r="BY150">
            <v>109.85614013671875</v>
          </cell>
          <cell r="BZ150">
            <v>109.85614013671875</v>
          </cell>
          <cell r="CA150">
            <v>109.85614013671875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 t="str">
            <v>TBA6</v>
          </cell>
          <cell r="CH150">
            <v>0</v>
          </cell>
          <cell r="CI150">
            <v>0</v>
          </cell>
          <cell r="CJ150">
            <v>410.28195946200992</v>
          </cell>
          <cell r="CK150">
            <v>410.28173828125</v>
          </cell>
          <cell r="CL150">
            <v>410.28195946200992</v>
          </cell>
          <cell r="CM150">
            <v>410.28173828125</v>
          </cell>
          <cell r="CN150">
            <v>0</v>
          </cell>
          <cell r="CO150" t="str">
            <v>TBA6</v>
          </cell>
          <cell r="CP150">
            <v>16443.7</v>
          </cell>
          <cell r="CQ150">
            <v>16443.6875</v>
          </cell>
          <cell r="CR150">
            <v>6794.9819594620094</v>
          </cell>
          <cell r="CS150">
            <v>6794.98046875</v>
          </cell>
          <cell r="CT150">
            <v>23238.68195946201</v>
          </cell>
          <cell r="CU150">
            <v>23238.671875</v>
          </cell>
          <cell r="CV150">
            <v>109.8562</v>
          </cell>
          <cell r="CW150">
            <v>109.85614013671875</v>
          </cell>
          <cell r="CX150">
            <v>10536.707670000002</v>
          </cell>
          <cell r="CY150">
            <v>10536.703125</v>
          </cell>
          <cell r="CZ150">
            <v>-12701.974289462009</v>
          </cell>
          <cell r="DA150">
            <v>-12701.96875</v>
          </cell>
          <cell r="DB150">
            <v>-12701.96875</v>
          </cell>
          <cell r="DC150">
            <v>-12701.96875</v>
          </cell>
          <cell r="DD150">
            <v>-12701.96875</v>
          </cell>
          <cell r="DE150">
            <v>-12701.96875</v>
          </cell>
          <cell r="DF150">
            <v>-12701.96875</v>
          </cell>
          <cell r="DG150">
            <v>-12701.96875</v>
          </cell>
          <cell r="DH150">
            <v>-12701.96875</v>
          </cell>
        </row>
        <row r="151">
          <cell r="B151" t="str">
            <v>TBA7</v>
          </cell>
          <cell r="D151">
            <v>-12701.96875</v>
          </cell>
          <cell r="F151" t="str">
            <v>UR14</v>
          </cell>
          <cell r="H151">
            <v>0</v>
          </cell>
          <cell r="I151">
            <v>0</v>
          </cell>
          <cell r="J151">
            <v>0</v>
          </cell>
          <cell r="L151">
            <v>0</v>
          </cell>
          <cell r="M151">
            <v>0</v>
          </cell>
          <cell r="N151">
            <v>0</v>
          </cell>
          <cell r="O151" t="str">
            <v>TBA7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 t="str">
            <v>TBA7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 t="str">
            <v>TBA7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</row>
        <row r="152">
          <cell r="B152" t="str">
            <v>TBA8</v>
          </cell>
          <cell r="D152">
            <v>0</v>
          </cell>
          <cell r="F152" t="str">
            <v>UR15</v>
          </cell>
          <cell r="H152">
            <v>0</v>
          </cell>
          <cell r="I152">
            <v>0</v>
          </cell>
          <cell r="J152">
            <v>0</v>
          </cell>
          <cell r="L152">
            <v>0</v>
          </cell>
          <cell r="M152">
            <v>0</v>
          </cell>
          <cell r="N152">
            <v>0</v>
          </cell>
          <cell r="O152" t="str">
            <v>TBA8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 t="str">
            <v>TBA8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 t="str">
            <v>TBA8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I153">
            <v>0</v>
          </cell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 t="str">
            <v>GRT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 t="str">
            <v>GRT</v>
          </cell>
          <cell r="CP153">
            <v>0</v>
          </cell>
          <cell r="CQ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I154">
            <v>0</v>
          </cell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 t="str">
            <v>ADM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 t="str">
            <v>ADM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</row>
      </sheetData>
      <sheetData sheetId="5">
        <row r="1">
          <cell r="C1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F13">
            <v>53492832</v>
          </cell>
          <cell r="G13">
            <v>49064.264818181</v>
          </cell>
          <cell r="I13">
            <v>49064.25</v>
          </cell>
          <cell r="J13">
            <v>49064.25</v>
          </cell>
          <cell r="K13">
            <v>49064.25</v>
          </cell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F14">
            <v>0</v>
          </cell>
          <cell r="G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F15">
            <v>0</v>
          </cell>
          <cell r="G15">
            <v>0</v>
          </cell>
          <cell r="I15">
            <v>0</v>
          </cell>
          <cell r="J15">
            <v>0</v>
          </cell>
          <cell r="K15">
            <v>0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F16">
            <v>0</v>
          </cell>
          <cell r="G16">
            <v>0</v>
          </cell>
          <cell r="I16">
            <v>0</v>
          </cell>
          <cell r="J16">
            <v>0</v>
          </cell>
          <cell r="K16">
            <v>0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  <cell r="J17">
            <v>0</v>
          </cell>
          <cell r="K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F18">
            <v>14137672</v>
          </cell>
          <cell r="G18">
            <v>6189.6457155243734</v>
          </cell>
          <cell r="I18">
            <v>6189.64453125</v>
          </cell>
          <cell r="J18">
            <v>6189.64453125</v>
          </cell>
          <cell r="K18">
            <v>6189.64453125</v>
          </cell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F19">
            <v>0</v>
          </cell>
          <cell r="G19">
            <v>0</v>
          </cell>
          <cell r="I19">
            <v>0</v>
          </cell>
          <cell r="J19">
            <v>0</v>
          </cell>
          <cell r="K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F21">
            <v>0</v>
          </cell>
          <cell r="G21">
            <v>0</v>
          </cell>
          <cell r="I21">
            <v>0</v>
          </cell>
          <cell r="J21">
            <v>0</v>
          </cell>
          <cell r="K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  <cell r="J22">
            <v>0</v>
          </cell>
          <cell r="K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F23">
            <v>0</v>
          </cell>
          <cell r="G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F25">
            <v>0</v>
          </cell>
          <cell r="G25">
            <v>0</v>
          </cell>
          <cell r="I25">
            <v>0</v>
          </cell>
          <cell r="J25">
            <v>0</v>
          </cell>
          <cell r="K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F26">
            <v>0</v>
          </cell>
          <cell r="G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F28">
            <v>0</v>
          </cell>
          <cell r="G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F29">
            <v>0</v>
          </cell>
          <cell r="G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F30">
            <v>24290912</v>
          </cell>
          <cell r="G30">
            <v>266683.3618865764</v>
          </cell>
          <cell r="I30">
            <v>266683.25</v>
          </cell>
          <cell r="J30">
            <v>266683.25</v>
          </cell>
          <cell r="K30">
            <v>266683.25</v>
          </cell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F31">
            <v>6520972</v>
          </cell>
          <cell r="G31">
            <v>88728.52511766371</v>
          </cell>
          <cell r="I31">
            <v>88728.5</v>
          </cell>
          <cell r="J31">
            <v>88728.5</v>
          </cell>
          <cell r="K31">
            <v>88728.5</v>
          </cell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F32">
            <v>0</v>
          </cell>
          <cell r="G32">
            <v>0</v>
          </cell>
          <cell r="I32">
            <v>0</v>
          </cell>
          <cell r="J32">
            <v>0</v>
          </cell>
          <cell r="K32">
            <v>0</v>
          </cell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F33">
            <v>0</v>
          </cell>
          <cell r="G33">
            <v>0</v>
          </cell>
          <cell r="I33">
            <v>1</v>
          </cell>
          <cell r="J33">
            <v>1</v>
          </cell>
          <cell r="K33">
            <v>1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F34">
            <v>7291920</v>
          </cell>
          <cell r="G34">
            <v>6404.2858274448299</v>
          </cell>
          <cell r="I34">
            <v>6404.28515625</v>
          </cell>
          <cell r="J34">
            <v>6404.28515625</v>
          </cell>
          <cell r="K34">
            <v>6404.28515625</v>
          </cell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F35">
            <v>0</v>
          </cell>
          <cell r="G35">
            <v>0</v>
          </cell>
          <cell r="I35">
            <v>0</v>
          </cell>
          <cell r="J35">
            <v>0</v>
          </cell>
          <cell r="K35">
            <v>0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F36">
            <v>30750912</v>
          </cell>
          <cell r="G36">
            <v>898582.09917245072</v>
          </cell>
          <cell r="I36">
            <v>898582</v>
          </cell>
          <cell r="J36">
            <v>898582</v>
          </cell>
          <cell r="K36">
            <v>898582</v>
          </cell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F37">
            <v>0</v>
          </cell>
          <cell r="G37">
            <v>0</v>
          </cell>
          <cell r="I37">
            <v>0</v>
          </cell>
          <cell r="J37">
            <v>0</v>
          </cell>
          <cell r="K37">
            <v>0</v>
          </cell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F38">
            <v>701022</v>
          </cell>
          <cell r="G38">
            <v>791589.65180410084</v>
          </cell>
          <cell r="I38">
            <v>791589.5</v>
          </cell>
          <cell r="J38">
            <v>791589.5</v>
          </cell>
          <cell r="K38">
            <v>791589.5</v>
          </cell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F39">
            <v>22157616</v>
          </cell>
          <cell r="G39">
            <v>9807624.576986501</v>
          </cell>
          <cell r="I39">
            <v>9807624</v>
          </cell>
          <cell r="J39">
            <v>9807624</v>
          </cell>
          <cell r="K39">
            <v>9807624</v>
          </cell>
          <cell r="M39">
            <v>2.2592250989299805</v>
          </cell>
        </row>
        <row r="40">
          <cell r="D40">
            <v>2.2592239379882813</v>
          </cell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F41">
            <v>2320354</v>
          </cell>
          <cell r="G41">
            <v>562223.5850280103</v>
          </cell>
          <cell r="I41">
            <v>562223.5</v>
          </cell>
          <cell r="J41">
            <v>562223.5</v>
          </cell>
          <cell r="K41">
            <v>562223.5</v>
          </cell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F42">
            <v>9408968</v>
          </cell>
          <cell r="G42">
            <v>115185.74312385899</v>
          </cell>
          <cell r="I42">
            <v>115185.6875</v>
          </cell>
          <cell r="J42">
            <v>115185.6875</v>
          </cell>
          <cell r="K42">
            <v>115185.6875</v>
          </cell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F43">
            <v>10201720</v>
          </cell>
          <cell r="G43">
            <v>530387.0134034449</v>
          </cell>
          <cell r="I43">
            <v>530387</v>
          </cell>
          <cell r="J43">
            <v>530387</v>
          </cell>
          <cell r="K43">
            <v>530387</v>
          </cell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F44">
            <v>2596088</v>
          </cell>
          <cell r="G44">
            <v>788092.76385630574</v>
          </cell>
          <cell r="I44">
            <v>788092.5</v>
          </cell>
          <cell r="J44">
            <v>788092.5</v>
          </cell>
          <cell r="K44">
            <v>788092.5</v>
          </cell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F45">
            <v>302612.5</v>
          </cell>
          <cell r="G45">
            <v>15419.170528104021</v>
          </cell>
          <cell r="I45">
            <v>15419.1640625</v>
          </cell>
          <cell r="J45">
            <v>15419.1640625</v>
          </cell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F46">
            <v>1456375</v>
          </cell>
          <cell r="G46">
            <v>177137.65753290034</v>
          </cell>
          <cell r="I46">
            <v>177137.625</v>
          </cell>
          <cell r="J46">
            <v>177137.625</v>
          </cell>
          <cell r="K46">
            <v>177137.625</v>
          </cell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F47">
            <v>1669166</v>
          </cell>
          <cell r="G47">
            <v>2940017.8961646664</v>
          </cell>
          <cell r="I47">
            <v>2940016</v>
          </cell>
          <cell r="J47">
            <v>2940016</v>
          </cell>
          <cell r="K47">
            <v>2940016</v>
          </cell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F48">
            <v>238845.625</v>
          </cell>
          <cell r="G48">
            <v>106760.02995773661</v>
          </cell>
          <cell r="I48">
            <v>106760</v>
          </cell>
          <cell r="J48">
            <v>106760</v>
          </cell>
          <cell r="K48">
            <v>106760</v>
          </cell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F49">
            <v>3623654</v>
          </cell>
          <cell r="G49">
            <v>230252.35585067121</v>
          </cell>
          <cell r="I49">
            <v>230252.25</v>
          </cell>
          <cell r="J49">
            <v>230252.25</v>
          </cell>
          <cell r="K49">
            <v>230252.25</v>
          </cell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F50">
            <v>3302150</v>
          </cell>
          <cell r="G50">
            <v>326335.12901360955</v>
          </cell>
          <cell r="I50">
            <v>326335</v>
          </cell>
          <cell r="J50">
            <v>326335</v>
          </cell>
          <cell r="K50">
            <v>326335</v>
          </cell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F51">
            <v>1225512</v>
          </cell>
          <cell r="G51">
            <v>142257.09886655392</v>
          </cell>
          <cell r="I51">
            <v>142257</v>
          </cell>
          <cell r="J51">
            <v>142257</v>
          </cell>
          <cell r="K51">
            <v>142257</v>
          </cell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F52">
            <v>1091274</v>
          </cell>
          <cell r="G52">
            <v>125450.47000732773</v>
          </cell>
          <cell r="I52">
            <v>125450.4375</v>
          </cell>
          <cell r="J52">
            <v>125450.4375</v>
          </cell>
          <cell r="K52">
            <v>125450.4375</v>
          </cell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F53">
            <v>0</v>
          </cell>
          <cell r="G53">
            <v>0</v>
          </cell>
          <cell r="I53">
            <v>0</v>
          </cell>
          <cell r="J53">
            <v>0</v>
          </cell>
          <cell r="K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F55">
            <v>0</v>
          </cell>
          <cell r="G55">
            <v>0</v>
          </cell>
          <cell r="I55">
            <v>0</v>
          </cell>
          <cell r="J55">
            <v>0</v>
          </cell>
          <cell r="K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F56">
            <v>2621618</v>
          </cell>
          <cell r="G56">
            <v>3259.6541398829199</v>
          </cell>
          <cell r="I56">
            <v>3259.65234375</v>
          </cell>
          <cell r="J56">
            <v>3259.65234375</v>
          </cell>
          <cell r="K56">
            <v>3259.65234375</v>
          </cell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F59">
            <v>572148</v>
          </cell>
          <cell r="G59">
            <v>986.93372036152687</v>
          </cell>
          <cell r="H59">
            <v>986.93359375</v>
          </cell>
          <cell r="I59">
            <v>986.93359375</v>
          </cell>
          <cell r="J59">
            <v>986.93359375</v>
          </cell>
          <cell r="K59">
            <v>986.93359375</v>
          </cell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F62">
            <v>1049077</v>
          </cell>
          <cell r="G62">
            <v>118030.49484644111</v>
          </cell>
          <cell r="H62">
            <v>118030.4375</v>
          </cell>
          <cell r="I62">
            <v>118030.4375</v>
          </cell>
          <cell r="J62">
            <v>118030.4375</v>
          </cell>
          <cell r="K62">
            <v>118030.4375</v>
          </cell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F64">
            <v>200063</v>
          </cell>
          <cell r="G64">
            <v>51.349309071879645</v>
          </cell>
          <cell r="H64">
            <v>51.34930419921875</v>
          </cell>
          <cell r="I64">
            <v>51.34930419921875</v>
          </cell>
          <cell r="J64">
            <v>51.34930419921875</v>
          </cell>
          <cell r="K64">
            <v>51.34930419921875</v>
          </cell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F66">
            <v>13151792</v>
          </cell>
          <cell r="G66">
            <v>176004.89177477467</v>
          </cell>
          <cell r="H66">
            <v>176004.875</v>
          </cell>
          <cell r="I66">
            <v>176004.875</v>
          </cell>
          <cell r="J66">
            <v>176004.875</v>
          </cell>
          <cell r="K66">
            <v>176004.875</v>
          </cell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F67">
            <v>63523.84375</v>
          </cell>
          <cell r="G67">
            <v>18140.683908913645</v>
          </cell>
          <cell r="H67">
            <v>18140.671875</v>
          </cell>
          <cell r="I67">
            <v>18140.671875</v>
          </cell>
          <cell r="J67">
            <v>18140.671875</v>
          </cell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F68">
            <v>10063.2890625</v>
          </cell>
          <cell r="G68">
            <v>1</v>
          </cell>
          <cell r="H68">
            <v>1</v>
          </cell>
          <cell r="I68">
            <v>1</v>
          </cell>
          <cell r="J68">
            <v>1</v>
          </cell>
          <cell r="K68">
            <v>1</v>
          </cell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F89">
            <v>2167976</v>
          </cell>
          <cell r="G89">
            <v>10517.365484102389</v>
          </cell>
          <cell r="H89">
            <v>10517.359375</v>
          </cell>
          <cell r="I89">
            <v>10517.359375</v>
          </cell>
          <cell r="J89">
            <v>10517.359375</v>
          </cell>
          <cell r="K89">
            <v>10517.359375</v>
          </cell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I90">
            <v>23218160</v>
          </cell>
          <cell r="K90">
            <v>23218160</v>
          </cell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I91">
            <v>7536356</v>
          </cell>
          <cell r="K91">
            <v>7536356</v>
          </cell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I92">
            <v>0</v>
          </cell>
          <cell r="K92">
            <v>0</v>
          </cell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  <cell r="L1">
            <v>0</v>
          </cell>
          <cell r="M1">
            <v>0</v>
          </cell>
          <cell r="N1">
            <v>0</v>
          </cell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  <cell r="L5">
            <v>210051</v>
          </cell>
          <cell r="M5">
            <v>210051</v>
          </cell>
          <cell r="N5">
            <v>210051</v>
          </cell>
        </row>
        <row r="7">
          <cell r="C7">
            <v>210051</v>
          </cell>
          <cell r="D7">
            <v>210051</v>
          </cell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C8">
            <v>210051</v>
          </cell>
          <cell r="D8">
            <v>210051</v>
          </cell>
          <cell r="E8">
            <v>210051</v>
          </cell>
          <cell r="F8" t="str">
            <v>LAUNDRY</v>
          </cell>
          <cell r="G8" t="str">
            <v>PURCHASING</v>
          </cell>
          <cell r="H8">
            <v>210051</v>
          </cell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  <cell r="O8">
            <v>210051</v>
          </cell>
        </row>
        <row r="9">
          <cell r="C9" t="str">
            <v xml:space="preserve">UNIT COST        </v>
          </cell>
          <cell r="D9">
            <v>210051</v>
          </cell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D10">
            <v>210051</v>
          </cell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D12">
            <v>210051</v>
          </cell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D13">
            <v>4380</v>
          </cell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D14">
            <v>143200.25</v>
          </cell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  <cell r="I15">
            <v>3.0586510896682739E-2</v>
          </cell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1">
          <cell r="I81">
            <v>4885.92578125</v>
          </cell>
          <cell r="K81">
            <v>4885.92578125</v>
          </cell>
          <cell r="L81">
            <v>4885.92578125</v>
          </cell>
          <cell r="M81">
            <v>4885.92578125</v>
          </cell>
          <cell r="O81">
            <v>4885.92578125</v>
          </cell>
        </row>
        <row r="82">
          <cell r="B82" t="str">
            <v>E</v>
          </cell>
          <cell r="C82" t="str">
            <v>TOTAL</v>
          </cell>
          <cell r="D82">
            <v>4885.92578125</v>
          </cell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C90">
            <v>143200.25</v>
          </cell>
          <cell r="D90">
            <v>143200.25</v>
          </cell>
          <cell r="E90">
            <v>143200.25</v>
          </cell>
          <cell r="F90">
            <v>143200.25</v>
          </cell>
          <cell r="G90">
            <v>143200.25</v>
          </cell>
          <cell r="H90">
            <v>143200.25</v>
          </cell>
          <cell r="I90">
            <v>143200.25</v>
          </cell>
          <cell r="J90">
            <v>143200.25</v>
          </cell>
          <cell r="K90">
            <v>143200.25</v>
          </cell>
          <cell r="L90">
            <v>143200.25</v>
          </cell>
          <cell r="M90">
            <v>143200.25</v>
          </cell>
          <cell r="N90">
            <v>143200.25</v>
          </cell>
          <cell r="O90">
            <v>143200.25</v>
          </cell>
          <cell r="P90">
            <v>143200.25</v>
          </cell>
          <cell r="Q90">
            <v>143200.25</v>
          </cell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  <cell r="O94">
            <v>43646</v>
          </cell>
          <cell r="P94">
            <v>43646</v>
          </cell>
          <cell r="Q94">
            <v>43646</v>
          </cell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C99">
            <v>210051</v>
          </cell>
          <cell r="D99">
            <v>210051</v>
          </cell>
          <cell r="E99">
            <v>210051</v>
          </cell>
          <cell r="F99" t="str">
            <v>LAUNDRY</v>
          </cell>
          <cell r="G99" t="str">
            <v>PURCHASING</v>
          </cell>
          <cell r="H99">
            <v>210051</v>
          </cell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P99">
            <v>210051</v>
          </cell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D100">
            <v>210051</v>
          </cell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D101">
            <v>210051</v>
          </cell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D103">
            <v>210051</v>
          </cell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  <cell r="E104">
            <v>60871.3125</v>
          </cell>
          <cell r="F104">
            <v>60871.3125</v>
          </cell>
          <cell r="G104">
            <v>60871.3125</v>
          </cell>
          <cell r="H104">
            <v>60871.3125</v>
          </cell>
          <cell r="I104">
            <v>60871.3125</v>
          </cell>
          <cell r="J104">
            <v>60871.3125</v>
          </cell>
          <cell r="K104">
            <v>60871.3125</v>
          </cell>
          <cell r="L104">
            <v>60871.3125</v>
          </cell>
          <cell r="M104">
            <v>60871.3125</v>
          </cell>
          <cell r="N104">
            <v>60871.3125</v>
          </cell>
          <cell r="O104">
            <v>60871.3125</v>
          </cell>
          <cell r="P104">
            <v>60871.3125</v>
          </cell>
          <cell r="Q104">
            <v>60871.3125</v>
          </cell>
          <cell r="R104">
            <v>60871.3125</v>
          </cell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D170">
            <v>5035.37109375</v>
          </cell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B1">
            <v>60871.3125</v>
          </cell>
          <cell r="C1" t="str">
            <v>DISTRIBUTION OF CAPITAL FACILITIES ALLOWANCE</v>
          </cell>
          <cell r="D1">
            <v>60871.3125</v>
          </cell>
          <cell r="E1">
            <v>60871.3125</v>
          </cell>
          <cell r="F1">
            <v>60871.3125</v>
          </cell>
          <cell r="G1">
            <v>60871.3125</v>
          </cell>
          <cell r="H1">
            <v>60871.3125</v>
          </cell>
          <cell r="I1">
            <v>60871.3125</v>
          </cell>
          <cell r="J1">
            <v>60871.3125</v>
          </cell>
          <cell r="K1">
            <v>60871.3125</v>
          </cell>
          <cell r="L1">
            <v>60871.3125</v>
          </cell>
          <cell r="M1" t="str">
            <v>H3 A</v>
          </cell>
        </row>
        <row r="2">
          <cell r="D2">
            <v>60871.3125</v>
          </cell>
          <cell r="E2">
            <v>60871.3125</v>
          </cell>
          <cell r="F2">
            <v>60871.3125</v>
          </cell>
          <cell r="G2">
            <v>60871.3125</v>
          </cell>
          <cell r="H2">
            <v>60871.3125</v>
          </cell>
          <cell r="I2">
            <v>60871.3125</v>
          </cell>
          <cell r="J2">
            <v>60871.3125</v>
          </cell>
          <cell r="K2">
            <v>60871.3125</v>
          </cell>
          <cell r="L2">
            <v>60871.3125</v>
          </cell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5">
          <cell r="E5">
            <v>43646</v>
          </cell>
        </row>
        <row r="6">
          <cell r="C6" t="str">
            <v>INSTITUTION NUMBER:</v>
          </cell>
          <cell r="E6">
            <v>210051</v>
          </cell>
          <cell r="J6">
            <v>210051</v>
          </cell>
          <cell r="K6">
            <v>210051</v>
          </cell>
          <cell r="L6">
            <v>210051</v>
          </cell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C10">
            <v>210051</v>
          </cell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D11">
            <v>210051</v>
          </cell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D12">
            <v>4635.75390625</v>
          </cell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D13">
            <v>9583.4140625</v>
          </cell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D14">
            <v>6069.2265625</v>
          </cell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D15">
            <v>6548.80078125</v>
          </cell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D16">
            <v>14219.1640625</v>
          </cell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D17">
            <v>94453.1875</v>
          </cell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D19">
            <v>8</v>
          </cell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D21">
            <v>8</v>
          </cell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B56">
            <v>33</v>
          </cell>
          <cell r="C56" t="str">
            <v>DISTRIBUTION OF CAPITAL FACILITIES ALLOWANCE</v>
          </cell>
          <cell r="D56">
            <v>33</v>
          </cell>
          <cell r="E56">
            <v>33</v>
          </cell>
          <cell r="F56">
            <v>33</v>
          </cell>
          <cell r="G56">
            <v>33</v>
          </cell>
          <cell r="H56">
            <v>33</v>
          </cell>
          <cell r="I56">
            <v>33</v>
          </cell>
          <cell r="J56">
            <v>33</v>
          </cell>
          <cell r="K56">
            <v>33</v>
          </cell>
          <cell r="L56">
            <v>33</v>
          </cell>
          <cell r="M56" t="str">
            <v>H3 B</v>
          </cell>
        </row>
        <row r="57">
          <cell r="C57">
            <v>33</v>
          </cell>
          <cell r="D57">
            <v>33</v>
          </cell>
          <cell r="E57">
            <v>33</v>
          </cell>
          <cell r="F57">
            <v>33</v>
          </cell>
          <cell r="G57">
            <v>33</v>
          </cell>
          <cell r="H57">
            <v>33</v>
          </cell>
          <cell r="I57">
            <v>33</v>
          </cell>
          <cell r="J57">
            <v>33</v>
          </cell>
          <cell r="K57">
            <v>33</v>
          </cell>
          <cell r="L57">
            <v>33</v>
          </cell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0">
          <cell r="E60">
            <v>43646</v>
          </cell>
        </row>
        <row r="61">
          <cell r="C61" t="str">
            <v>INSTITUTION NUMBER:</v>
          </cell>
          <cell r="E61">
            <v>210051</v>
          </cell>
          <cell r="J61">
            <v>210051</v>
          </cell>
          <cell r="K61">
            <v>210051</v>
          </cell>
          <cell r="L61">
            <v>210051</v>
          </cell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  <cell r="F65">
            <v>210051</v>
          </cell>
          <cell r="G65">
            <v>210051</v>
          </cell>
          <cell r="H65">
            <v>210051</v>
          </cell>
          <cell r="I65">
            <v>210051</v>
          </cell>
          <cell r="J65">
            <v>210051</v>
          </cell>
          <cell r="K65">
            <v>210051</v>
          </cell>
          <cell r="L65">
            <v>210051</v>
          </cell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  <cell r="F67">
            <v>210051</v>
          </cell>
          <cell r="G67">
            <v>210051</v>
          </cell>
          <cell r="H67">
            <v>210051</v>
          </cell>
          <cell r="I67">
            <v>210051</v>
          </cell>
          <cell r="J67">
            <v>210051</v>
          </cell>
          <cell r="K67">
            <v>210051</v>
          </cell>
          <cell r="L67">
            <v>210051</v>
          </cell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H76">
            <v>0</v>
          </cell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5">
          <cell r="B95">
            <v>60</v>
          </cell>
          <cell r="C95">
            <v>60</v>
          </cell>
          <cell r="D95">
            <v>60</v>
          </cell>
          <cell r="E95">
            <v>60</v>
          </cell>
          <cell r="F95">
            <v>60</v>
          </cell>
          <cell r="G95">
            <v>60</v>
          </cell>
          <cell r="H95">
            <v>60</v>
          </cell>
          <cell r="I95">
            <v>60</v>
          </cell>
          <cell r="J95">
            <v>60</v>
          </cell>
          <cell r="K95">
            <v>60</v>
          </cell>
          <cell r="L95">
            <v>60</v>
          </cell>
          <cell r="M95">
            <v>60</v>
          </cell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7">
          <cell r="F127">
            <v>89</v>
          </cell>
          <cell r="G127">
            <v>89</v>
          </cell>
          <cell r="H127">
            <v>89</v>
          </cell>
          <cell r="I127">
            <v>89</v>
          </cell>
          <cell r="J127">
            <v>89</v>
          </cell>
          <cell r="K127">
            <v>89</v>
          </cell>
          <cell r="L127">
            <v>89</v>
          </cell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C1">
            <v>14207.6328125</v>
          </cell>
          <cell r="D1">
            <v>14207.6328125</v>
          </cell>
          <cell r="E1">
            <v>14207.6328125</v>
          </cell>
          <cell r="F1">
            <v>14207.6328125</v>
          </cell>
          <cell r="G1">
            <v>14207.6328125</v>
          </cell>
          <cell r="H1">
            <v>14207.6328125</v>
          </cell>
          <cell r="I1">
            <v>14207.6328125</v>
          </cell>
          <cell r="J1">
            <v>14207.6328125</v>
          </cell>
          <cell r="K1">
            <v>14207.6328125</v>
          </cell>
          <cell r="L1">
            <v>14207.6328125</v>
          </cell>
          <cell r="M1">
            <v>14207.6328125</v>
          </cell>
          <cell r="N1">
            <v>14207.6328125</v>
          </cell>
          <cell r="O1">
            <v>14207.6328125</v>
          </cell>
          <cell r="P1" t="str">
            <v>M</v>
          </cell>
          <cell r="R1">
            <v>14207.6328125</v>
          </cell>
          <cell r="S1">
            <v>14207.6328125</v>
          </cell>
          <cell r="T1">
            <v>14207.6328125</v>
          </cell>
          <cell r="U1">
            <v>14207.6328125</v>
          </cell>
          <cell r="V1">
            <v>14207.6328125</v>
          </cell>
          <cell r="W1">
            <v>14207.6328125</v>
          </cell>
          <cell r="X1">
            <v>14207.6328125</v>
          </cell>
          <cell r="Y1">
            <v>14207.6328125</v>
          </cell>
          <cell r="Z1">
            <v>14207.6328125</v>
          </cell>
          <cell r="AA1">
            <v>14207.6328125</v>
          </cell>
          <cell r="AB1">
            <v>14207.6328125</v>
          </cell>
          <cell r="AC1">
            <v>14207.6328125</v>
          </cell>
          <cell r="AD1" t="str">
            <v>MA</v>
          </cell>
        </row>
        <row r="2">
          <cell r="C2" t="str">
            <v>REVENUE CENTER RATE SUMMARY</v>
          </cell>
          <cell r="D2">
            <v>14207.6328125</v>
          </cell>
          <cell r="E2">
            <v>14207.6328125</v>
          </cell>
          <cell r="F2">
            <v>14207.6328125</v>
          </cell>
          <cell r="G2">
            <v>14207.6328125</v>
          </cell>
          <cell r="H2">
            <v>14207.6328125</v>
          </cell>
          <cell r="I2">
            <v>14207.6328125</v>
          </cell>
          <cell r="J2">
            <v>14207.6328125</v>
          </cell>
          <cell r="K2">
            <v>14207.6328125</v>
          </cell>
          <cell r="L2">
            <v>14207.6328125</v>
          </cell>
          <cell r="M2">
            <v>14207.6328125</v>
          </cell>
          <cell r="N2">
            <v>14207.6328125</v>
          </cell>
          <cell r="O2">
            <v>14207.6328125</v>
          </cell>
          <cell r="P2">
            <v>14207.6328125</v>
          </cell>
          <cell r="R2" t="str">
            <v>REVENUE CENTER RATE SUMMARY</v>
          </cell>
          <cell r="S2">
            <v>14207.6328125</v>
          </cell>
          <cell r="T2">
            <v>14207.6328125</v>
          </cell>
          <cell r="U2">
            <v>14207.6328125</v>
          </cell>
          <cell r="V2">
            <v>14207.6328125</v>
          </cell>
          <cell r="W2">
            <v>14207.6328125</v>
          </cell>
          <cell r="X2">
            <v>14207.6328125</v>
          </cell>
          <cell r="Y2">
            <v>14207.6328125</v>
          </cell>
          <cell r="Z2">
            <v>14207.6328125</v>
          </cell>
          <cell r="AA2">
            <v>14207.6328125</v>
          </cell>
          <cell r="AB2">
            <v>14207.6328125</v>
          </cell>
          <cell r="AC2">
            <v>14207.6328125</v>
          </cell>
          <cell r="AD2">
            <v>14207.6328125</v>
          </cell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M5">
            <v>210051</v>
          </cell>
          <cell r="N5">
            <v>210051</v>
          </cell>
          <cell r="O5">
            <v>210051</v>
          </cell>
          <cell r="S5" t="str">
            <v>INSTITUTION NUMBER:</v>
          </cell>
          <cell r="U5">
            <v>210051</v>
          </cell>
          <cell r="AA5">
            <v>210051</v>
          </cell>
          <cell r="AB5">
            <v>210051</v>
          </cell>
          <cell r="AC5">
            <v>210051</v>
          </cell>
        </row>
        <row r="7">
          <cell r="F7" t="str">
            <v>UNITS</v>
          </cell>
          <cell r="G7">
            <v>210051</v>
          </cell>
          <cell r="H7" t="str">
            <v>PAT CARE</v>
          </cell>
          <cell r="I7" t="str">
            <v>OTHER</v>
          </cell>
          <cell r="J7">
            <v>210051</v>
          </cell>
          <cell r="K7" t="str">
            <v>PHYSICIAN</v>
          </cell>
          <cell r="L7" t="str">
            <v>RESIDENT</v>
          </cell>
          <cell r="M7">
            <v>210051</v>
          </cell>
          <cell r="N7" t="str">
            <v>-------- C F A --------</v>
          </cell>
          <cell r="O7">
            <v>210051</v>
          </cell>
          <cell r="P7">
            <v>210051</v>
          </cell>
          <cell r="U7" t="str">
            <v>OFC</v>
          </cell>
          <cell r="V7">
            <v>210051</v>
          </cell>
          <cell r="W7">
            <v>210051</v>
          </cell>
          <cell r="X7" t="str">
            <v>PAYOR</v>
          </cell>
          <cell r="Y7">
            <v>210051</v>
          </cell>
          <cell r="Z7">
            <v>210051</v>
          </cell>
          <cell r="AA7">
            <v>210051</v>
          </cell>
          <cell r="AB7">
            <v>210051</v>
          </cell>
          <cell r="AC7" t="str">
            <v>ADJUST</v>
          </cell>
          <cell r="AD7">
            <v>210051</v>
          </cell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U8">
            <v>210051</v>
          </cell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J9">
            <v>210051</v>
          </cell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V12">
            <v>0</v>
          </cell>
          <cell r="W12">
            <v>44000.332851016283</v>
          </cell>
          <cell r="X12">
            <v>6391.5</v>
          </cell>
          <cell r="Y12">
            <v>50391.832851016283</v>
          </cell>
          <cell r="Z12">
            <v>50391.8125</v>
          </cell>
          <cell r="AA12">
            <v>50391.8125</v>
          </cell>
          <cell r="AB12">
            <v>50391.8125</v>
          </cell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V17">
            <v>0</v>
          </cell>
          <cell r="W17">
            <v>12915.772860525674</v>
          </cell>
          <cell r="X17">
            <v>1876.2</v>
          </cell>
          <cell r="Y17">
            <v>14791.972860525675</v>
          </cell>
          <cell r="Z17">
            <v>14791.96875</v>
          </cell>
          <cell r="AA17">
            <v>14791.96875</v>
          </cell>
          <cell r="AB17">
            <v>14791.96875</v>
          </cell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V27">
            <v>0</v>
          </cell>
          <cell r="W27">
            <v>16365.051635749429</v>
          </cell>
          <cell r="X27">
            <v>2377.1999999999998</v>
          </cell>
          <cell r="Y27">
            <v>18742.251635749428</v>
          </cell>
          <cell r="Z27">
            <v>18742.25</v>
          </cell>
          <cell r="AA27">
            <v>18742.25</v>
          </cell>
          <cell r="AB27">
            <v>18742.25</v>
          </cell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V28">
            <v>0</v>
          </cell>
          <cell r="W28">
            <v>4634.3516964654837</v>
          </cell>
          <cell r="X28">
            <v>673.2</v>
          </cell>
          <cell r="Y28">
            <v>5307.5516964654835</v>
          </cell>
          <cell r="Z28">
            <v>5307.55078125</v>
          </cell>
          <cell r="AA28">
            <v>5307.55078125</v>
          </cell>
          <cell r="AB28">
            <v>5307.55078125</v>
          </cell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V30">
            <v>0</v>
          </cell>
          <cell r="W30">
            <v>4846.0156909413063</v>
          </cell>
          <cell r="X30">
            <v>703.9</v>
          </cell>
          <cell r="Y30">
            <v>5549.9156909413059</v>
          </cell>
          <cell r="Z30">
            <v>5549.9140625</v>
          </cell>
          <cell r="AA30">
            <v>5549.9140625</v>
          </cell>
          <cell r="AB30">
            <v>5549.9140625</v>
          </cell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V32">
            <v>0</v>
          </cell>
          <cell r="W32">
            <v>19989.442643174432</v>
          </cell>
          <cell r="X32">
            <v>2903.7</v>
          </cell>
          <cell r="Y32">
            <v>22893.142643174433</v>
          </cell>
          <cell r="Z32">
            <v>22893.140625</v>
          </cell>
          <cell r="AA32">
            <v>22893.140625</v>
          </cell>
          <cell r="AB32">
            <v>22893.140625</v>
          </cell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V34">
            <v>0</v>
          </cell>
          <cell r="W34">
            <v>437.38636083237623</v>
          </cell>
          <cell r="X34">
            <v>63.5</v>
          </cell>
          <cell r="Y34">
            <v>500.88636083237623</v>
          </cell>
          <cell r="Z34">
            <v>500.88623046875</v>
          </cell>
          <cell r="AA34">
            <v>500.88623046875</v>
          </cell>
          <cell r="AB34">
            <v>500.88623046875</v>
          </cell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V35">
            <v>0</v>
          </cell>
          <cell r="W35">
            <v>14361.313722961095</v>
          </cell>
          <cell r="X35">
            <v>2086.1</v>
          </cell>
          <cell r="Y35">
            <v>16447.413722961093</v>
          </cell>
          <cell r="Z35">
            <v>16447.40625</v>
          </cell>
          <cell r="AA35">
            <v>16447.40625</v>
          </cell>
          <cell r="AB35">
            <v>16447.40625</v>
          </cell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V36">
            <v>0</v>
          </cell>
          <cell r="W36">
            <v>1494.9903939150813</v>
          </cell>
          <cell r="X36">
            <v>217.2</v>
          </cell>
          <cell r="Y36">
            <v>1712.1903939150814</v>
          </cell>
          <cell r="Z36">
            <v>1712.189453125</v>
          </cell>
          <cell r="AA36">
            <v>1712.189453125</v>
          </cell>
          <cell r="AB36">
            <v>1712.189453125</v>
          </cell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V37">
            <v>0</v>
          </cell>
          <cell r="W37">
            <v>3435.9204409767171</v>
          </cell>
          <cell r="X37">
            <v>499.1</v>
          </cell>
          <cell r="Y37">
            <v>3935.0204409767171</v>
          </cell>
          <cell r="Z37">
            <v>3935.01953125</v>
          </cell>
          <cell r="AA37">
            <v>3935.01953125</v>
          </cell>
          <cell r="AB37">
            <v>3935.01953125</v>
          </cell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V38">
            <v>0</v>
          </cell>
          <cell r="W38">
            <v>6845.5662681257354</v>
          </cell>
          <cell r="X38">
            <v>994.4</v>
          </cell>
          <cell r="Y38">
            <v>7839.966268125735</v>
          </cell>
          <cell r="Z38">
            <v>7839.96484375</v>
          </cell>
          <cell r="AA38">
            <v>7839.96484375</v>
          </cell>
          <cell r="AB38">
            <v>7839.96484375</v>
          </cell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V39">
            <v>0</v>
          </cell>
          <cell r="W39">
            <v>2069.3757312266803</v>
          </cell>
          <cell r="X39">
            <v>300.60000000000002</v>
          </cell>
          <cell r="Y39">
            <v>2369.9757312266802</v>
          </cell>
          <cell r="Z39">
            <v>2369.974609375</v>
          </cell>
          <cell r="AA39">
            <v>2369.974609375</v>
          </cell>
          <cell r="AB39">
            <v>2369.974609375</v>
          </cell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V40">
            <v>0</v>
          </cell>
          <cell r="W40">
            <v>401.36353228695475</v>
          </cell>
          <cell r="X40">
            <v>58.3</v>
          </cell>
          <cell r="Y40">
            <v>459.66353228695476</v>
          </cell>
          <cell r="Z40">
            <v>459.663330078125</v>
          </cell>
          <cell r="AA40">
            <v>459.663330078125</v>
          </cell>
          <cell r="AB40">
            <v>459.663330078125</v>
          </cell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V41">
            <v>0</v>
          </cell>
          <cell r="W41">
            <v>1009.5132714678361</v>
          </cell>
          <cell r="X41">
            <v>146.6</v>
          </cell>
          <cell r="Y41">
            <v>1156.1132714678361</v>
          </cell>
          <cell r="Z41">
            <v>1156.1123046875</v>
          </cell>
          <cell r="AA41">
            <v>1156.1123046875</v>
          </cell>
          <cell r="AB41">
            <v>1156.1123046875</v>
          </cell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V42">
            <v>0</v>
          </cell>
          <cell r="W42">
            <v>2425.3692391090067</v>
          </cell>
          <cell r="X42">
            <v>352.3</v>
          </cell>
          <cell r="Y42">
            <v>2777.6692391090069</v>
          </cell>
          <cell r="Z42">
            <v>2777.66796875</v>
          </cell>
          <cell r="AA42">
            <v>2777.66796875</v>
          </cell>
          <cell r="AB42">
            <v>2777.66796875</v>
          </cell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V43">
            <v>0</v>
          </cell>
          <cell r="W43">
            <v>117.95256569004634</v>
          </cell>
          <cell r="X43">
            <v>17.100000000000001</v>
          </cell>
          <cell r="Y43">
            <v>135.05256569004635</v>
          </cell>
          <cell r="Z43">
            <v>135.052490234375</v>
          </cell>
          <cell r="AA43">
            <v>135.052490234375</v>
          </cell>
          <cell r="AB43">
            <v>135.052490234375</v>
          </cell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V44">
            <v>0</v>
          </cell>
          <cell r="W44">
            <v>2407.5402200459871</v>
          </cell>
          <cell r="X44">
            <v>349.7</v>
          </cell>
          <cell r="Y44">
            <v>2757.2402200459869</v>
          </cell>
          <cell r="Z44">
            <v>2757.23828125</v>
          </cell>
          <cell r="AA44">
            <v>2757.23828125</v>
          </cell>
          <cell r="AB44">
            <v>2757.23828125</v>
          </cell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V45">
            <v>0</v>
          </cell>
          <cell r="W45">
            <v>2239.6937212811918</v>
          </cell>
          <cell r="X45">
            <v>325.3</v>
          </cell>
          <cell r="Y45">
            <v>2564.9937212811919</v>
          </cell>
          <cell r="Z45">
            <v>2564.9921875</v>
          </cell>
          <cell r="AA45">
            <v>2564.9921875</v>
          </cell>
          <cell r="AB45">
            <v>2564.9921875</v>
          </cell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V46">
            <v>0</v>
          </cell>
          <cell r="W46">
            <v>827.80491462965006</v>
          </cell>
          <cell r="X46">
            <v>120.2</v>
          </cell>
          <cell r="Y46">
            <v>948.0049146296501</v>
          </cell>
          <cell r="Z46">
            <v>948.0048828125</v>
          </cell>
          <cell r="AA46">
            <v>948.0048828125</v>
          </cell>
          <cell r="AB46">
            <v>948.0048828125</v>
          </cell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V47">
            <v>0</v>
          </cell>
          <cell r="W47">
            <v>614.75575500498678</v>
          </cell>
          <cell r="X47">
            <v>89.3</v>
          </cell>
          <cell r="Y47">
            <v>704.05575500498674</v>
          </cell>
          <cell r="Z47">
            <v>704.0556640625</v>
          </cell>
          <cell r="AA47">
            <v>704.0556640625</v>
          </cell>
          <cell r="AB47">
            <v>704.0556640625</v>
          </cell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V51">
            <v>0</v>
          </cell>
          <cell r="W51">
            <v>1927.2515079252305</v>
          </cell>
          <cell r="X51">
            <v>280</v>
          </cell>
          <cell r="Y51">
            <v>2207.2515079252307</v>
          </cell>
          <cell r="Z51">
            <v>2207.25</v>
          </cell>
          <cell r="AA51">
            <v>2207.25</v>
          </cell>
          <cell r="AB51">
            <v>2207.25</v>
          </cell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V54">
            <v>0</v>
          </cell>
          <cell r="W54">
            <v>362.99949646796745</v>
          </cell>
          <cell r="X54">
            <v>52.7</v>
          </cell>
          <cell r="Y54">
            <v>415.69949646796744</v>
          </cell>
          <cell r="Z54">
            <v>415.699462890625</v>
          </cell>
          <cell r="AA54">
            <v>415.699462890625</v>
          </cell>
          <cell r="AB54">
            <v>415.699462890625</v>
          </cell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V56">
            <v>0</v>
          </cell>
          <cell r="W56">
            <v>649.29686561178528</v>
          </cell>
          <cell r="X56">
            <v>94.3</v>
          </cell>
          <cell r="Y56">
            <v>743.59686561178523</v>
          </cell>
          <cell r="Z56">
            <v>743.5966796875</v>
          </cell>
          <cell r="AA56">
            <v>743.5966796875</v>
          </cell>
          <cell r="AB56">
            <v>743.5966796875</v>
          </cell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V57">
            <v>0</v>
          </cell>
          <cell r="W57">
            <v>138.36134866701298</v>
          </cell>
          <cell r="X57">
            <v>20.100000000000001</v>
          </cell>
          <cell r="Y57">
            <v>158.46134866701297</v>
          </cell>
          <cell r="Z57">
            <v>158.4613037109375</v>
          </cell>
          <cell r="AA57">
            <v>158.4613037109375</v>
          </cell>
          <cell r="AB57">
            <v>158.4613037109375</v>
          </cell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V59">
            <v>0</v>
          </cell>
          <cell r="W59">
            <v>9071.0679306677521</v>
          </cell>
          <cell r="X59">
            <v>1317.7</v>
          </cell>
          <cell r="Y59">
            <v>10388.767930667753</v>
          </cell>
          <cell r="Z59">
            <v>10388.765625</v>
          </cell>
          <cell r="AA59">
            <v>10388.765625</v>
          </cell>
          <cell r="AB59">
            <v>10388.765625</v>
          </cell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V60">
            <v>0</v>
          </cell>
          <cell r="W60">
            <v>102.81346933236122</v>
          </cell>
          <cell r="X60">
            <v>14.9</v>
          </cell>
          <cell r="Y60">
            <v>117.71346933236123</v>
          </cell>
          <cell r="Z60">
            <v>117.71343994140625</v>
          </cell>
          <cell r="AA60">
            <v>117.71343994140625</v>
          </cell>
          <cell r="AB60">
            <v>117.71343994140625</v>
          </cell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V70">
            <v>0</v>
          </cell>
          <cell r="W70">
            <v>1871.5409917264847</v>
          </cell>
          <cell r="X70">
            <v>271.89999999999998</v>
          </cell>
          <cell r="Y70">
            <v>2143.4409917264848</v>
          </cell>
          <cell r="Z70">
            <v>2143.439453125</v>
          </cell>
          <cell r="AA70">
            <v>2143.439453125</v>
          </cell>
          <cell r="AB70">
            <v>2143.439453125</v>
          </cell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V71">
            <v>0</v>
          </cell>
          <cell r="W71">
            <v>22071.422118144314</v>
          </cell>
          <cell r="X71">
            <v>3206.1</v>
          </cell>
          <cell r="Y71">
            <v>25277.522118144312</v>
          </cell>
          <cell r="Z71">
            <v>25277.515625</v>
          </cell>
          <cell r="AA71">
            <v>25277.515625</v>
          </cell>
          <cell r="AB71">
            <v>25277.515625</v>
          </cell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V72">
            <v>0</v>
          </cell>
          <cell r="W72">
            <v>11970.17318486785</v>
          </cell>
          <cell r="X72">
            <v>1738.8</v>
          </cell>
          <cell r="Y72">
            <v>13708.973184867849</v>
          </cell>
          <cell r="Z72">
            <v>13708.96875</v>
          </cell>
          <cell r="AA72">
            <v>13708.96875</v>
          </cell>
          <cell r="AB72">
            <v>13708.96875</v>
          </cell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D73">
            <v>62</v>
          </cell>
          <cell r="E73">
            <v>62</v>
          </cell>
          <cell r="F73">
            <v>62</v>
          </cell>
          <cell r="G73">
            <v>62</v>
          </cell>
          <cell r="H73">
            <v>62</v>
          </cell>
          <cell r="I73">
            <v>62</v>
          </cell>
          <cell r="J73" t="str">
            <v xml:space="preserve"> /////////</v>
          </cell>
          <cell r="K73">
            <v>62</v>
          </cell>
          <cell r="L73">
            <v>62</v>
          </cell>
          <cell r="M73">
            <v>62</v>
          </cell>
          <cell r="N73">
            <v>62</v>
          </cell>
          <cell r="O73">
            <v>62</v>
          </cell>
          <cell r="P73">
            <v>62</v>
          </cell>
          <cell r="R73">
            <v>62</v>
          </cell>
          <cell r="S73">
            <v>62</v>
          </cell>
          <cell r="T73">
            <v>62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</row>
        <row r="75">
          <cell r="C75" t="str">
            <v>B</v>
          </cell>
          <cell r="D75" t="str">
            <v>TOTAL</v>
          </cell>
          <cell r="E75">
            <v>0</v>
          </cell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J75">
            <v>35670.125</v>
          </cell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T75">
            <v>189604.375</v>
          </cell>
          <cell r="U75">
            <v>0</v>
          </cell>
          <cell r="V75">
            <v>0</v>
          </cell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D10">
            <v>0</v>
          </cell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J10">
            <v>49.517120361328125</v>
          </cell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P10">
            <v>51.494964599609375</v>
          </cell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V10">
            <v>-1.9778356552124023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D11">
            <v>-1.9778356552124023</v>
          </cell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V11">
            <v>0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D12">
            <v>0</v>
          </cell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J12">
            <v>106.62213134765625</v>
          </cell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P12">
            <v>86.3895263671875</v>
          </cell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V12">
            <v>20.232589721679688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D13">
            <v>20.232589721679688</v>
          </cell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J13">
            <v>88.7376708984375</v>
          </cell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P13">
            <v>89.38970947265625</v>
          </cell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V13">
            <v>-0.65202093124389648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D14">
            <v>-0.65202093124389648</v>
          </cell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J14">
            <v>73.42950439453125</v>
          </cell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P14">
            <v>65.84765625</v>
          </cell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V14">
            <v>7.5818405151367188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D15">
            <v>7.5818405151367188</v>
          </cell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J15">
            <v>44.726593017578125</v>
          </cell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P15">
            <v>43.87066650390625</v>
          </cell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V15">
            <v>0.85592555999755859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D16">
            <v>0.85592555999755859</v>
          </cell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J16">
            <v>61.171966552734375</v>
          </cell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P16">
            <v>53.5474853515625</v>
          </cell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V16">
            <v>7.6244735717773438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D17">
            <v>7.6244735717773438</v>
          </cell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J17">
            <v>121.140625</v>
          </cell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P17">
            <v>115.0860595703125</v>
          </cell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V17">
            <v>6.0545845031738281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D18">
            <v>6.0545845031738281</v>
          </cell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J18">
            <v>201.96875</v>
          </cell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P18">
            <v>176.8724365234375</v>
          </cell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V18">
            <v>25.096298217773438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D19">
            <v>25.096298217773438</v>
          </cell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J19">
            <v>74.58489990234375</v>
          </cell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P19">
            <v>66.25146484375</v>
          </cell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V19">
            <v>8.3334426879882813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D20">
            <v>8.3334426879882813</v>
          </cell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J20">
            <v>152.972412109375</v>
          </cell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P20">
            <v>126.9892578125</v>
          </cell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V20">
            <v>25.983184814453125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D21">
            <v>25.983184814453125</v>
          </cell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J21">
            <v>82.15032958984375</v>
          </cell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P21">
            <v>71.48956298828125</v>
          </cell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V21">
            <v>10.660797119140625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D22">
            <v>10.660797119140625</v>
          </cell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J22">
            <v>297.154296875</v>
          </cell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P22">
            <v>221.6663818359375</v>
          </cell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V22">
            <v>75.48797607421875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D23">
            <v>75.48797607421875</v>
          </cell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J23">
            <v>163.2607421875</v>
          </cell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P23">
            <v>143.85986328125</v>
          </cell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V23">
            <v>19.400772094726563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D24">
            <v>19.400772094726563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D28">
            <v>0</v>
          </cell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J28">
            <v>93.3477783203125</v>
          </cell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P28">
            <v>87.20758056640625</v>
          </cell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V28">
            <v>6.1401710510253906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D29">
            <v>6.1401710510253906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D33">
            <v>0</v>
          </cell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J33">
            <v>108.07586669921875</v>
          </cell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P33">
            <v>105.87811279296875</v>
          </cell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V33">
            <v>2.1977806091308594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D34">
            <v>2.1977806091308594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D45">
            <v>0</v>
          </cell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J45">
            <v>97.648681640625</v>
          </cell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P45">
            <v>96.2247314453125</v>
          </cell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V45">
            <v>1.4239463806152344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D46">
            <v>1.4239463806152344</v>
          </cell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J46">
            <v>102.45269775390625</v>
          </cell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P46">
            <v>91.1990966796875</v>
          </cell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V46">
            <v>11.253585815429688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D47">
            <v>11.253585815429688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D49">
            <v>0</v>
          </cell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J49">
            <v>92.29644775390625</v>
          </cell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P49">
            <v>83.76239013671875</v>
          </cell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V49">
            <v>8.534088134765625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D50">
            <v>8.534088134765625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D51">
            <v>0</v>
          </cell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J51">
            <v>104.18182373046875</v>
          </cell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P51">
            <v>102.78912353515625</v>
          </cell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V51">
            <v>1.3927145004272461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D52">
            <v>1.3927145004272461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D53">
            <v>0</v>
          </cell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J53">
            <v>0</v>
          </cell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P53">
            <v>274.468994140625</v>
          </cell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V53">
            <v>-274.468994140625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D54">
            <v>-274.468994140625</v>
          </cell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J54">
            <v>83.1824951171875</v>
          </cell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P54">
            <v>79.23974609375</v>
          </cell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V54">
            <v>3.9427452087402344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D55">
            <v>3.9427452087402344</v>
          </cell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J55">
            <v>71.55572509765625</v>
          </cell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P55">
            <v>69.212158203125</v>
          </cell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V55">
            <v>2.34356689453125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D56">
            <v>2.34356689453125</v>
          </cell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J56">
            <v>113.38739013671875</v>
          </cell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P56">
            <v>114.6568603515625</v>
          </cell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V56">
            <v>-1.2694406509399414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D57">
            <v>-1.2694406509399414</v>
          </cell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J57">
            <v>98.388427734375</v>
          </cell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P57">
            <v>98.08148193359375</v>
          </cell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V57">
            <v>0.3069157600402832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D58">
            <v>0.3069157600402832</v>
          </cell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J58">
            <v>117.6405029296875</v>
          </cell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P58">
            <v>96.03460693359375</v>
          </cell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V58">
            <v>21.60589599609375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D59">
            <v>21.60589599609375</v>
          </cell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V59">
            <v>0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D60">
            <v>0</v>
          </cell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J60">
            <v>125.70770263671875</v>
          </cell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P60">
            <v>113.008544921875</v>
          </cell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V60">
            <v>12.699172973632813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D61">
            <v>12.699172973632813</v>
          </cell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J61">
            <v>105.97833251953125</v>
          </cell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P61">
            <v>104.53021240234375</v>
          </cell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V61">
            <v>1.448084831237793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D62">
            <v>1.448084831237793</v>
          </cell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V62">
            <v>0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D63">
            <v>0</v>
          </cell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J63">
            <v>737.736328125</v>
          </cell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P63">
            <v>1545.2177734375</v>
          </cell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V63">
            <v>-807.4814453125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D64">
            <v>-807.4814453125</v>
          </cell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J64">
            <v>108.6177978515625</v>
          </cell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P64">
            <v>88.87384033203125</v>
          </cell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V64">
            <v>19.743896484375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D65">
            <v>19.743896484375</v>
          </cell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J65">
            <v>127.8585205078125</v>
          </cell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P65">
            <v>107.57574462890625</v>
          </cell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V65">
            <v>20.282791137695313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D66">
            <v>20.282791137695313</v>
          </cell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J66">
            <v>132.54931640625</v>
          </cell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P66">
            <v>117.57000732421875</v>
          </cell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V66">
            <v>14.979354858398438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D67">
            <v>14.979354858398438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D70">
            <v>0</v>
          </cell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V70">
            <v>0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D73">
            <v>0</v>
          </cell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J73">
            <v>92.8616943359375</v>
          </cell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P73">
            <v>88.85235595703125</v>
          </cell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V73">
            <v>4.0092849731445313</v>
          </cell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D74">
            <v>4.0092849731445313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D75">
            <v>0</v>
          </cell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J75">
            <v>66.24224853515625</v>
          </cell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P75">
            <v>67.42120361328125</v>
          </cell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V75">
            <v>-1.1789817810058594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D76">
            <v>-1.1789817810058594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D77">
            <v>0</v>
          </cell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V77">
            <v>0</v>
          </cell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D79">
            <v>0</v>
          </cell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J79">
            <v>111.99884033203125</v>
          </cell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P79">
            <v>106.73065185546875</v>
          </cell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V79">
            <v>5.2681922912597656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D80">
            <v>5.2681922912597656</v>
          </cell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V80">
            <v>0</v>
          </cell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D100">
            <v>0</v>
          </cell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V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D101">
            <v>0</v>
          </cell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V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D111">
            <v>0</v>
          </cell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J111">
            <v>41.4117431640625</v>
          </cell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P111">
            <v>54.028564453125</v>
          </cell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V111">
            <v>-12.616813659667969</v>
          </cell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D112">
            <v>-12.616813659667969</v>
          </cell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J112">
            <v>47.779693603515625</v>
          </cell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P112">
            <v>44.11260986328125</v>
          </cell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V112">
            <v>3.6670799255371094</v>
          </cell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D113">
            <v>3.6670799255371094</v>
          </cell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J113">
            <v>49.983978271484375</v>
          </cell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P113">
            <v>50.8785400390625</v>
          </cell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V113">
            <v>-0.89455318450927734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D114">
            <v>-0.89455318450927734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P116">
            <v>1.6613130569458008</v>
          </cell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V116">
            <v>-1.6613130569458008</v>
          </cell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D117">
            <v>-1.6613130569458008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D122">
            <v>0</v>
          </cell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J122">
            <v>0</v>
          </cell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P122">
            <v>0</v>
          </cell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V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D127">
            <v>0</v>
          </cell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V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D128">
            <v>0</v>
          </cell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V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D129">
            <v>0</v>
          </cell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J129">
            <v>105.59503173828125</v>
          </cell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P129">
            <v>82.759521484375</v>
          </cell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V129">
            <v>22.83551025390625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D130">
            <v>22.83551025390625</v>
          </cell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V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D131">
            <v>0</v>
          </cell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V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D132">
            <v>0</v>
          </cell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V132">
            <v>0</v>
          </cell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D134">
            <v>0</v>
          </cell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V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D139">
            <v>0</v>
          </cell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J139">
            <v>81.85260009765625</v>
          </cell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P139">
            <v>78.5379638671875</v>
          </cell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V139">
            <v>3.3146533966064453</v>
          </cell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D140">
            <v>3.3146533966064453</v>
          </cell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J140">
            <v>72.40673828125</v>
          </cell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P140">
            <v>175.0958251953125</v>
          </cell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V140">
            <v>-102.68914794921875</v>
          </cell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D141">
            <v>-102.68914794921875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D142">
            <v>0</v>
          </cell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J142">
            <v>176.72119140625</v>
          </cell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P142">
            <v>153.1536865234375</v>
          </cell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V142">
            <v>23.567474365234375</v>
          </cell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D143">
            <v>23.567474365234375</v>
          </cell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J143">
            <v>87.33502197265625</v>
          </cell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P143">
            <v>78.32147216796875</v>
          </cell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V143">
            <v>9.0135345458984375</v>
          </cell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D144">
            <v>9.0135345458984375</v>
          </cell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J144">
            <v>158.8865966796875</v>
          </cell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P144">
            <v>149.2210693359375</v>
          </cell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V144">
            <v>9.6655502319335938</v>
          </cell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D145">
            <v>9.6655502319335938</v>
          </cell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J145">
            <v>89.76275634765625</v>
          </cell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P145">
            <v>163.739990234375</v>
          </cell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V145">
            <v>-73.977294921875</v>
          </cell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D146">
            <v>-73.977294921875</v>
          </cell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J146">
            <v>92.42083740234375</v>
          </cell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P146">
            <v>0</v>
          </cell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V146">
            <v>92.42083740234375</v>
          </cell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D147">
            <v>92.42083740234375</v>
          </cell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J147">
            <v>149.683837890625</v>
          </cell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P147">
            <v>139.697021484375</v>
          </cell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V147">
            <v>9.9867477416992188</v>
          </cell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D148">
            <v>9.9867477416992188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>
        <row r="1">
          <cell r="A1" t="str">
            <v>Exhibit 12</v>
          </cell>
        </row>
      </sheetData>
      <sheetData sheetId="94"/>
      <sheetData sheetId="95"/>
      <sheetData sheetId="96"/>
      <sheetData sheetId="97"/>
      <sheetData sheetId="98"/>
      <sheetData sheetId="99"/>
      <sheetData sheetId="100">
        <row r="4">
          <cell r="A4">
            <v>0</v>
          </cell>
          <cell r="B4" t="str">
            <v>UNITS</v>
          </cell>
          <cell r="C4">
            <v>0</v>
          </cell>
          <cell r="D4" t="str">
            <v>PAT CARE</v>
          </cell>
          <cell r="E4" t="str">
            <v>OTHER</v>
          </cell>
          <cell r="F4">
            <v>0</v>
          </cell>
          <cell r="G4" t="str">
            <v>PHYSICIAN</v>
          </cell>
          <cell r="H4" t="str">
            <v>RESIDENT</v>
          </cell>
          <cell r="I4">
            <v>0</v>
          </cell>
          <cell r="J4" t="str">
            <v>-------- C F A --------</v>
          </cell>
          <cell r="K4">
            <v>0</v>
          </cell>
          <cell r="L4">
            <v>0</v>
          </cell>
          <cell r="N4">
            <v>0</v>
          </cell>
          <cell r="O4">
            <v>0</v>
          </cell>
          <cell r="P4">
            <v>0</v>
          </cell>
          <cell r="Q4" t="str">
            <v>-------- O F C --------</v>
          </cell>
          <cell r="R4">
            <v>0</v>
          </cell>
          <cell r="S4">
            <v>0</v>
          </cell>
          <cell r="T4" t="str">
            <v>PAYOR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 t="str">
            <v>ADJUST</v>
          </cell>
          <cell r="Z4">
            <v>0</v>
          </cell>
        </row>
        <row r="5">
          <cell r="A5">
            <v>0</v>
          </cell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A6">
            <v>0</v>
          </cell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F6">
            <v>0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N6">
            <v>0</v>
          </cell>
          <cell r="O6">
            <v>0</v>
          </cell>
          <cell r="P6">
            <v>0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7">
          <cell r="A7">
            <v>0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N8">
            <v>0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2"/>
      <sheetName val="FY 2021 - RE"/>
      <sheetName val="FY 2021 - UA"/>
      <sheetName val="Conversion Rates - All Hosp"/>
      <sheetName val="Experience Data"/>
      <sheetName val="FY21 Electronic outputs&gt;&gt;"/>
      <sheetName val="FY21 V5"/>
      <sheetName val="FY21 PDA"/>
      <sheetName val="FY21 RE_Regulate"/>
      <sheetName val="FY21 RE_Unregulated"/>
      <sheetName val="FY21 RE_Total"/>
      <sheetName val="FY21 RE_R"/>
      <sheetName val="FY21 P"/>
      <sheetName val="FY21 V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Greater Baltimore Medical Center</v>
          </cell>
        </row>
        <row r="6">
          <cell r="B6">
            <v>210044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TBD</v>
          </cell>
          <cell r="C50" t="str">
            <v>TBD</v>
          </cell>
          <cell r="D50" t="str">
            <v>Reserved for Future Use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D95</v>
          </cell>
          <cell r="B119" t="str">
            <v>OID-340</v>
          </cell>
          <cell r="C119" t="str">
            <v>TBD</v>
          </cell>
          <cell r="D119" t="str">
            <v>OP Cancer and Infusion Drugs 340</v>
          </cell>
          <cell r="G119" t="str">
            <v>D95</v>
          </cell>
          <cell r="H119" t="str">
            <v>D95</v>
          </cell>
        </row>
        <row r="120">
          <cell r="A120" t="str">
            <v>D94</v>
          </cell>
          <cell r="B120" t="str">
            <v>TRU</v>
          </cell>
          <cell r="C120" t="str">
            <v>Visits</v>
          </cell>
          <cell r="D120" t="str">
            <v>Trauma Resuscitation</v>
          </cell>
          <cell r="G120" t="str">
            <v>D94</v>
          </cell>
          <cell r="H120" t="str">
            <v>D94</v>
          </cell>
        </row>
        <row r="121">
          <cell r="A121" t="str">
            <v>D96</v>
          </cell>
          <cell r="B121" t="str">
            <v>PSP</v>
          </cell>
          <cell r="C121" t="str">
            <v>Patient Days</v>
          </cell>
          <cell r="D121" t="str">
            <v>Pediatric Specialty</v>
          </cell>
          <cell r="G121" t="str">
            <v>D96</v>
          </cell>
          <cell r="H121" t="str">
            <v>D96</v>
          </cell>
        </row>
        <row r="122">
          <cell r="A122" t="str">
            <v>D60</v>
          </cell>
          <cell r="B122" t="str">
            <v>RDS</v>
          </cell>
          <cell r="C122" t="str">
            <v>Patient Days</v>
          </cell>
          <cell r="D122" t="str">
            <v>Respiratory Dependent</v>
          </cell>
          <cell r="G122" t="str">
            <v>D60</v>
          </cell>
          <cell r="H122" t="str">
            <v>D60</v>
          </cell>
        </row>
        <row r="123">
          <cell r="A123" t="str">
            <v>D88</v>
          </cell>
          <cell r="B123" t="str">
            <v>UCHS LAB-340</v>
          </cell>
          <cell r="C123" t="str">
            <v>Maryland RVUs</v>
          </cell>
          <cell r="D123" t="str">
            <v>Rate Center for Upper Chesapeake (210049) 340B Lab charged at UM (Effective May 1, 2018)</v>
          </cell>
          <cell r="G123" t="str">
            <v>D88</v>
          </cell>
          <cell r="H123" t="str">
            <v>D88</v>
          </cell>
        </row>
        <row r="124">
          <cell r="A124" t="str">
            <v>D89</v>
          </cell>
          <cell r="B124" t="str">
            <v>SJMC LAB-340</v>
          </cell>
          <cell r="C124" t="str">
            <v>Maryland RVUs</v>
          </cell>
          <cell r="D124" t="str">
            <v>Rate Center for St. Joseph (210063) 340B LAB charged at UM (Effective May 1, 2018)</v>
          </cell>
          <cell r="G124" t="str">
            <v>D89</v>
          </cell>
          <cell r="H124" t="str">
            <v>D89</v>
          </cell>
        </row>
        <row r="125">
          <cell r="A125" t="str">
            <v>D90</v>
          </cell>
          <cell r="B125" t="str">
            <v>UCHS CL-340</v>
          </cell>
          <cell r="C125" t="str">
            <v>RVU</v>
          </cell>
          <cell r="D125" t="str">
            <v>Rate Center for Upper Chesapeake (210049) 340B Clinic charged at UM (Effective May 1, 2018)</v>
          </cell>
          <cell r="G125" t="str">
            <v>D90</v>
          </cell>
          <cell r="H125" t="str">
            <v>D90</v>
          </cell>
        </row>
        <row r="126">
          <cell r="A126" t="str">
            <v>D91</v>
          </cell>
          <cell r="B126" t="str">
            <v>SJMC CL-340</v>
          </cell>
          <cell r="C126" t="str">
            <v>RVU</v>
          </cell>
          <cell r="D126" t="str">
            <v>Rate Center for St. Joseph (210063) 340B Clinic charged at UM (Effective May 1, 2018)</v>
          </cell>
          <cell r="G126" t="str">
            <v>D91</v>
          </cell>
          <cell r="H126" t="str">
            <v>D91</v>
          </cell>
        </row>
        <row r="128">
          <cell r="A128" t="str">
            <v>E01</v>
          </cell>
          <cell r="B128" t="str">
            <v>AMB</v>
          </cell>
          <cell r="C128" t="str">
            <v># of Occasions of Service</v>
          </cell>
          <cell r="D128" t="str">
            <v>Ambulance Services</v>
          </cell>
          <cell r="E128">
            <v>6950</v>
          </cell>
          <cell r="G128" t="str">
            <v>E01</v>
          </cell>
          <cell r="H128" t="str">
            <v>E01</v>
          </cell>
        </row>
        <row r="129">
          <cell r="A129" t="str">
            <v>E02</v>
          </cell>
          <cell r="B129" t="str">
            <v>PAR</v>
          </cell>
          <cell r="C129" t="str">
            <v># of Spaces</v>
          </cell>
          <cell r="D129" t="str">
            <v>Parking</v>
          </cell>
          <cell r="E129">
            <v>8440</v>
          </cell>
          <cell r="G129" t="str">
            <v>E02</v>
          </cell>
          <cell r="H129" t="str">
            <v>E02</v>
          </cell>
        </row>
        <row r="130">
          <cell r="A130" t="str">
            <v>E03</v>
          </cell>
          <cell r="B130" t="str">
            <v>DPO</v>
          </cell>
          <cell r="C130" t="str">
            <v>Sq Feet</v>
          </cell>
          <cell r="D130" t="str">
            <v>Doctor's Private Office Rent</v>
          </cell>
          <cell r="E130">
            <v>9210</v>
          </cell>
          <cell r="G130" t="str">
            <v>E03</v>
          </cell>
          <cell r="H130" t="str">
            <v>E03</v>
          </cell>
        </row>
        <row r="131">
          <cell r="A131" t="str">
            <v>E04</v>
          </cell>
          <cell r="B131" t="str">
            <v>OOR</v>
          </cell>
          <cell r="C131" t="str">
            <v>Sq Feet</v>
          </cell>
          <cell r="D131" t="str">
            <v>Office And Other Rentals</v>
          </cell>
          <cell r="E131">
            <v>9220</v>
          </cell>
          <cell r="G131" t="str">
            <v>E04</v>
          </cell>
          <cell r="H131" t="str">
            <v>E04</v>
          </cell>
        </row>
        <row r="132">
          <cell r="A132" t="str">
            <v>E05</v>
          </cell>
          <cell r="B132" t="str">
            <v>REO</v>
          </cell>
          <cell r="C132" t="str">
            <v>Sq Feet</v>
          </cell>
          <cell r="D132" t="str">
            <v>Retail Operations</v>
          </cell>
          <cell r="E132">
            <v>9230</v>
          </cell>
          <cell r="G132" t="str">
            <v>E05</v>
          </cell>
          <cell r="H132" t="str">
            <v>E05</v>
          </cell>
        </row>
        <row r="133">
          <cell r="A133" t="str">
            <v>E06</v>
          </cell>
          <cell r="B133" t="str">
            <v>PTE</v>
          </cell>
          <cell r="C133" t="str">
            <v># of Spaces</v>
          </cell>
          <cell r="D133" t="str">
            <v>Patient Telephones</v>
          </cell>
          <cell r="E133">
            <v>8615</v>
          </cell>
          <cell r="G133" t="str">
            <v>E06</v>
          </cell>
          <cell r="H133" t="str">
            <v>E06</v>
          </cell>
        </row>
        <row r="134">
          <cell r="A134" t="str">
            <v>E07</v>
          </cell>
          <cell r="B134" t="str">
            <v>CAF</v>
          </cell>
          <cell r="C134" t="str">
            <v>Eq. Meals Served</v>
          </cell>
          <cell r="D134" t="str">
            <v>Cafeteria</v>
          </cell>
          <cell r="E134">
            <v>8320</v>
          </cell>
          <cell r="G134" t="str">
            <v>E07</v>
          </cell>
          <cell r="H134" t="str">
            <v>E07</v>
          </cell>
        </row>
        <row r="135">
          <cell r="A135" t="str">
            <v>E08</v>
          </cell>
          <cell r="B135" t="str">
            <v>DEB</v>
          </cell>
          <cell r="C135" t="str">
            <v>Sq Feet</v>
          </cell>
          <cell r="D135" t="str">
            <v>Day Care Center, Rec Areas, Ect.</v>
          </cell>
          <cell r="G135" t="str">
            <v>E08</v>
          </cell>
          <cell r="H135" t="str">
            <v>E08</v>
          </cell>
        </row>
        <row r="136">
          <cell r="A136" t="str">
            <v>E09</v>
          </cell>
          <cell r="B136" t="str">
            <v>HOU</v>
          </cell>
          <cell r="C136" t="str">
            <v>Avg # of Persons Housed</v>
          </cell>
          <cell r="D136" t="str">
            <v>Housing</v>
          </cell>
          <cell r="E136">
            <v>8360</v>
          </cell>
          <cell r="G136" t="str">
            <v>E09</v>
          </cell>
          <cell r="H136" t="str">
            <v>E09</v>
          </cell>
        </row>
        <row r="138">
          <cell r="A138" t="str">
            <v>F01</v>
          </cell>
          <cell r="B138" t="str">
            <v>REG</v>
          </cell>
          <cell r="C138" t="str">
            <v># of Projects</v>
          </cell>
          <cell r="D138" t="str">
            <v>Research</v>
          </cell>
          <cell r="E138">
            <v>8010</v>
          </cell>
          <cell r="G138" t="str">
            <v>F01</v>
          </cell>
          <cell r="H138" t="str">
            <v>F01</v>
          </cell>
        </row>
        <row r="139">
          <cell r="A139" t="str">
            <v>F02</v>
          </cell>
          <cell r="B139" t="str">
            <v>RNS</v>
          </cell>
          <cell r="C139" t="str">
            <v># of Students</v>
          </cell>
          <cell r="D139" t="str">
            <v>Nursing Education</v>
          </cell>
          <cell r="E139">
            <v>8220</v>
          </cell>
          <cell r="G139" t="str">
            <v>F02</v>
          </cell>
          <cell r="H139" t="str">
            <v>F02</v>
          </cell>
        </row>
        <row r="140">
          <cell r="A140" t="str">
            <v>F03</v>
          </cell>
          <cell r="B140" t="str">
            <v>OHE</v>
          </cell>
          <cell r="C140" t="str">
            <v># of Students</v>
          </cell>
          <cell r="D140" t="str">
            <v>Other Health Profession Education</v>
          </cell>
          <cell r="E140">
            <v>8260</v>
          </cell>
          <cell r="G140" t="str">
            <v>F03</v>
          </cell>
          <cell r="H140" t="str">
            <v>F03</v>
          </cell>
        </row>
        <row r="141">
          <cell r="A141" t="str">
            <v>F04</v>
          </cell>
          <cell r="B141" t="str">
            <v>CHE</v>
          </cell>
          <cell r="C141" t="str">
            <v># of Participants</v>
          </cell>
          <cell r="D141" t="str">
            <v>Community Health Education</v>
          </cell>
          <cell r="E141">
            <v>8270</v>
          </cell>
          <cell r="G141" t="str">
            <v>F04</v>
          </cell>
          <cell r="H141" t="str">
            <v>F04</v>
          </cell>
        </row>
        <row r="143">
          <cell r="A143" t="str">
            <v>P01</v>
          </cell>
          <cell r="B143" t="str">
            <v>P1</v>
          </cell>
          <cell r="D143" t="str">
            <v>Hospital Based Physicians</v>
          </cell>
          <cell r="H143" t="str">
            <v>P01</v>
          </cell>
        </row>
        <row r="144">
          <cell r="A144" t="str">
            <v>P02</v>
          </cell>
          <cell r="B144" t="str">
            <v>P2</v>
          </cell>
          <cell r="D144" t="str">
            <v>Physician Part B Services</v>
          </cell>
          <cell r="H144" t="str">
            <v>P02</v>
          </cell>
        </row>
        <row r="145">
          <cell r="A145" t="str">
            <v>P03</v>
          </cell>
          <cell r="B145" t="str">
            <v>P3</v>
          </cell>
          <cell r="D145" t="str">
            <v>Physician Support Services</v>
          </cell>
          <cell r="H145" t="str">
            <v>P03</v>
          </cell>
        </row>
        <row r="146">
          <cell r="A146" t="str">
            <v>P04</v>
          </cell>
          <cell r="B146" t="str">
            <v>P4</v>
          </cell>
          <cell r="D146" t="str">
            <v>Resident, Intern Services</v>
          </cell>
          <cell r="H146" t="str">
            <v>P04</v>
          </cell>
        </row>
        <row r="147">
          <cell r="A147" t="str">
            <v>P05</v>
          </cell>
          <cell r="B147" t="str">
            <v>P5</v>
          </cell>
          <cell r="D147" t="str">
            <v>Resident, Intern Ineligible</v>
          </cell>
          <cell r="H147" t="str">
            <v>P05</v>
          </cell>
        </row>
        <row r="149">
          <cell r="A149" t="str">
            <v>FB1</v>
          </cell>
          <cell r="B149" t="str">
            <v>FB1</v>
          </cell>
          <cell r="C149" t="str">
            <v>Dollars</v>
          </cell>
          <cell r="D149" t="str">
            <v>Fringe Benefits</v>
          </cell>
          <cell r="H149" t="str">
            <v>FB1</v>
          </cell>
        </row>
        <row r="150">
          <cell r="A150" t="str">
            <v>MS1</v>
          </cell>
          <cell r="B150" t="str">
            <v>MSV</v>
          </cell>
          <cell r="C150" t="str">
            <v>N/A</v>
          </cell>
          <cell r="D150" t="str">
            <v>Medical Services</v>
          </cell>
          <cell r="H150" t="str">
            <v>MS1</v>
          </cell>
        </row>
        <row r="151">
          <cell r="A151" t="str">
            <v>ZZ1</v>
          </cell>
          <cell r="B151" t="str">
            <v>GRT</v>
          </cell>
          <cell r="C151" t="str">
            <v>Dollars</v>
          </cell>
          <cell r="D151" t="str">
            <v>Grants</v>
          </cell>
          <cell r="H151" t="str">
            <v>ZZ1</v>
          </cell>
        </row>
        <row r="152">
          <cell r="A152" t="str">
            <v>D92</v>
          </cell>
          <cell r="B152" t="str">
            <v>ADM</v>
          </cell>
          <cell r="C152" t="str">
            <v>Admissions</v>
          </cell>
          <cell r="D152" t="str">
            <v>Admission Services</v>
          </cell>
          <cell r="H152" t="str">
            <v>D92</v>
          </cell>
        </row>
        <row r="153">
          <cell r="A153" t="str">
            <v>N/A 1</v>
          </cell>
          <cell r="B153" t="str">
            <v>PME</v>
          </cell>
          <cell r="D153" t="str">
            <v>Post Graduate Medical Ed</v>
          </cell>
          <cell r="H153" t="str">
            <v>N/A 1</v>
          </cell>
        </row>
        <row r="154">
          <cell r="A154" t="str">
            <v>N/A 2</v>
          </cell>
          <cell r="B154" t="str">
            <v>PAP</v>
          </cell>
          <cell r="D154" t="str">
            <v>Referred Ambulatory Surgery</v>
          </cell>
          <cell r="H154" t="str">
            <v>N/A 2</v>
          </cell>
        </row>
        <row r="155">
          <cell r="A155" t="str">
            <v>N/A 3</v>
          </cell>
          <cell r="B155" t="str">
            <v>TRP</v>
          </cell>
          <cell r="D155" t="str">
            <v>Patient Transportation</v>
          </cell>
          <cell r="H155" t="str">
            <v>N/A 3</v>
          </cell>
        </row>
        <row r="157">
          <cell r="A157" t="str">
            <v>UR01</v>
          </cell>
          <cell r="B157" t="str">
            <v>FSC</v>
          </cell>
          <cell r="C157" t="str">
            <v>Visits</v>
          </cell>
          <cell r="D157" t="str">
            <v>Freestanding Clinic Services</v>
          </cell>
          <cell r="E157">
            <v>6970</v>
          </cell>
          <cell r="G157" t="str">
            <v>UR01</v>
          </cell>
          <cell r="H157" t="str">
            <v>UR01</v>
          </cell>
        </row>
        <row r="158">
          <cell r="A158" t="str">
            <v>UR02</v>
          </cell>
          <cell r="B158" t="str">
            <v>HHC</v>
          </cell>
          <cell r="C158" t="str">
            <v>Visits</v>
          </cell>
          <cell r="D158" t="str">
            <v>Home Health Services</v>
          </cell>
          <cell r="E158">
            <v>6980</v>
          </cell>
          <cell r="G158" t="str">
            <v>UR02</v>
          </cell>
          <cell r="H158" t="str">
            <v>UR02</v>
          </cell>
        </row>
        <row r="159">
          <cell r="A159" t="str">
            <v>UR03</v>
          </cell>
          <cell r="B159" t="str">
            <v>ORD</v>
          </cell>
          <cell r="C159" t="str">
            <v>Treatments</v>
          </cell>
          <cell r="D159" t="str">
            <v>Outpatient Renal Dialysis</v>
          </cell>
          <cell r="E159">
            <v>7720</v>
          </cell>
          <cell r="G159" t="str">
            <v>UR03</v>
          </cell>
          <cell r="H159" t="str">
            <v>UR03</v>
          </cell>
        </row>
        <row r="160">
          <cell r="A160" t="str">
            <v>UR04</v>
          </cell>
          <cell r="B160" t="str">
            <v>ECF</v>
          </cell>
          <cell r="C160" t="str">
            <v>Patient Days</v>
          </cell>
          <cell r="D160" t="str">
            <v>Skilled Nursing Care</v>
          </cell>
          <cell r="E160">
            <v>6610</v>
          </cell>
          <cell r="G160" t="str">
            <v>UR04</v>
          </cell>
          <cell r="H160" t="str">
            <v>UR04</v>
          </cell>
        </row>
        <row r="161">
          <cell r="A161" t="str">
            <v>UR05</v>
          </cell>
          <cell r="B161" t="str">
            <v>ULB</v>
          </cell>
          <cell r="C161" t="str">
            <v>CAP, WMU, 1982 Ed.</v>
          </cell>
          <cell r="D161" t="str">
            <v>Laboratory Non-Patient</v>
          </cell>
          <cell r="E161">
            <v>7720</v>
          </cell>
          <cell r="G161" t="str">
            <v>UR05</v>
          </cell>
          <cell r="H161" t="str">
            <v>UR05</v>
          </cell>
        </row>
        <row r="162">
          <cell r="A162" t="str">
            <v>UR06</v>
          </cell>
          <cell r="B162" t="str">
            <v>UPB</v>
          </cell>
          <cell r="C162" t="str">
            <v># of FTEs</v>
          </cell>
          <cell r="D162" t="str">
            <v>Physicians Part B Services</v>
          </cell>
          <cell r="E162">
            <v>8760</v>
          </cell>
          <cell r="G162" t="str">
            <v>UR06</v>
          </cell>
          <cell r="H162" t="str">
            <v>UR06</v>
          </cell>
        </row>
        <row r="163">
          <cell r="A163" t="str">
            <v>UR07</v>
          </cell>
          <cell r="B163" t="str">
            <v>CAN</v>
          </cell>
          <cell r="C163" t="str">
            <v>CNA Minutes</v>
          </cell>
          <cell r="D163" t="str">
            <v>Certified Nurse Anesthetists</v>
          </cell>
          <cell r="E163">
            <v>7090</v>
          </cell>
          <cell r="G163" t="str">
            <v>UR07</v>
          </cell>
          <cell r="H163" t="str">
            <v>UR07</v>
          </cell>
        </row>
        <row r="164">
          <cell r="A164" t="str">
            <v>UR08</v>
          </cell>
          <cell r="B164" t="str">
            <v>PSS</v>
          </cell>
          <cell r="C164" t="str">
            <v># of FTEs</v>
          </cell>
          <cell r="D164" t="str">
            <v>Physician Support Services</v>
          </cell>
          <cell r="E164">
            <v>8740</v>
          </cell>
          <cell r="G164" t="str">
            <v>UR08</v>
          </cell>
          <cell r="H164" t="str">
            <v>UR08</v>
          </cell>
        </row>
        <row r="165">
          <cell r="A165" t="str">
            <v>UR09</v>
          </cell>
          <cell r="B165" t="str">
            <v>ADC</v>
          </cell>
          <cell r="C165" t="str">
            <v>TBD</v>
          </cell>
          <cell r="D165" t="str">
            <v>Adult DayCare</v>
          </cell>
          <cell r="G165" t="str">
            <v>UR09</v>
          </cell>
          <cell r="H165" t="str">
            <v>UR09</v>
          </cell>
        </row>
        <row r="166">
          <cell r="A166" t="str">
            <v>UR10</v>
          </cell>
          <cell r="B166" t="str">
            <v>CCC</v>
          </cell>
          <cell r="C166" t="str">
            <v>TBD</v>
          </cell>
          <cell r="D166" t="str">
            <v>Cancer Center</v>
          </cell>
          <cell r="G166" t="str">
            <v>UR10</v>
          </cell>
          <cell r="H166" t="str">
            <v>UR10</v>
          </cell>
        </row>
        <row r="167">
          <cell r="A167" t="str">
            <v>UR11</v>
          </cell>
          <cell r="B167" t="str">
            <v>CAR</v>
          </cell>
          <cell r="C167" t="str">
            <v>TBD</v>
          </cell>
          <cell r="D167" t="str">
            <v>Cardiac</v>
          </cell>
          <cell r="G167" t="str">
            <v>UR11</v>
          </cell>
          <cell r="H167" t="str">
            <v>UR11</v>
          </cell>
        </row>
        <row r="168">
          <cell r="A168" t="str">
            <v>UR12</v>
          </cell>
          <cell r="B168" t="str">
            <v>CCS</v>
          </cell>
          <cell r="C168" t="str">
            <v>TBD</v>
          </cell>
          <cell r="D168" t="str">
            <v>Community Services</v>
          </cell>
          <cell r="G168" t="str">
            <v>UR12</v>
          </cell>
          <cell r="H168" t="str">
            <v>UR12</v>
          </cell>
        </row>
        <row r="169">
          <cell r="A169" t="str">
            <v>UR13</v>
          </cell>
          <cell r="B169" t="str">
            <v>CS</v>
          </cell>
          <cell r="C169" t="str">
            <v>TBD</v>
          </cell>
          <cell r="D169" t="str">
            <v>Consolidating/Eliminations</v>
          </cell>
          <cell r="G169" t="str">
            <v>UR13</v>
          </cell>
          <cell r="H169" t="str">
            <v>UR13</v>
          </cell>
        </row>
        <row r="170">
          <cell r="A170" t="str">
            <v>UR14</v>
          </cell>
          <cell r="B170" t="str">
            <v>FDN</v>
          </cell>
          <cell r="C170" t="str">
            <v>TBD</v>
          </cell>
          <cell r="D170" t="str">
            <v>Foundation</v>
          </cell>
          <cell r="G170" t="str">
            <v>UR14</v>
          </cell>
          <cell r="H170" t="str">
            <v>UR14</v>
          </cell>
        </row>
        <row r="171">
          <cell r="A171" t="str">
            <v>UR15</v>
          </cell>
          <cell r="B171" t="str">
            <v>HSP</v>
          </cell>
          <cell r="C171" t="str">
            <v>TBD</v>
          </cell>
          <cell r="D171" t="str">
            <v>Hospice</v>
          </cell>
          <cell r="G171" t="str">
            <v>UR15</v>
          </cell>
          <cell r="H171" t="str">
            <v>UR15</v>
          </cell>
        </row>
        <row r="172">
          <cell r="A172" t="str">
            <v>UR16</v>
          </cell>
          <cell r="B172" t="str">
            <v>IMG</v>
          </cell>
          <cell r="C172" t="str">
            <v>TBD</v>
          </cell>
          <cell r="D172" t="str">
            <v>Imaging</v>
          </cell>
          <cell r="G172" t="str">
            <v>UR16</v>
          </cell>
          <cell r="H172" t="str">
            <v>UR16</v>
          </cell>
        </row>
        <row r="173">
          <cell r="A173" t="str">
            <v>UR17</v>
          </cell>
          <cell r="B173" t="str">
            <v>OMC</v>
          </cell>
          <cell r="C173" t="str">
            <v>TBD</v>
          </cell>
          <cell r="D173" t="str">
            <v>Outpatient Medical Center</v>
          </cell>
          <cell r="G173" t="str">
            <v>UR17</v>
          </cell>
          <cell r="H173" t="str">
            <v>UR17</v>
          </cell>
        </row>
        <row r="174">
          <cell r="A174" t="str">
            <v>UR18</v>
          </cell>
          <cell r="B174" t="str">
            <v>OUR</v>
          </cell>
          <cell r="C174" t="str">
            <v>TBD</v>
          </cell>
          <cell r="D174" t="str">
            <v>Other Unregulated</v>
          </cell>
          <cell r="G174" t="str">
            <v>UR18</v>
          </cell>
          <cell r="H174" t="str">
            <v>UR18</v>
          </cell>
        </row>
        <row r="175">
          <cell r="A175" t="str">
            <v>UR19</v>
          </cell>
          <cell r="B175" t="str">
            <v>REH</v>
          </cell>
          <cell r="C175" t="str">
            <v>TBD</v>
          </cell>
          <cell r="D175" t="str">
            <v>Rehabilitation</v>
          </cell>
          <cell r="G175" t="str">
            <v>UR19</v>
          </cell>
          <cell r="H175" t="str">
            <v>UR19</v>
          </cell>
        </row>
        <row r="176">
          <cell r="A176" t="str">
            <v>UR20</v>
          </cell>
          <cell r="B176" t="str">
            <v>URRF1</v>
          </cell>
          <cell r="C176" t="str">
            <v>TBD</v>
          </cell>
          <cell r="D176" t="str">
            <v>Hoover</v>
          </cell>
          <cell r="G176" t="str">
            <v>UR20</v>
          </cell>
          <cell r="H176" t="str">
            <v>UR20</v>
          </cell>
        </row>
        <row r="177">
          <cell r="A177" t="str">
            <v>UR21</v>
          </cell>
          <cell r="B177" t="str">
            <v>URRF2</v>
          </cell>
          <cell r="C177" t="str">
            <v>TBD</v>
          </cell>
          <cell r="D177" t="str">
            <v>TBD</v>
          </cell>
          <cell r="G177" t="str">
            <v>UR21</v>
          </cell>
          <cell r="H177" t="str">
            <v>UR21</v>
          </cell>
        </row>
        <row r="178">
          <cell r="A178" t="str">
            <v>UR22</v>
          </cell>
          <cell r="B178" t="str">
            <v>URRF3</v>
          </cell>
          <cell r="C178" t="str">
            <v>TBD</v>
          </cell>
          <cell r="D178" t="str">
            <v>TBD</v>
          </cell>
          <cell r="G178" t="str">
            <v>UR22</v>
          </cell>
          <cell r="H178" t="str">
            <v>UR22</v>
          </cell>
        </row>
        <row r="179">
          <cell r="A179" t="str">
            <v>UR23</v>
          </cell>
          <cell r="B179" t="str">
            <v>URRF4</v>
          </cell>
          <cell r="C179" t="str">
            <v>TBD</v>
          </cell>
          <cell r="D179" t="str">
            <v>TBD</v>
          </cell>
          <cell r="G179" t="str">
            <v>UR23</v>
          </cell>
          <cell r="H179" t="str">
            <v>UR23</v>
          </cell>
        </row>
        <row r="180">
          <cell r="A180" t="str">
            <v>UR24</v>
          </cell>
          <cell r="B180" t="str">
            <v>URRF5</v>
          </cell>
          <cell r="C180" t="str">
            <v>TBD</v>
          </cell>
          <cell r="D180" t="str">
            <v>TBD</v>
          </cell>
          <cell r="G180" t="str">
            <v>UR24</v>
          </cell>
          <cell r="H180" t="str">
            <v>UR24</v>
          </cell>
        </row>
        <row r="181">
          <cell r="A181" t="str">
            <v>UR25</v>
          </cell>
          <cell r="B181" t="str">
            <v>URRF6</v>
          </cell>
          <cell r="C181" t="str">
            <v>TBD</v>
          </cell>
          <cell r="D181" t="str">
            <v>TBD</v>
          </cell>
          <cell r="G181" t="str">
            <v>UR25</v>
          </cell>
          <cell r="H181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45600</v>
          </cell>
          <cell r="C10">
            <v>29413.380365331828</v>
          </cell>
          <cell r="D10">
            <v>7148.1007821202493</v>
          </cell>
          <cell r="E10">
            <v>12551.940134879831</v>
          </cell>
          <cell r="G10">
            <v>0</v>
          </cell>
          <cell r="H10">
            <v>3706.9945850390586</v>
          </cell>
          <cell r="I10">
            <v>52820.415867370968</v>
          </cell>
        </row>
        <row r="11">
          <cell r="A11" t="str">
            <v>PED</v>
          </cell>
          <cell r="B11">
            <v>377</v>
          </cell>
          <cell r="C11">
            <v>298.28816735518865</v>
          </cell>
          <cell r="D11">
            <v>409.37645115262973</v>
          </cell>
          <cell r="E11">
            <v>145.4540064144843</v>
          </cell>
          <cell r="G11">
            <v>0</v>
          </cell>
          <cell r="H11">
            <v>0</v>
          </cell>
          <cell r="I11">
            <v>853.11862492230273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10309</v>
          </cell>
          <cell r="C13">
            <v>6099.7270762220978</v>
          </cell>
          <cell r="D13">
            <v>2322.5412202232892</v>
          </cell>
          <cell r="E13">
            <v>2648.3072522660268</v>
          </cell>
          <cell r="G13">
            <v>0</v>
          </cell>
          <cell r="H13">
            <v>138.36921936996032</v>
          </cell>
          <cell r="I13">
            <v>11208.944768081376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5385</v>
          </cell>
          <cell r="C15">
            <v>5445.5144828354332</v>
          </cell>
          <cell r="D15">
            <v>1680.3501875577942</v>
          </cell>
          <cell r="E15">
            <v>2343.0770974847369</v>
          </cell>
          <cell r="G15">
            <v>0</v>
          </cell>
          <cell r="H15">
            <v>683.44128727973987</v>
          </cell>
          <cell r="I15">
            <v>10152.383055157705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6946</v>
          </cell>
          <cell r="C18">
            <v>8071.5141772420584</v>
          </cell>
          <cell r="D18">
            <v>465.71304269414668</v>
          </cell>
          <cell r="E18">
            <v>3363.8163287586603</v>
          </cell>
          <cell r="G18">
            <v>0</v>
          </cell>
          <cell r="H18">
            <v>0</v>
          </cell>
          <cell r="I18">
            <v>11901.043548694866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PSI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TRM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ONC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NUR</v>
          </cell>
          <cell r="B23">
            <v>7782</v>
          </cell>
          <cell r="C23">
            <v>2699.3826936309147</v>
          </cell>
          <cell r="D23">
            <v>947.61974952609035</v>
          </cell>
          <cell r="E23">
            <v>1167.6622965925776</v>
          </cell>
          <cell r="G23">
            <v>0</v>
          </cell>
          <cell r="H23">
            <v>0</v>
          </cell>
          <cell r="I23">
            <v>4814.6647397495826</v>
          </cell>
        </row>
        <row r="24">
          <cell r="A24" t="str">
            <v>PRE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CRH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>EMG</v>
          </cell>
          <cell r="B26">
            <v>179660</v>
          </cell>
          <cell r="C26">
            <v>13086.473911909306</v>
          </cell>
          <cell r="D26">
            <v>2072.3206241202088</v>
          </cell>
          <cell r="E26">
            <v>5642.2127504824221</v>
          </cell>
          <cell r="G26">
            <v>0</v>
          </cell>
          <cell r="H26">
            <v>341.72064363986993</v>
          </cell>
          <cell r="I26">
            <v>21142.727930151807</v>
          </cell>
        </row>
        <row r="27">
          <cell r="A27" t="str">
            <v>CL</v>
          </cell>
          <cell r="B27">
            <v>233679</v>
          </cell>
          <cell r="C27">
            <v>6531.9824782895193</v>
          </cell>
          <cell r="D27">
            <v>820.37792082702231</v>
          </cell>
          <cell r="E27">
            <v>2816.5588194070715</v>
          </cell>
          <cell r="G27">
            <v>0</v>
          </cell>
          <cell r="H27">
            <v>1571.5003163381896</v>
          </cell>
          <cell r="I27">
            <v>11740.419534861803</v>
          </cell>
        </row>
        <row r="28">
          <cell r="A28" t="str">
            <v>PDC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 t="str">
            <v>SDS</v>
          </cell>
          <cell r="B29">
            <v>16405</v>
          </cell>
          <cell r="C29">
            <v>6761.5479354114595</v>
          </cell>
          <cell r="D29">
            <v>271.62388698329107</v>
          </cell>
          <cell r="E29">
            <v>3551.4136277102548</v>
          </cell>
          <cell r="G29">
            <v>0</v>
          </cell>
          <cell r="H29">
            <v>0</v>
          </cell>
          <cell r="I29">
            <v>10584.585450105005</v>
          </cell>
        </row>
        <row r="30">
          <cell r="A30" t="str">
            <v>DEL</v>
          </cell>
          <cell r="B30">
            <v>173803.75</v>
          </cell>
          <cell r="C30">
            <v>7990.6735328251589</v>
          </cell>
          <cell r="D30">
            <v>1300.5594099205141</v>
          </cell>
          <cell r="E30">
            <v>3358.7290942268219</v>
          </cell>
          <cell r="G30">
            <v>0</v>
          </cell>
          <cell r="H30">
            <v>0</v>
          </cell>
          <cell r="I30">
            <v>12649.962036972494</v>
          </cell>
        </row>
        <row r="31">
          <cell r="A31" t="str">
            <v>OR</v>
          </cell>
          <cell r="B31">
            <v>1586275</v>
          </cell>
          <cell r="C31">
            <v>17544.764856528884</v>
          </cell>
          <cell r="D31">
            <v>4311.0126932402809</v>
          </cell>
          <cell r="E31">
            <v>7290.7814780282897</v>
          </cell>
          <cell r="G31">
            <v>0</v>
          </cell>
          <cell r="H31">
            <v>1797.4055448854435</v>
          </cell>
          <cell r="I31">
            <v>30943.9645726829</v>
          </cell>
        </row>
        <row r="32">
          <cell r="A32" t="str">
            <v>ORC</v>
          </cell>
          <cell r="B32">
            <v>343619.5</v>
          </cell>
          <cell r="C32">
            <v>2802.0739673012768</v>
          </cell>
          <cell r="D32">
            <v>316.7845390836377</v>
          </cell>
          <cell r="E32">
            <v>1130.3410365281313</v>
          </cell>
          <cell r="G32">
            <v>0</v>
          </cell>
          <cell r="H32">
            <v>0</v>
          </cell>
          <cell r="I32">
            <v>4249.1995429130457</v>
          </cell>
        </row>
        <row r="33">
          <cell r="A33" t="str">
            <v>ANS</v>
          </cell>
          <cell r="B33">
            <v>1758736</v>
          </cell>
          <cell r="C33">
            <v>1683.7127938097212</v>
          </cell>
          <cell r="D33">
            <v>76.067610007077832</v>
          </cell>
          <cell r="E33">
            <v>683.2658472644739</v>
          </cell>
          <cell r="G33">
            <v>0</v>
          </cell>
          <cell r="H33">
            <v>0</v>
          </cell>
          <cell r="I33">
            <v>2443.0462510812731</v>
          </cell>
        </row>
        <row r="34">
          <cell r="A34" t="str">
            <v>LAB</v>
          </cell>
          <cell r="B34">
            <v>19600174.800000001</v>
          </cell>
          <cell r="C34">
            <v>17773.996025085591</v>
          </cell>
          <cell r="D34">
            <v>1100.0125770324805</v>
          </cell>
          <cell r="E34">
            <v>7276.6116881862199</v>
          </cell>
          <cell r="G34">
            <v>0</v>
          </cell>
          <cell r="H34">
            <v>0</v>
          </cell>
          <cell r="I34">
            <v>26150.620290304294</v>
          </cell>
        </row>
        <row r="35">
          <cell r="A35" t="str">
            <v>EKG</v>
          </cell>
          <cell r="B35">
            <v>270872</v>
          </cell>
          <cell r="C35">
            <v>773.59724247399822</v>
          </cell>
          <cell r="D35">
            <v>91.04215989278056</v>
          </cell>
          <cell r="E35">
            <v>317.82624069025155</v>
          </cell>
          <cell r="G35">
            <v>0</v>
          </cell>
          <cell r="H35">
            <v>0</v>
          </cell>
          <cell r="I35">
            <v>1182.4656430570303</v>
          </cell>
        </row>
        <row r="36">
          <cell r="A36" t="str">
            <v>IRC</v>
          </cell>
          <cell r="B36">
            <v>190058</v>
          </cell>
          <cell r="C36">
            <v>2064.7448503194255</v>
          </cell>
          <cell r="D36">
            <v>448.4801367626909</v>
          </cell>
          <cell r="E36">
            <v>856.89490225252314</v>
          </cell>
          <cell r="G36">
            <v>0</v>
          </cell>
          <cell r="H36">
            <v>0</v>
          </cell>
          <cell r="I36">
            <v>3370.1198893346395</v>
          </cell>
        </row>
        <row r="37">
          <cell r="A37" t="str">
            <v>RAD</v>
          </cell>
          <cell r="B37">
            <v>963897</v>
          </cell>
          <cell r="C37">
            <v>4854.7326458934194</v>
          </cell>
          <cell r="D37">
            <v>727.94031882461104</v>
          </cell>
          <cell r="E37">
            <v>1995.8519021202369</v>
          </cell>
          <cell r="G37">
            <v>0</v>
          </cell>
          <cell r="H37">
            <v>0</v>
          </cell>
          <cell r="I37">
            <v>7578.5248668382683</v>
          </cell>
        </row>
        <row r="38">
          <cell r="A38" t="str">
            <v>CAT</v>
          </cell>
          <cell r="B38">
            <v>1017992</v>
          </cell>
          <cell r="C38">
            <v>2470.800066604806</v>
          </cell>
          <cell r="D38">
            <v>43.062812671313893</v>
          </cell>
          <cell r="E38">
            <v>1000.3639945751195</v>
          </cell>
          <cell r="G38">
            <v>0</v>
          </cell>
          <cell r="H38">
            <v>0</v>
          </cell>
          <cell r="I38">
            <v>3514.2268738512394</v>
          </cell>
        </row>
        <row r="39">
          <cell r="A39" t="str">
            <v>RAT</v>
          </cell>
          <cell r="B39">
            <v>1463628</v>
          </cell>
          <cell r="C39">
            <v>4696.3055227701498</v>
          </cell>
          <cell r="D39">
            <v>645.5203282183179</v>
          </cell>
          <cell r="E39">
            <v>1901.9330965681377</v>
          </cell>
          <cell r="G39">
            <v>0</v>
          </cell>
          <cell r="H39">
            <v>0</v>
          </cell>
          <cell r="I39">
            <v>7243.7589475566047</v>
          </cell>
        </row>
        <row r="40">
          <cell r="A40" t="str">
            <v>NUC</v>
          </cell>
          <cell r="B40">
            <v>225288</v>
          </cell>
          <cell r="C40">
            <v>947.15834375248733</v>
          </cell>
          <cell r="D40">
            <v>82.852452764167509</v>
          </cell>
          <cell r="E40">
            <v>386.14845288431701</v>
          </cell>
          <cell r="G40">
            <v>0</v>
          </cell>
          <cell r="H40">
            <v>0</v>
          </cell>
          <cell r="I40">
            <v>1416.1592494009719</v>
          </cell>
        </row>
        <row r="41">
          <cell r="A41" t="str">
            <v>RES</v>
          </cell>
          <cell r="B41">
            <v>3007419</v>
          </cell>
          <cell r="C41">
            <v>3470.9056717633716</v>
          </cell>
          <cell r="D41">
            <v>74.485927141178209</v>
          </cell>
          <cell r="E41">
            <v>1437.9980976737265</v>
          </cell>
          <cell r="G41">
            <v>0</v>
          </cell>
          <cell r="H41">
            <v>0</v>
          </cell>
          <cell r="I41">
            <v>4983.3896965782769</v>
          </cell>
        </row>
        <row r="42">
          <cell r="A42" t="str">
            <v>PUL</v>
          </cell>
          <cell r="B42">
            <v>-60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 t="str">
            <v>EEG</v>
          </cell>
          <cell r="B43">
            <v>127950</v>
          </cell>
          <cell r="C43">
            <v>1903.5996712125248</v>
          </cell>
          <cell r="D43">
            <v>254.71163477262297</v>
          </cell>
          <cell r="E43">
            <v>777.97495361780182</v>
          </cell>
          <cell r="G43">
            <v>0</v>
          </cell>
          <cell r="H43">
            <v>0</v>
          </cell>
          <cell r="I43">
            <v>2936.2862596029495</v>
          </cell>
        </row>
        <row r="44">
          <cell r="A44" t="str">
            <v>PTH</v>
          </cell>
          <cell r="B44">
            <v>492029.94</v>
          </cell>
          <cell r="C44">
            <v>3837.2088922382231</v>
          </cell>
          <cell r="D44">
            <v>94.495864123100418</v>
          </cell>
          <cell r="E44">
            <v>1556.1993901169953</v>
          </cell>
          <cell r="G44">
            <v>0</v>
          </cell>
          <cell r="H44">
            <v>0</v>
          </cell>
          <cell r="I44">
            <v>5487.9041464783186</v>
          </cell>
        </row>
        <row r="45">
          <cell r="A45" t="str">
            <v>OTH</v>
          </cell>
          <cell r="B45">
            <v>296767</v>
          </cell>
          <cell r="C45">
            <v>2003.6788399211798</v>
          </cell>
          <cell r="D45">
            <v>0.24801666638719352</v>
          </cell>
          <cell r="E45">
            <v>818.30516618260253</v>
          </cell>
          <cell r="G45">
            <v>0</v>
          </cell>
          <cell r="H45">
            <v>0</v>
          </cell>
          <cell r="I45">
            <v>2822.2320227701694</v>
          </cell>
        </row>
        <row r="46">
          <cell r="A46" t="str">
            <v>STH</v>
          </cell>
          <cell r="B46">
            <v>275791</v>
          </cell>
          <cell r="C46">
            <v>2096.2165396128553</v>
          </cell>
          <cell r="D46">
            <v>105.72251561517407</v>
          </cell>
          <cell r="E46">
            <v>850.90746564308063</v>
          </cell>
          <cell r="G46">
            <v>0</v>
          </cell>
          <cell r="H46">
            <v>1.0477920493721453</v>
          </cell>
          <cell r="I46">
            <v>3053.8943129204822</v>
          </cell>
        </row>
        <row r="47">
          <cell r="A47" t="str">
            <v>REC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AUD</v>
          </cell>
          <cell r="B48">
            <v>21885</v>
          </cell>
          <cell r="C48">
            <v>84.047657160780872</v>
          </cell>
          <cell r="D48">
            <v>0.23413191103655201</v>
          </cell>
          <cell r="E48">
            <v>34.777864833966568</v>
          </cell>
          <cell r="G48">
            <v>0</v>
          </cell>
          <cell r="H48">
            <v>0</v>
          </cell>
          <cell r="I48">
            <v>119.05965390578399</v>
          </cell>
        </row>
        <row r="49">
          <cell r="A49" t="str">
            <v>OPM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RDL</v>
          </cell>
          <cell r="B50">
            <v>1124.7</v>
          </cell>
          <cell r="C50">
            <v>611.08297357987738</v>
          </cell>
          <cell r="D50">
            <v>52.280775699651016</v>
          </cell>
          <cell r="E50">
            <v>255.09499532531268</v>
          </cell>
          <cell r="G50">
            <v>0</v>
          </cell>
          <cell r="H50">
            <v>0</v>
          </cell>
          <cell r="I50">
            <v>918.45874460484106</v>
          </cell>
        </row>
        <row r="51">
          <cell r="A51" t="str">
            <v>OA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AOR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LEU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HYP</v>
          </cell>
          <cell r="B54">
            <v>5040.5</v>
          </cell>
          <cell r="C54">
            <v>345.57959009580486</v>
          </cell>
          <cell r="D54">
            <v>273.22943769610384</v>
          </cell>
          <cell r="E54">
            <v>152.17832623122979</v>
          </cell>
          <cell r="G54">
            <v>0</v>
          </cell>
          <cell r="H54">
            <v>0</v>
          </cell>
          <cell r="I54">
            <v>770.98735402313844</v>
          </cell>
        </row>
        <row r="55">
          <cell r="A55" t="str">
            <v>FSE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MRI</v>
          </cell>
          <cell r="B56">
            <v>203809</v>
          </cell>
          <cell r="C56">
            <v>2401.1178690868419</v>
          </cell>
          <cell r="D56">
            <v>90.24891760359418</v>
          </cell>
          <cell r="E56">
            <v>985.03114546600159</v>
          </cell>
          <cell r="G56">
            <v>0</v>
          </cell>
          <cell r="H56">
            <v>0</v>
          </cell>
          <cell r="I56">
            <v>3476.3979321564375</v>
          </cell>
        </row>
        <row r="57">
          <cell r="A57" t="str">
            <v>ADD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LIT</v>
          </cell>
          <cell r="B58">
            <v>1</v>
          </cell>
          <cell r="C58">
            <v>332.62738863748461</v>
          </cell>
          <cell r="D58">
            <v>12.502202485069811</v>
          </cell>
          <cell r="E58">
            <v>132.78049291140931</v>
          </cell>
          <cell r="G58">
            <v>0</v>
          </cell>
          <cell r="H58">
            <v>0</v>
          </cell>
          <cell r="I58">
            <v>477.9100840339637</v>
          </cell>
        </row>
        <row r="59">
          <cell r="A59" t="str">
            <v>RHB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OBV</v>
          </cell>
          <cell r="B60">
            <v>159115</v>
          </cell>
          <cell r="C60">
            <v>3982.1203976207803</v>
          </cell>
          <cell r="D60">
            <v>214.84478587312034</v>
          </cell>
          <cell r="E60">
            <v>2046.5571747244178</v>
          </cell>
          <cell r="G60">
            <v>0</v>
          </cell>
          <cell r="H60">
            <v>0</v>
          </cell>
          <cell r="I60">
            <v>6243.522358218318</v>
          </cell>
        </row>
        <row r="61">
          <cell r="A61" t="str">
            <v>AMR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TMT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OCL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TNA</v>
          </cell>
          <cell r="B64">
            <v>9</v>
          </cell>
          <cell r="C64">
            <v>24.059171613884864</v>
          </cell>
          <cell r="D64">
            <v>0.82275606816718316</v>
          </cell>
          <cell r="E64">
            <v>9.6437663612876925</v>
          </cell>
          <cell r="G64">
            <v>0</v>
          </cell>
          <cell r="H64">
            <v>0</v>
          </cell>
          <cell r="I64">
            <v>34.52569404333974</v>
          </cell>
        </row>
        <row r="65">
          <cell r="A65" t="str">
            <v>RDS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PAD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PCD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PSG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 t="str">
            <v>ITH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GTH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 t="str">
            <v>FTH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 t="str">
            <v>PST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PSE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OPT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ETH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ATH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PSD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CL-340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RAT-340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 t="str">
            <v>ORC-340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 t="str">
            <v>LAB-340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 t="str">
            <v>CDS-340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A83" t="str">
            <v>UCHS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A84" t="str">
            <v>SJMC LAB-340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UCHS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 t="str">
            <v>SJMC CL-340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 t="str">
            <v>ADM</v>
          </cell>
          <cell r="B87">
            <v>14547</v>
          </cell>
          <cell r="C87">
            <v>0</v>
          </cell>
          <cell r="D87">
            <v>2459.3476972150147</v>
          </cell>
          <cell r="E87">
            <v>1245.1054233794882</v>
          </cell>
          <cell r="G87">
            <v>0</v>
          </cell>
          <cell r="H87">
            <v>0</v>
          </cell>
          <cell r="I87">
            <v>3704.4531205945032</v>
          </cell>
        </row>
        <row r="88">
          <cell r="A88" t="str">
            <v>TRU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 t="str">
            <v>OID-340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PSP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DRF5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DRF6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DRF7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DRF8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DRF9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MSS</v>
          </cell>
          <cell r="B96">
            <v>29702.37820555894</v>
          </cell>
          <cell r="C96">
            <v>38858.300000000003</v>
          </cell>
          <cell r="D96">
            <v>5249.0453658736151</v>
          </cell>
          <cell r="E96">
            <v>1610.1919256941071</v>
          </cell>
          <cell r="G96">
            <v>0</v>
          </cell>
          <cell r="H96">
            <v>0</v>
          </cell>
          <cell r="I96">
            <v>45717.537291567722</v>
          </cell>
        </row>
        <row r="97">
          <cell r="A97" t="str">
            <v>CDS</v>
          </cell>
          <cell r="B97">
            <v>29702.37820555894</v>
          </cell>
          <cell r="C97">
            <v>31905.1</v>
          </cell>
          <cell r="D97">
            <v>7739.0118600868318</v>
          </cell>
          <cell r="E97">
            <v>2682.9587680754084</v>
          </cell>
          <cell r="G97">
            <v>0</v>
          </cell>
          <cell r="H97">
            <v>0</v>
          </cell>
          <cell r="I97">
            <v>42327.070628162241</v>
          </cell>
        </row>
        <row r="98">
          <cell r="C98">
            <v>233866.01579813639</v>
          </cell>
          <cell r="D98">
            <v>41902.590792453258</v>
          </cell>
          <cell r="E98">
            <v>75024.895003557409</v>
          </cell>
          <cell r="G98">
            <v>0</v>
          </cell>
          <cell r="H98">
            <v>8240.4793886016341</v>
          </cell>
          <cell r="I98">
            <v>359033.98098274856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1432282.2623281325</v>
          </cell>
          <cell r="J9">
            <v>803416.12194414693</v>
          </cell>
          <cell r="L9">
            <v>2235698.3842722792</v>
          </cell>
          <cell r="N9">
            <v>29.80284329917356</v>
          </cell>
          <cell r="O9" t="str">
            <v>DTY</v>
          </cell>
          <cell r="P9">
            <v>1432.3</v>
          </cell>
          <cell r="R9">
            <v>803.4</v>
          </cell>
          <cell r="T9">
            <v>2235.6999999999998</v>
          </cell>
          <cell r="X9">
            <v>0</v>
          </cell>
          <cell r="Z9">
            <v>0</v>
          </cell>
          <cell r="AD9">
            <v>1432.3</v>
          </cell>
          <cell r="AF9">
            <v>803.4</v>
          </cell>
          <cell r="AH9">
            <v>2235.6999999999998</v>
          </cell>
          <cell r="AJ9">
            <v>29.80284329917356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119.99769200120768</v>
          </cell>
          <cell r="AV9">
            <v>165.53769049728535</v>
          </cell>
          <cell r="AX9">
            <v>285.53538249849305</v>
          </cell>
          <cell r="AZ9">
            <v>0.97282313559899392</v>
          </cell>
          <cell r="BB9">
            <v>1552.2976920012077</v>
          </cell>
          <cell r="BD9">
            <v>968.9376904972853</v>
          </cell>
          <cell r="BF9">
            <v>2521.235382498493</v>
          </cell>
          <cell r="BH9">
            <v>30.775666434772553</v>
          </cell>
          <cell r="BN9">
            <v>0</v>
          </cell>
          <cell r="BR9">
            <v>1552.2976920012077</v>
          </cell>
          <cell r="BT9">
            <v>968.9376904972853</v>
          </cell>
          <cell r="BV9">
            <v>2521.235382498493</v>
          </cell>
          <cell r="BX9">
            <v>30.775666434772553</v>
          </cell>
          <cell r="CB9">
            <v>0</v>
          </cell>
          <cell r="CD9">
            <v>0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1552.2976920012077</v>
          </cell>
          <cell r="CR9">
            <v>968.9376904972853</v>
          </cell>
          <cell r="CT9">
            <v>2521.235382498493</v>
          </cell>
          <cell r="CV9">
            <v>30.775666434772553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0</v>
          </cell>
          <cell r="J10">
            <v>0</v>
          </cell>
          <cell r="L10">
            <v>0</v>
          </cell>
          <cell r="N10">
            <v>0</v>
          </cell>
          <cell r="O10" t="str">
            <v>LL</v>
          </cell>
          <cell r="P10">
            <v>0</v>
          </cell>
          <cell r="R10">
            <v>0</v>
          </cell>
          <cell r="T10">
            <v>0</v>
          </cell>
          <cell r="X10">
            <v>0</v>
          </cell>
          <cell r="Z10">
            <v>0</v>
          </cell>
          <cell r="AD10">
            <v>0</v>
          </cell>
          <cell r="AF10">
            <v>0</v>
          </cell>
          <cell r="AH10">
            <v>0</v>
          </cell>
          <cell r="AJ10">
            <v>0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0</v>
          </cell>
          <cell r="BD10">
            <v>0</v>
          </cell>
          <cell r="BF10">
            <v>0</v>
          </cell>
          <cell r="BH10">
            <v>0</v>
          </cell>
          <cell r="BN10">
            <v>0</v>
          </cell>
          <cell r="BR10">
            <v>0</v>
          </cell>
          <cell r="BT10">
            <v>0</v>
          </cell>
          <cell r="BV10">
            <v>0</v>
          </cell>
          <cell r="BX10">
            <v>0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0</v>
          </cell>
          <cell r="CR10">
            <v>0</v>
          </cell>
          <cell r="CT10">
            <v>0</v>
          </cell>
          <cell r="CV10">
            <v>0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2165750.9247844652</v>
          </cell>
          <cell r="J11">
            <v>60965</v>
          </cell>
          <cell r="L11">
            <v>2226715.9247844652</v>
          </cell>
          <cell r="N11">
            <v>22.262980769230772</v>
          </cell>
          <cell r="O11" t="str">
            <v>SSS</v>
          </cell>
          <cell r="P11">
            <v>2165.8000000000002</v>
          </cell>
          <cell r="R11">
            <v>61</v>
          </cell>
          <cell r="T11">
            <v>2226.8000000000002</v>
          </cell>
          <cell r="X11">
            <v>0</v>
          </cell>
          <cell r="Z11">
            <v>0</v>
          </cell>
          <cell r="AD11">
            <v>2165.8000000000002</v>
          </cell>
          <cell r="AF11">
            <v>61</v>
          </cell>
          <cell r="AH11">
            <v>2226.8000000000002</v>
          </cell>
          <cell r="AJ11">
            <v>22.262980769230772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181.44825168830997</v>
          </cell>
          <cell r="AV11">
            <v>12.561367671768719</v>
          </cell>
          <cell r="AX11">
            <v>194.00961936007869</v>
          </cell>
          <cell r="AZ11">
            <v>1.4710037685941546</v>
          </cell>
          <cell r="BB11">
            <v>2347.2482516883101</v>
          </cell>
          <cell r="BD11">
            <v>73.561367671768721</v>
          </cell>
          <cell r="BF11">
            <v>2420.8096193600786</v>
          </cell>
          <cell r="BH11">
            <v>23.733984537824927</v>
          </cell>
          <cell r="BN11">
            <v>0</v>
          </cell>
          <cell r="BR11">
            <v>2347.2482516883101</v>
          </cell>
          <cell r="BT11">
            <v>73.561367671768721</v>
          </cell>
          <cell r="BV11">
            <v>2420.8096193600786</v>
          </cell>
          <cell r="BX11">
            <v>23.733984537824927</v>
          </cell>
          <cell r="CB11">
            <v>0</v>
          </cell>
          <cell r="CD11">
            <v>0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2347.2482516883101</v>
          </cell>
          <cell r="CR11">
            <v>73.561367671768721</v>
          </cell>
          <cell r="CT11">
            <v>2420.8096193600786</v>
          </cell>
          <cell r="CV11">
            <v>23.733984537824927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2358204.6576350871</v>
          </cell>
          <cell r="J12">
            <v>910189</v>
          </cell>
          <cell r="L12">
            <v>3268393.6576350871</v>
          </cell>
          <cell r="N12">
            <v>32.522230769230767</v>
          </cell>
          <cell r="O12" t="str">
            <v>PUR</v>
          </cell>
          <cell r="P12">
            <v>2358.1999999999998</v>
          </cell>
          <cell r="R12">
            <v>910.2</v>
          </cell>
          <cell r="T12">
            <v>3268.3999999999996</v>
          </cell>
          <cell r="X12">
            <v>0</v>
          </cell>
          <cell r="Z12">
            <v>0</v>
          </cell>
          <cell r="AD12">
            <v>2358.1999999999998</v>
          </cell>
          <cell r="AF12">
            <v>910.2</v>
          </cell>
          <cell r="AH12">
            <v>3268.3999999999996</v>
          </cell>
          <cell r="AJ12">
            <v>32.522230769230767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171.21925159162572</v>
          </cell>
          <cell r="AV12">
            <v>187.53741785941929</v>
          </cell>
          <cell r="AX12">
            <v>358.75666945104501</v>
          </cell>
          <cell r="AZ12">
            <v>1.388077107404716</v>
          </cell>
          <cell r="BB12">
            <v>2529.4192515916257</v>
          </cell>
          <cell r="BD12">
            <v>1097.7374178594193</v>
          </cell>
          <cell r="BF12">
            <v>3627.1566694510448</v>
          </cell>
          <cell r="BH12">
            <v>33.910307876635486</v>
          </cell>
          <cell r="BN12">
            <v>0</v>
          </cell>
          <cell r="BR12">
            <v>2529.4192515916257</v>
          </cell>
          <cell r="BT12">
            <v>1097.7374178594193</v>
          </cell>
          <cell r="BV12">
            <v>3627.1566694510448</v>
          </cell>
          <cell r="BX12">
            <v>33.910307876635486</v>
          </cell>
          <cell r="CB12">
            <v>0</v>
          </cell>
          <cell r="CD12">
            <v>0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2529.4192515916257</v>
          </cell>
          <cell r="CR12">
            <v>1097.7374178594193</v>
          </cell>
          <cell r="CT12">
            <v>3627.1566694510448</v>
          </cell>
          <cell r="CV12">
            <v>33.910307876635486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3743846.2173741958</v>
          </cell>
          <cell r="J13">
            <v>7548533.9773832634</v>
          </cell>
          <cell r="L13">
            <v>11292380.19475746</v>
          </cell>
          <cell r="N13">
            <v>51.665230146199534</v>
          </cell>
          <cell r="O13" t="str">
            <v>POP</v>
          </cell>
          <cell r="P13">
            <v>3743.8</v>
          </cell>
          <cell r="R13">
            <v>7548.5</v>
          </cell>
          <cell r="T13">
            <v>11292.3</v>
          </cell>
          <cell r="X13">
            <v>0</v>
          </cell>
          <cell r="Z13">
            <v>0</v>
          </cell>
          <cell r="AD13">
            <v>3743.8</v>
          </cell>
          <cell r="AF13">
            <v>7548.5</v>
          </cell>
          <cell r="AH13">
            <v>11292.3</v>
          </cell>
          <cell r="AJ13">
            <v>51.665230146199534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313.63915039333796</v>
          </cell>
          <cell r="AV13">
            <v>1538.1582681062328</v>
          </cell>
          <cell r="AX13">
            <v>1851.7974184995708</v>
          </cell>
          <cell r="AZ13">
            <v>2.5426774185721901</v>
          </cell>
          <cell r="BB13">
            <v>4057.439150393338</v>
          </cell>
          <cell r="BD13">
            <v>9086.6582681062318</v>
          </cell>
          <cell r="BF13">
            <v>13144.09741849957</v>
          </cell>
          <cell r="BH13">
            <v>54.207907564771723</v>
          </cell>
          <cell r="BN13">
            <v>0</v>
          </cell>
          <cell r="BR13">
            <v>4057.439150393338</v>
          </cell>
          <cell r="BT13">
            <v>9086.6582681062318</v>
          </cell>
          <cell r="BV13">
            <v>13144.09741849957</v>
          </cell>
          <cell r="BX13">
            <v>54.207907564771723</v>
          </cell>
          <cell r="CB13">
            <v>0</v>
          </cell>
          <cell r="CD13">
            <v>0</v>
          </cell>
          <cell r="CG13" t="str">
            <v>POP</v>
          </cell>
          <cell r="CH13">
            <v>0</v>
          </cell>
          <cell r="CJ13">
            <v>0</v>
          </cell>
          <cell r="CL13">
            <v>0</v>
          </cell>
          <cell r="CN13">
            <v>0</v>
          </cell>
          <cell r="CO13" t="str">
            <v>POP</v>
          </cell>
          <cell r="CP13">
            <v>4057.439150393338</v>
          </cell>
          <cell r="CR13">
            <v>9086.6582681062318</v>
          </cell>
          <cell r="CT13">
            <v>13144.09741849957</v>
          </cell>
          <cell r="CV13">
            <v>54.207907564771723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5193886.0364737697</v>
          </cell>
          <cell r="J14">
            <v>2968981</v>
          </cell>
          <cell r="L14">
            <v>8162867.0364737697</v>
          </cell>
          <cell r="N14">
            <v>107.14065865384615</v>
          </cell>
          <cell r="O14" t="str">
            <v>HKP</v>
          </cell>
          <cell r="P14">
            <v>5193.8999999999996</v>
          </cell>
          <cell r="R14">
            <v>2969</v>
          </cell>
          <cell r="T14">
            <v>8162.9</v>
          </cell>
          <cell r="X14">
            <v>0</v>
          </cell>
          <cell r="Z14">
            <v>0</v>
          </cell>
          <cell r="AD14">
            <v>5193.8999999999996</v>
          </cell>
          <cell r="AF14">
            <v>2969</v>
          </cell>
          <cell r="AH14">
            <v>8162.9</v>
          </cell>
          <cell r="AJ14">
            <v>107.14065865384615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435.14770327538037</v>
          </cell>
          <cell r="AV14">
            <v>611.7356180020596</v>
          </cell>
          <cell r="AX14">
            <v>1046.88332127744</v>
          </cell>
          <cell r="AZ14">
            <v>3.5277491265814995</v>
          </cell>
          <cell r="BB14">
            <v>5629.0477032753797</v>
          </cell>
          <cell r="BD14">
            <v>3580.7356180020597</v>
          </cell>
          <cell r="BF14">
            <v>9209.7833212774385</v>
          </cell>
          <cell r="BH14">
            <v>110.66840778042764</v>
          </cell>
          <cell r="BN14">
            <v>0</v>
          </cell>
          <cell r="BR14">
            <v>5629.0477032753797</v>
          </cell>
          <cell r="BT14">
            <v>3580.7356180020597</v>
          </cell>
          <cell r="BV14">
            <v>9209.7833212774385</v>
          </cell>
          <cell r="BX14">
            <v>110.66840778042764</v>
          </cell>
          <cell r="CB14">
            <v>0</v>
          </cell>
          <cell r="CD14">
            <v>0</v>
          </cell>
          <cell r="CG14" t="str">
            <v>HKP</v>
          </cell>
          <cell r="CH14">
            <v>0</v>
          </cell>
          <cell r="CJ14">
            <v>0</v>
          </cell>
          <cell r="CL14">
            <v>0</v>
          </cell>
          <cell r="CN14">
            <v>0</v>
          </cell>
          <cell r="CO14" t="str">
            <v>HKP</v>
          </cell>
          <cell r="CP14">
            <v>5629.0477032753797</v>
          </cell>
          <cell r="CR14">
            <v>3580.7356180020597</v>
          </cell>
          <cell r="CT14">
            <v>9209.7833212774385</v>
          </cell>
          <cell r="CV14">
            <v>110.66840778042764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1480982.113314548</v>
          </cell>
          <cell r="J15">
            <v>1759546.2039768209</v>
          </cell>
          <cell r="L15">
            <v>3240528.3172913687</v>
          </cell>
          <cell r="N15">
            <v>19.091295879542972</v>
          </cell>
          <cell r="O15" t="str">
            <v>CSS</v>
          </cell>
          <cell r="P15">
            <v>1481</v>
          </cell>
          <cell r="R15">
            <v>1759.5</v>
          </cell>
          <cell r="T15">
            <v>3240.5</v>
          </cell>
          <cell r="X15">
            <v>0</v>
          </cell>
          <cell r="Z15">
            <v>0</v>
          </cell>
          <cell r="AD15">
            <v>1481</v>
          </cell>
          <cell r="AF15">
            <v>1759.5</v>
          </cell>
          <cell r="AH15">
            <v>3240.5</v>
          </cell>
          <cell r="AJ15">
            <v>19.091295879542972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124.07780237670977</v>
          </cell>
          <cell r="AV15">
            <v>362.54091369831548</v>
          </cell>
          <cell r="AX15">
            <v>486.61871607502525</v>
          </cell>
          <cell r="AZ15">
            <v>1.0059006531986323</v>
          </cell>
          <cell r="BB15">
            <v>1605.0778023767098</v>
          </cell>
          <cell r="BD15">
            <v>2122.0409136983153</v>
          </cell>
          <cell r="BF15">
            <v>3727.1187160750251</v>
          </cell>
          <cell r="BH15">
            <v>20.097196532741606</v>
          </cell>
          <cell r="BN15">
            <v>0</v>
          </cell>
          <cell r="BR15">
            <v>1605.0778023767098</v>
          </cell>
          <cell r="BT15">
            <v>2122.0409136983153</v>
          </cell>
          <cell r="BV15">
            <v>3727.1187160750251</v>
          </cell>
          <cell r="BX15">
            <v>20.097196532741606</v>
          </cell>
          <cell r="CB15">
            <v>0</v>
          </cell>
          <cell r="CD15">
            <v>0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1605.0778023767098</v>
          </cell>
          <cell r="CR15">
            <v>2122.0409136983153</v>
          </cell>
          <cell r="CT15">
            <v>3727.1187160750251</v>
          </cell>
          <cell r="CV15">
            <v>20.097196532741606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5682410.7270540223</v>
          </cell>
          <cell r="J16">
            <v>250763</v>
          </cell>
          <cell r="L16">
            <v>5933173.7270540223</v>
          </cell>
          <cell r="N16">
            <v>43.374456730769239</v>
          </cell>
          <cell r="O16" t="str">
            <v>PHM</v>
          </cell>
          <cell r="P16">
            <v>5682.4</v>
          </cell>
          <cell r="R16">
            <v>250.8</v>
          </cell>
          <cell r="T16">
            <v>5933.2</v>
          </cell>
          <cell r="X16">
            <v>0</v>
          </cell>
          <cell r="Z16">
            <v>0</v>
          </cell>
          <cell r="AD16">
            <v>5682.4</v>
          </cell>
          <cell r="AF16">
            <v>250.8</v>
          </cell>
          <cell r="AH16">
            <v>5933.2</v>
          </cell>
          <cell r="AJ16">
            <v>43.374456730769239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476.07667160592888</v>
          </cell>
          <cell r="AV16">
            <v>51.66778055401852</v>
          </cell>
          <cell r="AX16">
            <v>527.7444521599474</v>
          </cell>
          <cell r="AZ16">
            <v>3.8595609026592874</v>
          </cell>
          <cell r="BB16">
            <v>6158.4766716059285</v>
          </cell>
          <cell r="BD16">
            <v>302.46778055401853</v>
          </cell>
          <cell r="BF16">
            <v>6460.9444521599471</v>
          </cell>
          <cell r="BH16">
            <v>47.234017633428529</v>
          </cell>
          <cell r="BN16">
            <v>0</v>
          </cell>
          <cell r="BR16">
            <v>6158.4766716059285</v>
          </cell>
          <cell r="BT16">
            <v>302.46778055401853</v>
          </cell>
          <cell r="BV16">
            <v>6460.9444521599471</v>
          </cell>
          <cell r="BX16">
            <v>47.234017633428529</v>
          </cell>
          <cell r="CB16">
            <v>0</v>
          </cell>
          <cell r="CD16">
            <v>0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6158.4766716059285</v>
          </cell>
          <cell r="CR16">
            <v>302.46778055401853</v>
          </cell>
          <cell r="CT16">
            <v>6460.9444521599471</v>
          </cell>
          <cell r="CV16">
            <v>47.234017633428529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2749572.6065986813</v>
          </cell>
          <cell r="J17">
            <v>1120640</v>
          </cell>
          <cell r="L17">
            <v>3870212.6065986813</v>
          </cell>
          <cell r="N17">
            <v>23.635096153846153</v>
          </cell>
          <cell r="O17" t="str">
            <v>FIS</v>
          </cell>
          <cell r="P17">
            <v>2749.6</v>
          </cell>
          <cell r="R17">
            <v>1120.5999999999999</v>
          </cell>
          <cell r="T17">
            <v>3870.2</v>
          </cell>
          <cell r="X17">
            <v>0</v>
          </cell>
          <cell r="Z17">
            <v>0</v>
          </cell>
          <cell r="AD17">
            <v>2749.6</v>
          </cell>
          <cell r="AF17">
            <v>1120.5999999999999</v>
          </cell>
          <cell r="AH17">
            <v>3870.2</v>
          </cell>
          <cell r="AJ17">
            <v>23.635096153846153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230.36127407266412</v>
          </cell>
          <cell r="AV17">
            <v>230.89922197475428</v>
          </cell>
          <cell r="AX17">
            <v>461.26049604741843</v>
          </cell>
          <cell r="AZ17">
            <v>1.8675423937461477</v>
          </cell>
          <cell r="BB17">
            <v>2979.9612740726639</v>
          </cell>
          <cell r="BD17">
            <v>1351.4992219747542</v>
          </cell>
          <cell r="BF17">
            <v>4331.460496047418</v>
          </cell>
          <cell r="BH17">
            <v>25.502638547592301</v>
          </cell>
          <cell r="BN17">
            <v>0</v>
          </cell>
          <cell r="BR17">
            <v>2979.9612740726639</v>
          </cell>
          <cell r="BT17">
            <v>1351.4992219747542</v>
          </cell>
          <cell r="BV17">
            <v>4331.460496047418</v>
          </cell>
          <cell r="BX17">
            <v>25.502638547592301</v>
          </cell>
          <cell r="CB17">
            <v>0</v>
          </cell>
          <cell r="CD17">
            <v>0</v>
          </cell>
          <cell r="CG17" t="str">
            <v>FIS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FIS</v>
          </cell>
          <cell r="CP17">
            <v>2979.9612740726639</v>
          </cell>
          <cell r="CR17">
            <v>1351.4992219747542</v>
          </cell>
          <cell r="CT17">
            <v>4331.460496047418</v>
          </cell>
          <cell r="CV17">
            <v>25.502638547592301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7442902.538093335</v>
          </cell>
          <cell r="J18">
            <v>-1320258</v>
          </cell>
          <cell r="L18">
            <v>6122644.538093335</v>
          </cell>
          <cell r="N18">
            <v>112.66756250000002</v>
          </cell>
          <cell r="O18" t="str">
            <v>PAC</v>
          </cell>
          <cell r="P18">
            <v>7442.9</v>
          </cell>
          <cell r="R18">
            <v>-1320.3</v>
          </cell>
          <cell r="T18">
            <v>6122.5999999999995</v>
          </cell>
          <cell r="X18">
            <v>0</v>
          </cell>
          <cell r="Z18">
            <v>0</v>
          </cell>
          <cell r="AD18">
            <v>7442.9</v>
          </cell>
          <cell r="AF18">
            <v>-1320.3</v>
          </cell>
          <cell r="AH18">
            <v>6122.5999999999995</v>
          </cell>
          <cell r="AJ18">
            <v>112.66756250000002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595.79930363400763</v>
          </cell>
          <cell r="AV18">
            <v>-272.02897005813213</v>
          </cell>
          <cell r="AX18">
            <v>323.7703335758755</v>
          </cell>
          <cell r="AZ18">
            <v>4.8301541228234548</v>
          </cell>
          <cell r="BB18">
            <v>8038.6993036340073</v>
          </cell>
          <cell r="BD18">
            <v>-1592.3289700581322</v>
          </cell>
          <cell r="BF18">
            <v>6446.3703335758746</v>
          </cell>
          <cell r="BH18">
            <v>117.49771662282348</v>
          </cell>
          <cell r="BN18">
            <v>0</v>
          </cell>
          <cell r="BR18">
            <v>8038.6993036340073</v>
          </cell>
          <cell r="BT18">
            <v>-1592.3289700581322</v>
          </cell>
          <cell r="BV18">
            <v>6446.3703335758746</v>
          </cell>
          <cell r="BX18">
            <v>117.49771662282348</v>
          </cell>
          <cell r="CB18">
            <v>0</v>
          </cell>
          <cell r="CD18">
            <v>0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8038.6993036340073</v>
          </cell>
          <cell r="CR18">
            <v>-1592.3289700581322</v>
          </cell>
          <cell r="CT18">
            <v>6446.3703335758746</v>
          </cell>
          <cell r="CV18">
            <v>117.49771662282348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23497590.06436462</v>
          </cell>
          <cell r="J19">
            <v>8548623.5306771249</v>
          </cell>
          <cell r="L19">
            <v>32046213.595041744</v>
          </cell>
          <cell r="N19">
            <v>110.38152244389026</v>
          </cell>
          <cell r="O19" t="str">
            <v>MGT</v>
          </cell>
          <cell r="P19">
            <v>23497.599999999999</v>
          </cell>
          <cell r="R19">
            <v>8548.6</v>
          </cell>
          <cell r="T19">
            <v>32046.199999999997</v>
          </cell>
          <cell r="X19">
            <v>0</v>
          </cell>
          <cell r="Z19">
            <v>0</v>
          </cell>
          <cell r="AD19">
            <v>23497.599999999999</v>
          </cell>
          <cell r="AF19">
            <v>8548.6</v>
          </cell>
          <cell r="AH19">
            <v>32046.199999999997</v>
          </cell>
          <cell r="AJ19">
            <v>110.38152244389026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1968.1709747090993</v>
          </cell>
          <cell r="AV19">
            <v>1622.0029615439889</v>
          </cell>
          <cell r="AX19">
            <v>3590.173936253088</v>
          </cell>
          <cell r="AZ19">
            <v>15.955992378521451</v>
          </cell>
          <cell r="BB19">
            <v>25465.770974709099</v>
          </cell>
          <cell r="BD19">
            <v>10170.602961543989</v>
          </cell>
          <cell r="BF19">
            <v>35636.373936253091</v>
          </cell>
          <cell r="BH19">
            <v>126.33751482241172</v>
          </cell>
          <cell r="BN19">
            <v>0</v>
          </cell>
          <cell r="BR19">
            <v>25465.770974709099</v>
          </cell>
          <cell r="BT19">
            <v>10170.602961543989</v>
          </cell>
          <cell r="BV19">
            <v>35636.373936253091</v>
          </cell>
          <cell r="BX19">
            <v>126.33751482241172</v>
          </cell>
          <cell r="CB19">
            <v>0</v>
          </cell>
          <cell r="CD19">
            <v>0</v>
          </cell>
          <cell r="CG19" t="str">
            <v>MGT</v>
          </cell>
          <cell r="CH19">
            <v>0</v>
          </cell>
          <cell r="CJ19">
            <v>0</v>
          </cell>
          <cell r="CL19">
            <v>0</v>
          </cell>
          <cell r="CN19">
            <v>0</v>
          </cell>
          <cell r="CO19" t="str">
            <v>MGT</v>
          </cell>
          <cell r="CP19">
            <v>25465.770974709099</v>
          </cell>
          <cell r="CR19">
            <v>10170.602961543989</v>
          </cell>
          <cell r="CT19">
            <v>35636.373936253091</v>
          </cell>
          <cell r="CV19">
            <v>126.33751482241172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3260225.8635506816</v>
          </cell>
          <cell r="J20">
            <v>122340</v>
          </cell>
          <cell r="L20">
            <v>3382565.8635506816</v>
          </cell>
          <cell r="N20">
            <v>33.253721153846151</v>
          </cell>
          <cell r="O20" t="str">
            <v>MRD</v>
          </cell>
          <cell r="P20">
            <v>3260.2</v>
          </cell>
          <cell r="R20">
            <v>122.3</v>
          </cell>
          <cell r="T20">
            <v>3382.5</v>
          </cell>
          <cell r="X20">
            <v>0</v>
          </cell>
          <cell r="Z20">
            <v>0</v>
          </cell>
          <cell r="AD20">
            <v>3260.2</v>
          </cell>
          <cell r="AF20">
            <v>122.3</v>
          </cell>
          <cell r="AH20">
            <v>3382.5</v>
          </cell>
          <cell r="AJ20">
            <v>33.253721153846151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273.14419044246921</v>
          </cell>
          <cell r="AV20">
            <v>25.207212678818745</v>
          </cell>
          <cell r="AX20">
            <v>298.35140312128794</v>
          </cell>
          <cell r="AZ20">
            <v>2.2143841551070613</v>
          </cell>
          <cell r="BB20">
            <v>3533.344190442469</v>
          </cell>
          <cell r="BD20">
            <v>147.50721267881875</v>
          </cell>
          <cell r="BF20">
            <v>3680.8514031212876</v>
          </cell>
          <cell r="BH20">
            <v>35.468105308953213</v>
          </cell>
          <cell r="BN20">
            <v>0</v>
          </cell>
          <cell r="BR20">
            <v>3533.344190442469</v>
          </cell>
          <cell r="BT20">
            <v>147.50721267881875</v>
          </cell>
          <cell r="BV20">
            <v>3680.8514031212876</v>
          </cell>
          <cell r="BX20">
            <v>35.468105308953213</v>
          </cell>
          <cell r="CB20">
            <v>0</v>
          </cell>
          <cell r="CD20">
            <v>0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3533.344190442469</v>
          </cell>
          <cell r="CR20">
            <v>147.50721267881875</v>
          </cell>
          <cell r="CT20">
            <v>3680.8514031212876</v>
          </cell>
          <cell r="CV20">
            <v>35.468105308953213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1445241.1502912941</v>
          </cell>
          <cell r="J21">
            <v>707008</v>
          </cell>
          <cell r="L21">
            <v>2152249.1502912939</v>
          </cell>
          <cell r="N21">
            <v>14.069807692307696</v>
          </cell>
          <cell r="O21" t="str">
            <v>MSA</v>
          </cell>
          <cell r="P21">
            <v>1445.2</v>
          </cell>
          <cell r="R21">
            <v>707</v>
          </cell>
          <cell r="T21">
            <v>2152.1999999999998</v>
          </cell>
          <cell r="X21">
            <v>0</v>
          </cell>
          <cell r="Z21">
            <v>0</v>
          </cell>
          <cell r="AD21">
            <v>1445.2</v>
          </cell>
          <cell r="AF21">
            <v>707</v>
          </cell>
          <cell r="AH21">
            <v>2152.1999999999998</v>
          </cell>
          <cell r="AJ21">
            <v>14.069807692307696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121.0833974430624</v>
          </cell>
          <cell r="AV21">
            <v>145.67354112821877</v>
          </cell>
          <cell r="AX21">
            <v>266.75693857128118</v>
          </cell>
          <cell r="AZ21">
            <v>0.9816249663231329</v>
          </cell>
          <cell r="BB21">
            <v>1566.2833974430625</v>
          </cell>
          <cell r="BD21">
            <v>852.67354112821874</v>
          </cell>
          <cell r="BF21">
            <v>2418.9569385712812</v>
          </cell>
          <cell r="BH21">
            <v>15.05143265863083</v>
          </cell>
          <cell r="BJ21">
            <v>87.282780555841114</v>
          </cell>
          <cell r="BN21">
            <v>87.282780555841114</v>
          </cell>
          <cell r="BP21">
            <v>0.22153846153846152</v>
          </cell>
          <cell r="BR21">
            <v>1653.5661779989036</v>
          </cell>
          <cell r="BT21">
            <v>852.67354112821874</v>
          </cell>
          <cell r="BV21">
            <v>2506.2397191271225</v>
          </cell>
          <cell r="BX21">
            <v>15.272971120169291</v>
          </cell>
          <cell r="CB21">
            <v>0</v>
          </cell>
          <cell r="CD21">
            <v>0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1653.5661779989036</v>
          </cell>
          <cell r="CR21">
            <v>852.67354112821874</v>
          </cell>
          <cell r="CT21">
            <v>2506.2397191271225</v>
          </cell>
          <cell r="CV21">
            <v>15.272971120169291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5609550.3718309077</v>
          </cell>
          <cell r="J22">
            <v>1076776</v>
          </cell>
          <cell r="L22">
            <v>6686326.3718309077</v>
          </cell>
          <cell r="N22">
            <v>36.637701923076925</v>
          </cell>
          <cell r="O22" t="str">
            <v>NAD</v>
          </cell>
          <cell r="P22">
            <v>5609.6</v>
          </cell>
          <cell r="R22">
            <v>1076.8</v>
          </cell>
          <cell r="T22">
            <v>6686.4000000000005</v>
          </cell>
          <cell r="X22">
            <v>0</v>
          </cell>
          <cell r="Z22">
            <v>0</v>
          </cell>
          <cell r="AD22">
            <v>5609.6</v>
          </cell>
          <cell r="AF22">
            <v>1076.8</v>
          </cell>
          <cell r="AH22">
            <v>6686.4000000000005</v>
          </cell>
          <cell r="AJ22">
            <v>36.637701923076925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469.97237589891489</v>
          </cell>
          <cell r="AV22">
            <v>221.86138335334101</v>
          </cell>
          <cell r="AX22">
            <v>691.83375925225596</v>
          </cell>
          <cell r="AZ22">
            <v>3.8100732834285687</v>
          </cell>
          <cell r="BB22">
            <v>6079.5723758989152</v>
          </cell>
          <cell r="BD22">
            <v>1298.6613833533411</v>
          </cell>
          <cell r="BF22">
            <v>7378.2337592522563</v>
          </cell>
          <cell r="BH22">
            <v>40.447775206505497</v>
          </cell>
          <cell r="BN22">
            <v>0</v>
          </cell>
          <cell r="BR22">
            <v>6079.5723758989152</v>
          </cell>
          <cell r="BT22">
            <v>1298.6613833533411</v>
          </cell>
          <cell r="BV22">
            <v>7378.2337592522563</v>
          </cell>
          <cell r="BX22">
            <v>40.447775206505497</v>
          </cell>
          <cell r="CB22">
            <v>0</v>
          </cell>
          <cell r="CD22">
            <v>0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6079.5723758989152</v>
          </cell>
          <cell r="CR22">
            <v>1298.6613833533411</v>
          </cell>
          <cell r="CT22">
            <v>7378.2337592522563</v>
          </cell>
          <cell r="CV22">
            <v>40.447775206505497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24874724.501658883</v>
          </cell>
          <cell r="J25">
            <v>604167.34315333888</v>
          </cell>
          <cell r="L25">
            <v>25478891.844812222</v>
          </cell>
          <cell r="N25">
            <v>273.63023947512727</v>
          </cell>
          <cell r="O25" t="str">
            <v>MSG</v>
          </cell>
          <cell r="P25">
            <v>24874.7</v>
          </cell>
          <cell r="R25">
            <v>604.20000000000005</v>
          </cell>
          <cell r="T25">
            <v>25478.9</v>
          </cell>
          <cell r="AD25">
            <v>24874.7</v>
          </cell>
          <cell r="AF25">
            <v>604.20000000000005</v>
          </cell>
          <cell r="AH25">
            <v>25478.9</v>
          </cell>
          <cell r="AJ25">
            <v>273.63023947512727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2145.25057522425</v>
          </cell>
          <cell r="AV25">
            <v>1426.1882715062809</v>
          </cell>
          <cell r="AX25">
            <v>3571.4388467305307</v>
          </cell>
          <cell r="AZ25">
            <v>17.391579424829246</v>
          </cell>
          <cell r="BB25">
            <v>27019.950575224251</v>
          </cell>
          <cell r="BD25">
            <v>2030.3882715062809</v>
          </cell>
          <cell r="BF25">
            <v>29050.338846730534</v>
          </cell>
          <cell r="BH25">
            <v>291.02181889995654</v>
          </cell>
          <cell r="BJ25">
            <v>1707.0944762614606</v>
          </cell>
          <cell r="BN25">
            <v>1707.0944762614606</v>
          </cell>
          <cell r="BP25">
            <v>5.5082495616170757</v>
          </cell>
          <cell r="BR25">
            <v>28727.045051485711</v>
          </cell>
          <cell r="BT25">
            <v>2030.3882715062809</v>
          </cell>
          <cell r="BV25">
            <v>30757.433322991994</v>
          </cell>
          <cell r="BX25">
            <v>296.53006846157359</v>
          </cell>
          <cell r="CB25">
            <v>0</v>
          </cell>
          <cell r="CD25">
            <v>0</v>
          </cell>
          <cell r="CG25" t="str">
            <v>MSG</v>
          </cell>
          <cell r="CO25" t="str">
            <v>MSG</v>
          </cell>
          <cell r="CP25">
            <v>28727.045051485711</v>
          </cell>
          <cell r="CR25">
            <v>2030.3882715062809</v>
          </cell>
          <cell r="CT25">
            <v>30757.433322991994</v>
          </cell>
          <cell r="CV25">
            <v>296.53006846157359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188811.43966515351</v>
          </cell>
          <cell r="J26">
            <v>18307.47359517635</v>
          </cell>
          <cell r="L26">
            <v>207118.91326032986</v>
          </cell>
          <cell r="N26">
            <v>2.2267143832626228</v>
          </cell>
          <cell r="O26" t="str">
            <v>PED</v>
          </cell>
          <cell r="P26">
            <v>188.8</v>
          </cell>
          <cell r="R26">
            <v>18.3</v>
          </cell>
          <cell r="T26">
            <v>207.10000000000002</v>
          </cell>
          <cell r="AD26">
            <v>188.8</v>
          </cell>
          <cell r="AF26">
            <v>18.3</v>
          </cell>
          <cell r="AH26">
            <v>207.10000000000002</v>
          </cell>
          <cell r="AJ26">
            <v>2.2267143832626228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40.814801967814347</v>
          </cell>
          <cell r="AV26">
            <v>6.8627478396906163</v>
          </cell>
          <cell r="AX26">
            <v>47.67754980750496</v>
          </cell>
          <cell r="AZ26">
            <v>0.33088622761829067</v>
          </cell>
          <cell r="BB26">
            <v>229.61480196781434</v>
          </cell>
          <cell r="BD26">
            <v>25.162747839690617</v>
          </cell>
          <cell r="BF26">
            <v>254.77754980750495</v>
          </cell>
          <cell r="BH26">
            <v>2.5576006108809137</v>
          </cell>
          <cell r="BJ26">
            <v>70.844515562357017</v>
          </cell>
          <cell r="BN26">
            <v>70.844515562357017</v>
          </cell>
          <cell r="BP26">
            <v>0.28125</v>
          </cell>
          <cell r="BR26">
            <v>300.45931753017135</v>
          </cell>
          <cell r="BT26">
            <v>25.162747839690617</v>
          </cell>
          <cell r="BV26">
            <v>325.62206536986196</v>
          </cell>
          <cell r="BX26">
            <v>2.8388506108809137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300.45931753017135</v>
          </cell>
          <cell r="CR26">
            <v>25.162747839690617</v>
          </cell>
          <cell r="CT26">
            <v>325.62206536986196</v>
          </cell>
          <cell r="CV26">
            <v>2.8388506108809137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PSY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4224015.2041480895</v>
          </cell>
          <cell r="J28">
            <v>1025997.2046600459</v>
          </cell>
          <cell r="L28">
            <v>5250012.4088081354</v>
          </cell>
          <cell r="N28">
            <v>25.212539047589413</v>
          </cell>
          <cell r="O28" t="str">
            <v>OBS</v>
          </cell>
          <cell r="P28">
            <v>4224</v>
          </cell>
          <cell r="R28">
            <v>1026</v>
          </cell>
          <cell r="T28">
            <v>5250</v>
          </cell>
          <cell r="AD28">
            <v>4224</v>
          </cell>
          <cell r="AF28">
            <v>1026</v>
          </cell>
          <cell r="AH28">
            <v>5250</v>
          </cell>
          <cell r="AJ28">
            <v>25.212539047589413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603.85155732282544</v>
          </cell>
          <cell r="AV28">
            <v>211.39880452623268</v>
          </cell>
          <cell r="AX28">
            <v>815.25036184905809</v>
          </cell>
          <cell r="AZ28">
            <v>4.8954338673881708</v>
          </cell>
          <cell r="BB28">
            <v>4827.8515573228251</v>
          </cell>
          <cell r="BD28">
            <v>1237.3988045262327</v>
          </cell>
          <cell r="BF28">
            <v>6065.2503618490573</v>
          </cell>
          <cell r="BH28">
            <v>30.107972914977584</v>
          </cell>
          <cell r="BJ28">
            <v>266.8453738390873</v>
          </cell>
          <cell r="BN28">
            <v>266.8453738390873</v>
          </cell>
          <cell r="BP28">
            <v>0.20005769230769227</v>
          </cell>
          <cell r="BR28">
            <v>5094.6969311619123</v>
          </cell>
          <cell r="BT28">
            <v>1237.3988045262327</v>
          </cell>
          <cell r="BV28">
            <v>6332.0957356881445</v>
          </cell>
          <cell r="BX28">
            <v>30.308030607285275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5094.6969311619123</v>
          </cell>
          <cell r="CR28">
            <v>1237.3988045262327</v>
          </cell>
          <cell r="CT28">
            <v>6332.0957356881445</v>
          </cell>
          <cell r="CV28">
            <v>30.308030607285275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5300224.0434018141</v>
          </cell>
          <cell r="J30">
            <v>-364131.88499940932</v>
          </cell>
          <cell r="L30">
            <v>4936092.1584024047</v>
          </cell>
          <cell r="N30">
            <v>47.441096728190175</v>
          </cell>
          <cell r="O30" t="str">
            <v>MIS</v>
          </cell>
          <cell r="P30">
            <v>5300.2</v>
          </cell>
          <cell r="R30">
            <v>-364.1</v>
          </cell>
          <cell r="T30">
            <v>4936.0999999999995</v>
          </cell>
          <cell r="AD30">
            <v>5300.2</v>
          </cell>
          <cell r="AF30">
            <v>-364.1</v>
          </cell>
          <cell r="AH30">
            <v>4936.0999999999995</v>
          </cell>
          <cell r="AJ30">
            <v>47.441096728190175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437.46927399153896</v>
          </cell>
          <cell r="AV30">
            <v>50.996312454656724</v>
          </cell>
          <cell r="AX30">
            <v>488.46558644619569</v>
          </cell>
          <cell r="AZ30">
            <v>3.5465701361021278</v>
          </cell>
          <cell r="BB30">
            <v>5737.6692739915388</v>
          </cell>
          <cell r="BD30">
            <v>-313.10368754534329</v>
          </cell>
          <cell r="BF30">
            <v>5424.5655864461951</v>
          </cell>
          <cell r="BH30">
            <v>50.987666864292301</v>
          </cell>
          <cell r="BJ30">
            <v>145.25516075701296</v>
          </cell>
          <cell r="BN30">
            <v>145.25516075701296</v>
          </cell>
          <cell r="BP30">
            <v>0.79739140271493214</v>
          </cell>
          <cell r="BR30">
            <v>5882.9244347485519</v>
          </cell>
          <cell r="BT30">
            <v>-313.10368754534329</v>
          </cell>
          <cell r="BV30">
            <v>5569.8207472032082</v>
          </cell>
          <cell r="BX30">
            <v>51.78505826700723</v>
          </cell>
          <cell r="CB30">
            <v>0</v>
          </cell>
          <cell r="CD30">
            <v>0</v>
          </cell>
          <cell r="CG30" t="str">
            <v>MIS</v>
          </cell>
          <cell r="CO30" t="str">
            <v>MIS</v>
          </cell>
          <cell r="CP30">
            <v>5882.9244347485519</v>
          </cell>
          <cell r="CR30">
            <v>-313.10368754534329</v>
          </cell>
          <cell r="CT30">
            <v>5569.8207472032082</v>
          </cell>
          <cell r="CV30">
            <v>51.78505826700723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6941015.8726094626</v>
          </cell>
          <cell r="J33">
            <v>291603.76248803094</v>
          </cell>
          <cell r="L33">
            <v>7232619.6350974934</v>
          </cell>
          <cell r="N33">
            <v>55.833042263886846</v>
          </cell>
          <cell r="O33" t="str">
            <v>NEO</v>
          </cell>
          <cell r="P33">
            <v>6941</v>
          </cell>
          <cell r="R33">
            <v>291.60000000000002</v>
          </cell>
          <cell r="T33">
            <v>7232.6</v>
          </cell>
          <cell r="AD33">
            <v>6941</v>
          </cell>
          <cell r="AF33">
            <v>291.60000000000002</v>
          </cell>
          <cell r="AH33">
            <v>7232.6</v>
          </cell>
          <cell r="AJ33">
            <v>55.833042263886846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431.5473434391568</v>
          </cell>
          <cell r="AV33">
            <v>60.082704421935141</v>
          </cell>
          <cell r="AX33">
            <v>491.63004786109195</v>
          </cell>
          <cell r="AZ33">
            <v>3.4985609539862756</v>
          </cell>
          <cell r="BB33">
            <v>7372.547343439157</v>
          </cell>
          <cell r="BD33">
            <v>351.68270442193517</v>
          </cell>
          <cell r="BF33">
            <v>7724.2300478610923</v>
          </cell>
          <cell r="BH33">
            <v>59.331603217873123</v>
          </cell>
          <cell r="BJ33">
            <v>191.68672434031328</v>
          </cell>
          <cell r="BN33">
            <v>191.68672434031328</v>
          </cell>
          <cell r="BP33">
            <v>0.45000000000000007</v>
          </cell>
          <cell r="BR33">
            <v>7564.23406777947</v>
          </cell>
          <cell r="BT33">
            <v>351.68270442193517</v>
          </cell>
          <cell r="BV33">
            <v>7915.9167722014054</v>
          </cell>
          <cell r="BX33">
            <v>59.781603217873126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7564.23406777947</v>
          </cell>
          <cell r="CR33">
            <v>351.68270442193517</v>
          </cell>
          <cell r="CT33">
            <v>7915.9167722014054</v>
          </cell>
          <cell r="CV33">
            <v>59.781603217873126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2263041.1370020146</v>
          </cell>
          <cell r="J38">
            <v>201827.80807171648</v>
          </cell>
          <cell r="L38">
            <v>2464868.9450737312</v>
          </cell>
          <cell r="N38">
            <v>10.693286205451273</v>
          </cell>
          <cell r="O38" t="str">
            <v>NUR</v>
          </cell>
          <cell r="P38">
            <v>2263</v>
          </cell>
          <cell r="R38">
            <v>201.8</v>
          </cell>
          <cell r="T38">
            <v>2464.8000000000002</v>
          </cell>
          <cell r="AD38">
            <v>2263</v>
          </cell>
          <cell r="AF38">
            <v>201.8</v>
          </cell>
          <cell r="AH38">
            <v>2464.8000000000002</v>
          </cell>
          <cell r="AJ38">
            <v>10.693286205451273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89.615152723197156</v>
          </cell>
          <cell r="AV38">
            <v>41.58506197943084</v>
          </cell>
          <cell r="AX38">
            <v>131.20021470262799</v>
          </cell>
          <cell r="AZ38">
            <v>0.72651142214040243</v>
          </cell>
          <cell r="BB38">
            <v>2352.6151527231973</v>
          </cell>
          <cell r="BD38">
            <v>243.38506197943084</v>
          </cell>
          <cell r="BF38">
            <v>2596.000214702628</v>
          </cell>
          <cell r="BH38">
            <v>11.419797627591675</v>
          </cell>
          <cell r="BJ38">
            <v>0</v>
          </cell>
          <cell r="BN38">
            <v>0</v>
          </cell>
          <cell r="BP38">
            <v>0</v>
          </cell>
          <cell r="BR38">
            <v>2352.6151527231973</v>
          </cell>
          <cell r="BT38">
            <v>243.38506197943084</v>
          </cell>
          <cell r="BV38">
            <v>2596.000214702628</v>
          </cell>
          <cell r="BX38">
            <v>11.419797627591675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2352.6151527231973</v>
          </cell>
          <cell r="CR38">
            <v>243.38506197943084</v>
          </cell>
          <cell r="CT38">
            <v>2596.000214702628</v>
          </cell>
          <cell r="CV38">
            <v>11.419797627591675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TBD</v>
          </cell>
          <cell r="D40" t="str">
            <v>RESERVED FOR FUTURE USE</v>
          </cell>
          <cell r="F40" t="str">
            <v>D16</v>
          </cell>
          <cell r="H40">
            <v>0</v>
          </cell>
          <cell r="J40">
            <v>0</v>
          </cell>
          <cell r="N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10939092.182127602</v>
          </cell>
          <cell r="J42">
            <v>906272.19621555461</v>
          </cell>
          <cell r="L42">
            <v>11845364.378343157</v>
          </cell>
          <cell r="N42">
            <v>100.59758020865083</v>
          </cell>
          <cell r="O42" t="str">
            <v>EMG</v>
          </cell>
          <cell r="P42">
            <v>10939.1</v>
          </cell>
          <cell r="R42">
            <v>906.3</v>
          </cell>
          <cell r="T42">
            <v>11845.4</v>
          </cell>
          <cell r="AD42">
            <v>10939.1</v>
          </cell>
          <cell r="AF42">
            <v>906.3</v>
          </cell>
          <cell r="AH42">
            <v>11845.4</v>
          </cell>
          <cell r="AJ42">
            <v>100.59758020865083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891.48938593470348</v>
          </cell>
          <cell r="AV42">
            <v>183.63975645515251</v>
          </cell>
          <cell r="AX42">
            <v>1075.129142389856</v>
          </cell>
          <cell r="AZ42">
            <v>7.227318170165236</v>
          </cell>
          <cell r="BB42">
            <v>11830.589385934703</v>
          </cell>
          <cell r="BD42">
            <v>1089.9397564551525</v>
          </cell>
          <cell r="BF42">
            <v>12920.529142389856</v>
          </cell>
          <cell r="BH42">
            <v>107.82489837881606</v>
          </cell>
          <cell r="BJ42">
            <v>121.53371021714626</v>
          </cell>
          <cell r="BN42">
            <v>121.53371021714626</v>
          </cell>
          <cell r="BP42">
            <v>0.67369570135746604</v>
          </cell>
          <cell r="BR42">
            <v>11952.12309615185</v>
          </cell>
          <cell r="BT42">
            <v>1089.9397564551525</v>
          </cell>
          <cell r="BV42">
            <v>13042.062852607003</v>
          </cell>
          <cell r="BX42">
            <v>108.49859408017352</v>
          </cell>
          <cell r="CB42">
            <v>0</v>
          </cell>
          <cell r="CD42">
            <v>0</v>
          </cell>
          <cell r="CG42" t="str">
            <v>EMG</v>
          </cell>
          <cell r="CO42" t="str">
            <v>EMG</v>
          </cell>
          <cell r="CP42">
            <v>11952.12309615185</v>
          </cell>
          <cell r="CR42">
            <v>1089.9397564551525</v>
          </cell>
          <cell r="CT42">
            <v>13042.062852607003</v>
          </cell>
          <cell r="CV42">
            <v>108.49859408017352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5260392.4850165509</v>
          </cell>
          <cell r="J43">
            <v>-1111.6754859954817</v>
          </cell>
          <cell r="L43">
            <v>5259280.8095305553</v>
          </cell>
          <cell r="N43">
            <v>31.546791472295919</v>
          </cell>
          <cell r="O43" t="str">
            <v>CL</v>
          </cell>
          <cell r="P43">
            <v>5260.4</v>
          </cell>
          <cell r="R43">
            <v>-1.1000000000000001</v>
          </cell>
          <cell r="T43">
            <v>5259.2999999999993</v>
          </cell>
          <cell r="AD43">
            <v>5260.4</v>
          </cell>
          <cell r="AF43">
            <v>-1.1000000000000001</v>
          </cell>
          <cell r="AH43">
            <v>5259.2999999999993</v>
          </cell>
          <cell r="AJ43">
            <v>31.546791472295919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440.71966387158193</v>
          </cell>
          <cell r="AV43">
            <v>-0.22905215305964774</v>
          </cell>
          <cell r="AX43">
            <v>440.4906117185223</v>
          </cell>
          <cell r="AZ43">
            <v>3.5729210968771974</v>
          </cell>
          <cell r="BB43">
            <v>5701.1196638715819</v>
          </cell>
          <cell r="BD43">
            <v>-1.3290521530596477</v>
          </cell>
          <cell r="BF43">
            <v>5699.7906117185221</v>
          </cell>
          <cell r="BH43">
            <v>35.119712569173117</v>
          </cell>
          <cell r="BJ43">
            <v>829.23129843780305</v>
          </cell>
          <cell r="BN43">
            <v>829.23129843780305</v>
          </cell>
          <cell r="BP43">
            <v>1.8850277007918552</v>
          </cell>
          <cell r="BR43">
            <v>6530.3509623093851</v>
          </cell>
          <cell r="BT43">
            <v>-1.3290521530596477</v>
          </cell>
          <cell r="BV43">
            <v>6529.0219101563252</v>
          </cell>
          <cell r="BX43">
            <v>37.004740269964969</v>
          </cell>
          <cell r="CB43">
            <v>0</v>
          </cell>
          <cell r="CD43">
            <v>0</v>
          </cell>
          <cell r="CG43" t="str">
            <v>CL</v>
          </cell>
          <cell r="CO43" t="str">
            <v>CL</v>
          </cell>
          <cell r="CP43">
            <v>6530.3509623093851</v>
          </cell>
          <cell r="CR43">
            <v>-1.3290521530596477</v>
          </cell>
          <cell r="CT43">
            <v>6529.0219101563252</v>
          </cell>
          <cell r="CV43">
            <v>37.004740269964969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6174954.6329346057</v>
          </cell>
          <cell r="J46">
            <v>56557.60535962494</v>
          </cell>
          <cell r="L46">
            <v>6231512.2382942308</v>
          </cell>
          <cell r="N46">
            <v>52.26100000000001</v>
          </cell>
          <cell r="O46" t="str">
            <v>SDS</v>
          </cell>
          <cell r="P46">
            <v>6175</v>
          </cell>
          <cell r="R46">
            <v>56.6</v>
          </cell>
          <cell r="T46">
            <v>6231.6</v>
          </cell>
          <cell r="AD46">
            <v>6175</v>
          </cell>
          <cell r="AF46">
            <v>56.6</v>
          </cell>
          <cell r="AH46">
            <v>6231.6</v>
          </cell>
          <cell r="AJ46">
            <v>52.26100000000001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517.34237283639584</v>
          </cell>
          <cell r="AV46">
            <v>11.653258026032084</v>
          </cell>
          <cell r="AX46">
            <v>528.9956308624279</v>
          </cell>
          <cell r="AZ46">
            <v>4.1941025775384189</v>
          </cell>
          <cell r="BB46">
            <v>6692.342372836396</v>
          </cell>
          <cell r="BD46">
            <v>68.253258026032086</v>
          </cell>
          <cell r="BF46">
            <v>6760.5956308624282</v>
          </cell>
          <cell r="BH46">
            <v>56.455102577538426</v>
          </cell>
          <cell r="BJ46">
            <v>0</v>
          </cell>
          <cell r="BN46">
            <v>0</v>
          </cell>
          <cell r="BP46">
            <v>0</v>
          </cell>
          <cell r="BR46">
            <v>6692.342372836396</v>
          </cell>
          <cell r="BT46">
            <v>68.253258026032086</v>
          </cell>
          <cell r="BV46">
            <v>6760.5956308624282</v>
          </cell>
          <cell r="BX46">
            <v>56.455102577538426</v>
          </cell>
          <cell r="CB46">
            <v>0</v>
          </cell>
          <cell r="CD46">
            <v>0</v>
          </cell>
          <cell r="CG46" t="str">
            <v>SDS</v>
          </cell>
          <cell r="CO46" t="str">
            <v>SDS</v>
          </cell>
          <cell r="CP46">
            <v>6692.342372836396</v>
          </cell>
          <cell r="CR46">
            <v>68.253258026032086</v>
          </cell>
          <cell r="CT46">
            <v>6760.5956308624282</v>
          </cell>
          <cell r="CV46">
            <v>56.455102577538426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6715808.4794608327</v>
          </cell>
          <cell r="J47">
            <v>402232.68438646966</v>
          </cell>
          <cell r="L47">
            <v>7118041.1638473021</v>
          </cell>
          <cell r="N47">
            <v>60.720498058129515</v>
          </cell>
          <cell r="O47" t="str">
            <v>DEL</v>
          </cell>
          <cell r="P47">
            <v>6715.8</v>
          </cell>
          <cell r="R47">
            <v>402.2</v>
          </cell>
          <cell r="T47">
            <v>7118</v>
          </cell>
          <cell r="AD47">
            <v>6715.8</v>
          </cell>
          <cell r="AF47">
            <v>402.2</v>
          </cell>
          <cell r="AH47">
            <v>7118</v>
          </cell>
          <cell r="AJ47">
            <v>60.720498058129515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562.65551745890036</v>
          </cell>
          <cell r="AV47">
            <v>82.876939853702126</v>
          </cell>
          <cell r="AX47">
            <v>645.53245731260245</v>
          </cell>
          <cell r="AZ47">
            <v>4.561456938279556</v>
          </cell>
          <cell r="BB47">
            <v>7278.4555174589004</v>
          </cell>
          <cell r="BD47">
            <v>485.07693985370213</v>
          </cell>
          <cell r="BF47">
            <v>7763.5324573126027</v>
          </cell>
          <cell r="BH47">
            <v>65.28195499640907</v>
          </cell>
          <cell r="BJ47">
            <v>219.95257675485894</v>
          </cell>
          <cell r="BN47">
            <v>219.95257675485894</v>
          </cell>
          <cell r="BP47">
            <v>0.26307692307692304</v>
          </cell>
          <cell r="BR47">
            <v>7498.4080942137598</v>
          </cell>
          <cell r="BT47">
            <v>485.07693985370213</v>
          </cell>
          <cell r="BV47">
            <v>7983.485034067462</v>
          </cell>
          <cell r="BX47">
            <v>65.545031919485993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7498.4080942137598</v>
          </cell>
          <cell r="CR47">
            <v>485.07693985370213</v>
          </cell>
          <cell r="CT47">
            <v>7983.485034067462</v>
          </cell>
          <cell r="CV47">
            <v>65.545031919485993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11519330.277507804</v>
          </cell>
          <cell r="J48">
            <v>3470859.5731716608</v>
          </cell>
          <cell r="L48">
            <v>14990189.850679465</v>
          </cell>
          <cell r="N48">
            <v>118.57345153948572</v>
          </cell>
          <cell r="O48" t="str">
            <v>OR</v>
          </cell>
          <cell r="P48">
            <v>11519.3</v>
          </cell>
          <cell r="R48">
            <v>3470.9</v>
          </cell>
          <cell r="T48">
            <v>14990.199999999999</v>
          </cell>
          <cell r="AD48">
            <v>11519.3</v>
          </cell>
          <cell r="AF48">
            <v>3470.9</v>
          </cell>
          <cell r="AH48">
            <v>14990.199999999999</v>
          </cell>
          <cell r="AJ48">
            <v>118.57345153948572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965.09820938066446</v>
          </cell>
          <cell r="AV48">
            <v>230.94446333192789</v>
          </cell>
          <cell r="AX48">
            <v>1196.0426727125923</v>
          </cell>
          <cell r="AZ48">
            <v>7.8240660345469264</v>
          </cell>
          <cell r="BB48">
            <v>12484.398209380664</v>
          </cell>
          <cell r="BD48">
            <v>3701.8444633319282</v>
          </cell>
          <cell r="BF48">
            <v>16186.242672712593</v>
          </cell>
          <cell r="BH48">
            <v>126.39751757403265</v>
          </cell>
          <cell r="BJ48">
            <v>813.41892862826705</v>
          </cell>
          <cell r="BN48">
            <v>813.41892862826705</v>
          </cell>
          <cell r="BP48">
            <v>1.5579389567307693</v>
          </cell>
          <cell r="BR48">
            <v>13297.817138008932</v>
          </cell>
          <cell r="BT48">
            <v>3701.8444633319282</v>
          </cell>
          <cell r="BV48">
            <v>16999.66160134086</v>
          </cell>
          <cell r="BX48">
            <v>127.95545653076341</v>
          </cell>
          <cell r="CB48">
            <v>0</v>
          </cell>
          <cell r="CD48">
            <v>0</v>
          </cell>
          <cell r="CG48" t="str">
            <v>OR</v>
          </cell>
          <cell r="CO48" t="str">
            <v>OR</v>
          </cell>
          <cell r="CP48">
            <v>13297.817138008932</v>
          </cell>
          <cell r="CR48">
            <v>3701.8444633319282</v>
          </cell>
          <cell r="CT48">
            <v>16999.66160134086</v>
          </cell>
          <cell r="CV48">
            <v>127.95545653076341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1816452.6333930185</v>
          </cell>
          <cell r="J49">
            <v>681488.46356420615</v>
          </cell>
          <cell r="L49">
            <v>2497941.0969572244</v>
          </cell>
          <cell r="N49">
            <v>18.233467367841087</v>
          </cell>
          <cell r="O49" t="str">
            <v>ORC</v>
          </cell>
          <cell r="P49">
            <v>1816.5</v>
          </cell>
          <cell r="R49">
            <v>681.5</v>
          </cell>
          <cell r="T49">
            <v>2498</v>
          </cell>
          <cell r="AD49">
            <v>1816.5</v>
          </cell>
          <cell r="AF49">
            <v>681.5</v>
          </cell>
          <cell r="AH49">
            <v>2498</v>
          </cell>
          <cell r="AJ49">
            <v>18.233467367841087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144.97379832104849</v>
          </cell>
          <cell r="AV49">
            <v>157.42685307812772</v>
          </cell>
          <cell r="AX49">
            <v>302.40065139917624</v>
          </cell>
          <cell r="AZ49">
            <v>1.1753048138705799</v>
          </cell>
          <cell r="BB49">
            <v>1961.4737983210484</v>
          </cell>
          <cell r="BD49">
            <v>838.92685307812769</v>
          </cell>
          <cell r="BF49">
            <v>2800.4006513991762</v>
          </cell>
          <cell r="BH49">
            <v>19.408772181711665</v>
          </cell>
          <cell r="BJ49">
            <v>0</v>
          </cell>
          <cell r="BN49">
            <v>0</v>
          </cell>
          <cell r="BP49">
            <v>0</v>
          </cell>
          <cell r="BR49">
            <v>1961.4737983210484</v>
          </cell>
          <cell r="BT49">
            <v>838.92685307812769</v>
          </cell>
          <cell r="BV49">
            <v>2800.4006513991762</v>
          </cell>
          <cell r="BX49">
            <v>19.408772181711665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1961.4737983210484</v>
          </cell>
          <cell r="CR49">
            <v>838.92685307812769</v>
          </cell>
          <cell r="CT49">
            <v>2800.4006513991762</v>
          </cell>
          <cell r="CV49">
            <v>19.408772181711665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606299.38606145815</v>
          </cell>
          <cell r="J50">
            <v>839539.30594016146</v>
          </cell>
          <cell r="L50">
            <v>1445838.6920016196</v>
          </cell>
          <cell r="N50">
            <v>8.4813836166474825</v>
          </cell>
          <cell r="O50" t="str">
            <v>ANS</v>
          </cell>
          <cell r="P50">
            <v>606.29999999999995</v>
          </cell>
          <cell r="R50">
            <v>839.5</v>
          </cell>
          <cell r="T50">
            <v>1445.8</v>
          </cell>
          <cell r="AD50">
            <v>606.29999999999995</v>
          </cell>
          <cell r="AF50">
            <v>839.5</v>
          </cell>
          <cell r="AH50">
            <v>1445.8</v>
          </cell>
          <cell r="AJ50">
            <v>8.4813836166474825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50.79622145907458</v>
          </cell>
          <cell r="AV50">
            <v>172.98059373108984</v>
          </cell>
          <cell r="AX50">
            <v>223.77681519016443</v>
          </cell>
          <cell r="AZ50">
            <v>0.41180574902974387</v>
          </cell>
          <cell r="BB50">
            <v>657.09622145907451</v>
          </cell>
          <cell r="BD50">
            <v>1012.4805937310898</v>
          </cell>
          <cell r="BF50">
            <v>1669.5768151901643</v>
          </cell>
          <cell r="BH50">
            <v>8.8931893656772267</v>
          </cell>
          <cell r="BJ50">
            <v>0</v>
          </cell>
          <cell r="BN50">
            <v>0</v>
          </cell>
          <cell r="BP50">
            <v>0</v>
          </cell>
          <cell r="BR50">
            <v>657.09622145907451</v>
          </cell>
          <cell r="BT50">
            <v>1012.4805937310898</v>
          </cell>
          <cell r="BV50">
            <v>1669.5768151901643</v>
          </cell>
          <cell r="BX50">
            <v>8.8931893656772267</v>
          </cell>
          <cell r="CB50">
            <v>0</v>
          </cell>
          <cell r="CD50">
            <v>0</v>
          </cell>
          <cell r="CG50" t="str">
            <v>ANS</v>
          </cell>
          <cell r="CO50" t="str">
            <v>ANS</v>
          </cell>
          <cell r="CP50">
            <v>657.09622145907451</v>
          </cell>
          <cell r="CR50">
            <v>1012.4805937310898</v>
          </cell>
          <cell r="CT50">
            <v>1669.5768151901643</v>
          </cell>
          <cell r="CV50">
            <v>8.8931893656772267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38858339.716231823</v>
          </cell>
          <cell r="L51">
            <v>38858339.716231823</v>
          </cell>
          <cell r="N51">
            <v>0</v>
          </cell>
          <cell r="O51" t="str">
            <v>MSS</v>
          </cell>
          <cell r="P51">
            <v>0</v>
          </cell>
          <cell r="R51">
            <v>38858.300000000003</v>
          </cell>
          <cell r="T51">
            <v>38858.300000000003</v>
          </cell>
          <cell r="AD51">
            <v>0</v>
          </cell>
          <cell r="AF51">
            <v>38858.300000000003</v>
          </cell>
          <cell r="AH51">
            <v>38858.300000000003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38858.300000000003</v>
          </cell>
          <cell r="BF51">
            <v>38858.300000000003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38858.300000000003</v>
          </cell>
          <cell r="BV51">
            <v>38858.300000000003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38858.300000000003</v>
          </cell>
          <cell r="CT51">
            <v>38858.300000000003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31905074</v>
          </cell>
          <cell r="L52">
            <v>31905074</v>
          </cell>
          <cell r="N52">
            <v>0</v>
          </cell>
          <cell r="O52" t="str">
            <v>CDS</v>
          </cell>
          <cell r="P52">
            <v>0</v>
          </cell>
          <cell r="R52">
            <v>31905.1</v>
          </cell>
          <cell r="T52">
            <v>31905.1</v>
          </cell>
          <cell r="AD52">
            <v>0</v>
          </cell>
          <cell r="AF52">
            <v>31905.1</v>
          </cell>
          <cell r="AH52">
            <v>31905.1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31905.1</v>
          </cell>
          <cell r="BF52">
            <v>31905.1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31905.1</v>
          </cell>
          <cell r="BV52">
            <v>31905.1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31905.1</v>
          </cell>
          <cell r="CT52">
            <v>31905.1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6960609.9957513744</v>
          </cell>
          <cell r="J53">
            <v>8197429.7468565395</v>
          </cell>
          <cell r="L53">
            <v>15158039.742607914</v>
          </cell>
          <cell r="N53">
            <v>71.416858519158311</v>
          </cell>
          <cell r="O53" t="str">
            <v>LAB</v>
          </cell>
          <cell r="P53">
            <v>6960.6</v>
          </cell>
          <cell r="R53">
            <v>8197.4</v>
          </cell>
          <cell r="T53">
            <v>15158</v>
          </cell>
          <cell r="AD53">
            <v>6960.6</v>
          </cell>
          <cell r="AF53">
            <v>8197.4</v>
          </cell>
          <cell r="AH53">
            <v>15158</v>
          </cell>
          <cell r="AJ53">
            <v>71.416858519158311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583.1490013429667</v>
          </cell>
          <cell r="AV53">
            <v>1575.4921547664317</v>
          </cell>
          <cell r="AX53">
            <v>2158.6411561093983</v>
          </cell>
          <cell r="AZ53">
            <v>4.7275979274849496</v>
          </cell>
          <cell r="BB53">
            <v>7543.7490013429669</v>
          </cell>
          <cell r="BD53">
            <v>9772.8921547664322</v>
          </cell>
          <cell r="BF53">
            <v>17316.641156109399</v>
          </cell>
          <cell r="BH53">
            <v>76.144456446643261</v>
          </cell>
          <cell r="BJ53">
            <v>204.75</v>
          </cell>
          <cell r="BN53">
            <v>204.75</v>
          </cell>
          <cell r="BP53">
            <v>0.65625</v>
          </cell>
          <cell r="BR53">
            <v>7748.4990013429669</v>
          </cell>
          <cell r="BT53">
            <v>9772.8921547664322</v>
          </cell>
          <cell r="BV53">
            <v>17521.391156109399</v>
          </cell>
          <cell r="BX53">
            <v>76.800706446643261</v>
          </cell>
          <cell r="CB53">
            <v>0</v>
          </cell>
          <cell r="CD53">
            <v>0</v>
          </cell>
          <cell r="CG53" t="str">
            <v>LAB</v>
          </cell>
          <cell r="CO53" t="str">
            <v>LAB</v>
          </cell>
          <cell r="CP53">
            <v>7748.4990013429669</v>
          </cell>
          <cell r="CR53">
            <v>9772.8921547664322</v>
          </cell>
          <cell r="CT53">
            <v>17521.391156109399</v>
          </cell>
          <cell r="CV53">
            <v>76.800706446643261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628509.84943011275</v>
          </cell>
          <cell r="J55">
            <v>75557.281575351473</v>
          </cell>
          <cell r="L55">
            <v>704067.13100546424</v>
          </cell>
          <cell r="N55">
            <v>1.287177548231377</v>
          </cell>
          <cell r="O55" t="str">
            <v>EKG</v>
          </cell>
          <cell r="P55">
            <v>628.5</v>
          </cell>
          <cell r="R55">
            <v>75.599999999999994</v>
          </cell>
          <cell r="T55">
            <v>704.1</v>
          </cell>
          <cell r="AD55">
            <v>628.5</v>
          </cell>
          <cell r="AF55">
            <v>75.599999999999994</v>
          </cell>
          <cell r="AH55">
            <v>704.1</v>
          </cell>
          <cell r="AJ55">
            <v>1.287177548231377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52.657030890718104</v>
          </cell>
          <cell r="AV55">
            <v>15.567994655086464</v>
          </cell>
          <cell r="AX55">
            <v>68.22502554580457</v>
          </cell>
          <cell r="AZ55">
            <v>0.4268913597265348</v>
          </cell>
          <cell r="BB55">
            <v>681.15703089071815</v>
          </cell>
          <cell r="BD55">
            <v>91.16799465508646</v>
          </cell>
          <cell r="BF55">
            <v>772.32502554580458</v>
          </cell>
          <cell r="BH55">
            <v>1.7140689079579117</v>
          </cell>
          <cell r="BJ55">
            <v>0</v>
          </cell>
          <cell r="BN55">
            <v>0</v>
          </cell>
          <cell r="BP55">
            <v>0</v>
          </cell>
          <cell r="BR55">
            <v>681.15703089071815</v>
          </cell>
          <cell r="BT55">
            <v>91.16799465508646</v>
          </cell>
          <cell r="BV55">
            <v>772.32502554580458</v>
          </cell>
          <cell r="BX55">
            <v>1.7140689079579117</v>
          </cell>
          <cell r="CB55">
            <v>0</v>
          </cell>
          <cell r="CD55">
            <v>0</v>
          </cell>
          <cell r="CG55" t="str">
            <v>EKG</v>
          </cell>
          <cell r="CO55" t="str">
            <v>EKG</v>
          </cell>
          <cell r="CP55">
            <v>681.15703089071815</v>
          </cell>
          <cell r="CR55">
            <v>91.16799465508646</v>
          </cell>
          <cell r="CT55">
            <v>772.32502554580458</v>
          </cell>
          <cell r="CV55">
            <v>1.7140689079579117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1797577.6962960274</v>
          </cell>
          <cell r="J56">
            <v>95308.796171722192</v>
          </cell>
          <cell r="L56">
            <v>1892886.4924677496</v>
          </cell>
          <cell r="N56">
            <v>13.396751371387232</v>
          </cell>
          <cell r="O56" t="str">
            <v>IRC</v>
          </cell>
          <cell r="P56">
            <v>1797.6</v>
          </cell>
          <cell r="R56">
            <v>95.3</v>
          </cell>
          <cell r="T56">
            <v>1892.8999999999999</v>
          </cell>
          <cell r="AD56">
            <v>1797.6</v>
          </cell>
          <cell r="AF56">
            <v>95.3</v>
          </cell>
          <cell r="AH56">
            <v>1892.8999999999999</v>
          </cell>
          <cell r="AJ56">
            <v>13.396751371387232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150.60241994322317</v>
          </cell>
          <cell r="AV56">
            <v>19.637641779162884</v>
          </cell>
          <cell r="AX56">
            <v>170.24006172238606</v>
          </cell>
          <cell r="AZ56">
            <v>1.2209361359757513</v>
          </cell>
          <cell r="BB56">
            <v>1948.202419943223</v>
          </cell>
          <cell r="BD56">
            <v>114.93764177916287</v>
          </cell>
          <cell r="BF56">
            <v>2063.1400617223858</v>
          </cell>
          <cell r="BH56">
            <v>14.617687507362984</v>
          </cell>
          <cell r="BJ56">
            <v>0</v>
          </cell>
          <cell r="BN56">
            <v>0</v>
          </cell>
          <cell r="BP56">
            <v>0</v>
          </cell>
          <cell r="BR56">
            <v>1948.202419943223</v>
          </cell>
          <cell r="BT56">
            <v>114.93764177916287</v>
          </cell>
          <cell r="BV56">
            <v>2063.1400617223858</v>
          </cell>
          <cell r="BX56">
            <v>14.617687507362984</v>
          </cell>
          <cell r="CB56">
            <v>0</v>
          </cell>
          <cell r="CD56">
            <v>0</v>
          </cell>
          <cell r="CG56" t="str">
            <v>IRC</v>
          </cell>
          <cell r="CO56" t="str">
            <v>IRC</v>
          </cell>
          <cell r="CP56">
            <v>1948.202419943223</v>
          </cell>
          <cell r="CR56">
            <v>114.93764177916287</v>
          </cell>
          <cell r="CT56">
            <v>2063.1400617223858</v>
          </cell>
          <cell r="CV56">
            <v>14.617687507362984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3846492.9269576287</v>
          </cell>
          <cell r="J57">
            <v>301354.25170297927</v>
          </cell>
          <cell r="L57">
            <v>4147847.1786606079</v>
          </cell>
          <cell r="N57">
            <v>36.207376617289732</v>
          </cell>
          <cell r="O57" t="str">
            <v>RAD</v>
          </cell>
          <cell r="P57">
            <v>3846.5</v>
          </cell>
          <cell r="R57">
            <v>301.39999999999998</v>
          </cell>
          <cell r="T57">
            <v>4147.8999999999996</v>
          </cell>
          <cell r="AD57">
            <v>3846.5</v>
          </cell>
          <cell r="AF57">
            <v>301.39999999999998</v>
          </cell>
          <cell r="AH57">
            <v>4147.8999999999996</v>
          </cell>
          <cell r="AJ57">
            <v>36.207376617289732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322.26208874751859</v>
          </cell>
          <cell r="AV57">
            <v>62.091717462344903</v>
          </cell>
          <cell r="AX57">
            <v>384.35380620986348</v>
          </cell>
          <cell r="AZ57">
            <v>2.6125837125007965</v>
          </cell>
          <cell r="BB57">
            <v>4168.7620887475186</v>
          </cell>
          <cell r="BD57">
            <v>363.49171746234487</v>
          </cell>
          <cell r="BF57">
            <v>4532.2538062098638</v>
          </cell>
          <cell r="BH57">
            <v>38.819960329790526</v>
          </cell>
          <cell r="BJ57">
            <v>315.83433000000002</v>
          </cell>
          <cell r="BN57">
            <v>315.83433000000002</v>
          </cell>
          <cell r="BP57">
            <v>0.99359248168498171</v>
          </cell>
          <cell r="BR57">
            <v>4484.5964187475183</v>
          </cell>
          <cell r="BT57">
            <v>363.49171746234487</v>
          </cell>
          <cell r="BV57">
            <v>4848.0881362098635</v>
          </cell>
          <cell r="BX57">
            <v>39.81355281147551</v>
          </cell>
          <cell r="CB57">
            <v>0</v>
          </cell>
          <cell r="CD57">
            <v>0</v>
          </cell>
          <cell r="CG57" t="str">
            <v>RAD</v>
          </cell>
          <cell r="CO57" t="str">
            <v>RAD</v>
          </cell>
          <cell r="CP57">
            <v>4484.5964187475183</v>
          </cell>
          <cell r="CR57">
            <v>363.49171746234487</v>
          </cell>
          <cell r="CT57">
            <v>4848.0881362098635</v>
          </cell>
          <cell r="CV57">
            <v>39.81355281147551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1767272.122572005</v>
          </cell>
          <cell r="J58">
            <v>454220.39894597855</v>
          </cell>
          <cell r="L58">
            <v>2221492.5215179836</v>
          </cell>
          <cell r="N58">
            <v>15.893597637419299</v>
          </cell>
          <cell r="O58" t="str">
            <v>CAT</v>
          </cell>
          <cell r="P58">
            <v>1767.3</v>
          </cell>
          <cell r="R58">
            <v>454.2</v>
          </cell>
          <cell r="T58">
            <v>2221.5</v>
          </cell>
          <cell r="AD58">
            <v>1767.3</v>
          </cell>
          <cell r="AF58">
            <v>454.2</v>
          </cell>
          <cell r="AH58">
            <v>2221.5</v>
          </cell>
          <cell r="AJ58">
            <v>15.893597637419299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148.0633960389936</v>
          </cell>
          <cell r="AV58">
            <v>93.588607154562538</v>
          </cell>
          <cell r="AX58">
            <v>241.65200319355614</v>
          </cell>
          <cell r="AZ58">
            <v>1.2003522301132239</v>
          </cell>
          <cell r="BB58">
            <v>1915.3633960389936</v>
          </cell>
          <cell r="BD58">
            <v>547.78860715456256</v>
          </cell>
          <cell r="BF58">
            <v>2463.1520031935561</v>
          </cell>
          <cell r="BH58">
            <v>17.093949867532523</v>
          </cell>
          <cell r="BJ58">
            <v>0</v>
          </cell>
          <cell r="BN58">
            <v>0</v>
          </cell>
          <cell r="BP58">
            <v>0</v>
          </cell>
          <cell r="BR58">
            <v>1915.3633960389936</v>
          </cell>
          <cell r="BT58">
            <v>547.78860715456256</v>
          </cell>
          <cell r="BV58">
            <v>2463.1520031935561</v>
          </cell>
          <cell r="BX58">
            <v>17.093949867532523</v>
          </cell>
          <cell r="CB58">
            <v>0</v>
          </cell>
          <cell r="CD58">
            <v>0</v>
          </cell>
          <cell r="CG58" t="str">
            <v>CAT</v>
          </cell>
          <cell r="CO58" t="str">
            <v>CAT</v>
          </cell>
          <cell r="CP58">
            <v>1915.3633960389936</v>
          </cell>
          <cell r="CR58">
            <v>547.78860715456256</v>
          </cell>
          <cell r="CT58">
            <v>2463.1520031935561</v>
          </cell>
          <cell r="CV58">
            <v>17.093949867532523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2921687.7282148218</v>
          </cell>
          <cell r="J59">
            <v>1251006.0852788247</v>
          </cell>
          <cell r="L59">
            <v>4172693.8134936467</v>
          </cell>
          <cell r="N59">
            <v>19.497275135745937</v>
          </cell>
          <cell r="O59" t="str">
            <v>RAT</v>
          </cell>
          <cell r="P59">
            <v>2921.7</v>
          </cell>
          <cell r="R59">
            <v>1251</v>
          </cell>
          <cell r="T59">
            <v>4172.7</v>
          </cell>
          <cell r="AD59">
            <v>2921.7</v>
          </cell>
          <cell r="AF59">
            <v>1251</v>
          </cell>
          <cell r="AH59">
            <v>4172.7</v>
          </cell>
          <cell r="AJ59">
            <v>19.497275135745937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244.78120923186415</v>
          </cell>
          <cell r="AV59">
            <v>257.76014757331859</v>
          </cell>
          <cell r="AX59">
            <v>502.54135680518277</v>
          </cell>
          <cell r="AZ59">
            <v>1.9844450299782344</v>
          </cell>
          <cell r="BB59">
            <v>3166.4812092318639</v>
          </cell>
          <cell r="BD59">
            <v>1508.7601475733186</v>
          </cell>
          <cell r="BF59">
            <v>4675.2413568051825</v>
          </cell>
          <cell r="BH59">
            <v>21.481720165724173</v>
          </cell>
          <cell r="BJ59">
            <v>0</v>
          </cell>
          <cell r="BN59">
            <v>0</v>
          </cell>
          <cell r="BP59">
            <v>0</v>
          </cell>
          <cell r="BR59">
            <v>3166.4812092318639</v>
          </cell>
          <cell r="BT59">
            <v>1508.7601475733186</v>
          </cell>
          <cell r="BV59">
            <v>4675.2413568051825</v>
          </cell>
          <cell r="BX59">
            <v>21.481720165724173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3166.4812092318639</v>
          </cell>
          <cell r="CR59">
            <v>1508.7601475733186</v>
          </cell>
          <cell r="CT59">
            <v>4675.2413568051825</v>
          </cell>
          <cell r="CV59">
            <v>21.481720165724173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626579.73209333222</v>
          </cell>
          <cell r="J60">
            <v>219234.59267350973</v>
          </cell>
          <cell r="L60">
            <v>845814.32476684195</v>
          </cell>
          <cell r="N60">
            <v>4.68931998004423</v>
          </cell>
          <cell r="O60" t="str">
            <v>NUC</v>
          </cell>
          <cell r="P60">
            <v>626.6</v>
          </cell>
          <cell r="R60">
            <v>219.2</v>
          </cell>
          <cell r="T60">
            <v>845.8</v>
          </cell>
          <cell r="AD60">
            <v>626.6</v>
          </cell>
          <cell r="AF60">
            <v>219.2</v>
          </cell>
          <cell r="AH60">
            <v>845.8</v>
          </cell>
          <cell r="AJ60">
            <v>4.68931998004423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52.495324199378707</v>
          </cell>
          <cell r="AV60">
            <v>45.17159558668758</v>
          </cell>
          <cell r="AX60">
            <v>97.666919786066288</v>
          </cell>
          <cell r="AZ60">
            <v>0.42558040109147582</v>
          </cell>
          <cell r="BB60">
            <v>679.09532419937875</v>
          </cell>
          <cell r="BD60">
            <v>264.37159558668759</v>
          </cell>
          <cell r="BF60">
            <v>943.46691978606634</v>
          </cell>
          <cell r="BH60">
            <v>5.1149003811357057</v>
          </cell>
          <cell r="BJ60">
            <v>0</v>
          </cell>
          <cell r="BN60">
            <v>0</v>
          </cell>
          <cell r="BP60">
            <v>0</v>
          </cell>
          <cell r="BR60">
            <v>679.09532419937875</v>
          </cell>
          <cell r="BT60">
            <v>264.37159558668759</v>
          </cell>
          <cell r="BV60">
            <v>943.46691978606634</v>
          </cell>
          <cell r="BX60">
            <v>5.1149003811357057</v>
          </cell>
          <cell r="CB60">
            <v>0</v>
          </cell>
          <cell r="CD60">
            <v>0</v>
          </cell>
          <cell r="CG60" t="str">
            <v>NUC</v>
          </cell>
          <cell r="CO60" t="str">
            <v>NUC</v>
          </cell>
          <cell r="CP60">
            <v>679.09532419937875</v>
          </cell>
          <cell r="CR60">
            <v>264.37159558668759</v>
          </cell>
          <cell r="CT60">
            <v>943.46691978606634</v>
          </cell>
          <cell r="CV60">
            <v>5.1149003811357057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2517755.6248146477</v>
          </cell>
          <cell r="J61">
            <v>606901.30296494719</v>
          </cell>
          <cell r="L61">
            <v>3124656.9277795949</v>
          </cell>
          <cell r="N61">
            <v>20.513570930286804</v>
          </cell>
          <cell r="O61" t="str">
            <v>RES</v>
          </cell>
          <cell r="P61">
            <v>2517.8000000000002</v>
          </cell>
          <cell r="R61">
            <v>606.9</v>
          </cell>
          <cell r="T61">
            <v>3124.7000000000003</v>
          </cell>
          <cell r="AD61">
            <v>2517.8000000000002</v>
          </cell>
          <cell r="AF61">
            <v>606.9</v>
          </cell>
          <cell r="AH61">
            <v>3124.7000000000003</v>
          </cell>
          <cell r="AJ61">
            <v>20.513570930286804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210.93947188155585</v>
          </cell>
          <cell r="AV61">
            <v>125.04732891032887</v>
          </cell>
          <cell r="AX61">
            <v>335.98680079188472</v>
          </cell>
          <cell r="AZ61">
            <v>1.7100895445167874</v>
          </cell>
          <cell r="BB61">
            <v>2728.7394718815558</v>
          </cell>
          <cell r="BD61">
            <v>731.94732891032891</v>
          </cell>
          <cell r="BF61">
            <v>3460.6868007918847</v>
          </cell>
          <cell r="BH61">
            <v>22.223660474803591</v>
          </cell>
          <cell r="BJ61">
            <v>0</v>
          </cell>
          <cell r="BN61">
            <v>0</v>
          </cell>
          <cell r="BP61">
            <v>0</v>
          </cell>
          <cell r="BR61">
            <v>2728.7394718815558</v>
          </cell>
          <cell r="BT61">
            <v>731.94732891032891</v>
          </cell>
          <cell r="BV61">
            <v>3460.6868007918847</v>
          </cell>
          <cell r="BX61">
            <v>22.223660474803591</v>
          </cell>
          <cell r="CB61">
            <v>0</v>
          </cell>
          <cell r="CD61">
            <v>0</v>
          </cell>
          <cell r="CG61" t="str">
            <v>RES</v>
          </cell>
          <cell r="CO61" t="str">
            <v>RES</v>
          </cell>
          <cell r="CP61">
            <v>2728.7394718815558</v>
          </cell>
          <cell r="CR61">
            <v>731.94732891032891</v>
          </cell>
          <cell r="CT61">
            <v>3460.6868007918847</v>
          </cell>
          <cell r="CV61">
            <v>22.223660474803591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0</v>
          </cell>
          <cell r="J62">
            <v>0</v>
          </cell>
          <cell r="L62">
            <v>0</v>
          </cell>
          <cell r="N62">
            <v>0</v>
          </cell>
          <cell r="O62" t="str">
            <v>PUL</v>
          </cell>
          <cell r="P62">
            <v>0</v>
          </cell>
          <cell r="R62">
            <v>0</v>
          </cell>
          <cell r="T62">
            <v>0</v>
          </cell>
          <cell r="AD62">
            <v>0</v>
          </cell>
          <cell r="AF62">
            <v>0</v>
          </cell>
          <cell r="AH62">
            <v>0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0</v>
          </cell>
          <cell r="BF62">
            <v>0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0</v>
          </cell>
          <cell r="BV62">
            <v>0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0</v>
          </cell>
          <cell r="CT62">
            <v>0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1006144.8152515858</v>
          </cell>
          <cell r="J63">
            <v>664950</v>
          </cell>
          <cell r="L63">
            <v>1671094.8152515858</v>
          </cell>
          <cell r="N63">
            <v>7.3919711538461526</v>
          </cell>
          <cell r="O63" t="str">
            <v>EEG</v>
          </cell>
          <cell r="P63">
            <v>1006.1</v>
          </cell>
          <cell r="R63">
            <v>665</v>
          </cell>
          <cell r="T63">
            <v>1671.1</v>
          </cell>
          <cell r="AD63">
            <v>1006.1</v>
          </cell>
          <cell r="AF63">
            <v>665</v>
          </cell>
          <cell r="AH63">
            <v>1671.1</v>
          </cell>
          <cell r="AJ63">
            <v>7.3919711538461526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84.295574150950202</v>
          </cell>
          <cell r="AV63">
            <v>137.0078148666056</v>
          </cell>
          <cell r="AX63">
            <v>221.30338901755579</v>
          </cell>
          <cell r="AZ63">
            <v>0.68338551679660275</v>
          </cell>
          <cell r="BB63">
            <v>1090.3955741509503</v>
          </cell>
          <cell r="BD63">
            <v>802.0078148666056</v>
          </cell>
          <cell r="BF63">
            <v>1892.403389017556</v>
          </cell>
          <cell r="BH63">
            <v>8.0753566706427549</v>
          </cell>
          <cell r="BJ63">
            <v>0</v>
          </cell>
          <cell r="BN63">
            <v>0</v>
          </cell>
          <cell r="BP63">
            <v>0</v>
          </cell>
          <cell r="BR63">
            <v>1090.3955741509503</v>
          </cell>
          <cell r="BT63">
            <v>802.0078148666056</v>
          </cell>
          <cell r="BV63">
            <v>1892.403389017556</v>
          </cell>
          <cell r="BX63">
            <v>8.0753566706427549</v>
          </cell>
          <cell r="CB63">
            <v>0</v>
          </cell>
          <cell r="CD63">
            <v>0</v>
          </cell>
          <cell r="CG63" t="str">
            <v>EEG</v>
          </cell>
          <cell r="CO63" t="str">
            <v>EEG</v>
          </cell>
          <cell r="CP63">
            <v>1090.3955741509503</v>
          </cell>
          <cell r="CR63">
            <v>802.0078148666056</v>
          </cell>
          <cell r="CT63">
            <v>1892.403389017556</v>
          </cell>
          <cell r="CV63">
            <v>8.0753566706427549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2829202.5851051984</v>
          </cell>
          <cell r="J64">
            <v>595354.60667990125</v>
          </cell>
          <cell r="L64">
            <v>3424557.1917850999</v>
          </cell>
          <cell r="N64">
            <v>24.703982128970019</v>
          </cell>
          <cell r="O64" t="str">
            <v>PTH</v>
          </cell>
          <cell r="P64">
            <v>2829.2</v>
          </cell>
          <cell r="R64">
            <v>595.4</v>
          </cell>
          <cell r="T64">
            <v>3424.6</v>
          </cell>
          <cell r="AD64">
            <v>2829.2</v>
          </cell>
          <cell r="AF64">
            <v>595.4</v>
          </cell>
          <cell r="AH64">
            <v>3424.6</v>
          </cell>
          <cell r="AJ64">
            <v>24.703982128970019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237.0327339421425</v>
          </cell>
          <cell r="AV64">
            <v>122.66822126773546</v>
          </cell>
          <cell r="AX64">
            <v>359.70095520987797</v>
          </cell>
          <cell r="AZ64">
            <v>1.9216280215695851</v>
          </cell>
          <cell r="BB64">
            <v>3066.2327339421422</v>
          </cell>
          <cell r="BD64">
            <v>718.06822126773545</v>
          </cell>
          <cell r="BF64">
            <v>3784.3009552098774</v>
          </cell>
          <cell r="BH64">
            <v>26.625610150539604</v>
          </cell>
          <cell r="BJ64">
            <v>42.691515000000003</v>
          </cell>
          <cell r="BN64">
            <v>42.691515000000003</v>
          </cell>
          <cell r="BP64">
            <v>0.12146269870353343</v>
          </cell>
          <cell r="BR64">
            <v>3108.9242489421422</v>
          </cell>
          <cell r="BT64">
            <v>718.06822126773545</v>
          </cell>
          <cell r="BV64">
            <v>3826.9924702098779</v>
          </cell>
          <cell r="BX64">
            <v>26.747072849243139</v>
          </cell>
          <cell r="CB64">
            <v>0</v>
          </cell>
          <cell r="CD64">
            <v>0</v>
          </cell>
          <cell r="CG64" t="str">
            <v>PTH</v>
          </cell>
          <cell r="CO64" t="str">
            <v>PTH</v>
          </cell>
          <cell r="CP64">
            <v>3108.9242489421422</v>
          </cell>
          <cell r="CR64">
            <v>718.06822126773545</v>
          </cell>
          <cell r="CT64">
            <v>3826.9924702098779</v>
          </cell>
          <cell r="CV64">
            <v>26.747072849243139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1842669.3366594031</v>
          </cell>
          <cell r="J65">
            <v>5377.81715425942</v>
          </cell>
          <cell r="L65">
            <v>1848047.1538136625</v>
          </cell>
          <cell r="N65">
            <v>16.188969122971205</v>
          </cell>
          <cell r="O65" t="str">
            <v>OTH</v>
          </cell>
          <cell r="P65">
            <v>1842.7</v>
          </cell>
          <cell r="R65">
            <v>5.4</v>
          </cell>
          <cell r="T65">
            <v>1848.1000000000001</v>
          </cell>
          <cell r="AD65">
            <v>1842.7</v>
          </cell>
          <cell r="AF65">
            <v>5.4</v>
          </cell>
          <cell r="AH65">
            <v>1848.1000000000001</v>
          </cell>
          <cell r="AJ65">
            <v>16.188969122971205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154.38023170175066</v>
          </cell>
          <cell r="AV65">
            <v>1.1080577141999102</v>
          </cell>
          <cell r="AX65">
            <v>155.48828941595056</v>
          </cell>
          <cell r="AZ65">
            <v>1.2515629140357534</v>
          </cell>
          <cell r="BB65">
            <v>1997.0802317017508</v>
          </cell>
          <cell r="BD65">
            <v>6.5080577141999107</v>
          </cell>
          <cell r="BF65">
            <v>2003.5882894159506</v>
          </cell>
          <cell r="BH65">
            <v>17.440532037006957</v>
          </cell>
          <cell r="BJ65">
            <v>0</v>
          </cell>
          <cell r="BN65">
            <v>0</v>
          </cell>
          <cell r="BP65">
            <v>0</v>
          </cell>
          <cell r="BR65">
            <v>1997.0802317017508</v>
          </cell>
          <cell r="BT65">
            <v>6.5080577141999107</v>
          </cell>
          <cell r="BV65">
            <v>2003.5882894159506</v>
          </cell>
          <cell r="BX65">
            <v>17.440532037006957</v>
          </cell>
          <cell r="CB65">
            <v>0</v>
          </cell>
          <cell r="CD65">
            <v>0</v>
          </cell>
          <cell r="CG65" t="str">
            <v>OTH</v>
          </cell>
          <cell r="CO65" t="str">
            <v>OTH</v>
          </cell>
          <cell r="CP65">
            <v>1997.0802317017508</v>
          </cell>
          <cell r="CR65">
            <v>6.5080577141999107</v>
          </cell>
          <cell r="CT65">
            <v>2003.5882894159506</v>
          </cell>
          <cell r="CV65">
            <v>17.440532037006957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2098574.7414986696</v>
          </cell>
          <cell r="J66">
            <v>-152772.01285664312</v>
          </cell>
          <cell r="L66">
            <v>1945802.7286420264</v>
          </cell>
          <cell r="N66">
            <v>19.094075971905095</v>
          </cell>
          <cell r="O66" t="str">
            <v>STH</v>
          </cell>
          <cell r="P66">
            <v>2098.6</v>
          </cell>
          <cell r="R66">
            <v>-152.80000000000001</v>
          </cell>
          <cell r="T66">
            <v>1945.8</v>
          </cell>
          <cell r="AD66">
            <v>2098.6</v>
          </cell>
          <cell r="AF66">
            <v>-152.80000000000001</v>
          </cell>
          <cell r="AH66">
            <v>1945.8</v>
          </cell>
          <cell r="AJ66">
            <v>19.094075971905095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183.0301583466217</v>
          </cell>
          <cell r="AV66">
            <v>-48.488909480157041</v>
          </cell>
          <cell r="AX66">
            <v>134.54124886646466</v>
          </cell>
          <cell r="AZ66">
            <v>1.4838283102157408</v>
          </cell>
          <cell r="BB66">
            <v>2281.6301583466216</v>
          </cell>
          <cell r="BD66">
            <v>-201.28890948015706</v>
          </cell>
          <cell r="BF66">
            <v>2080.3412488664644</v>
          </cell>
          <cell r="BH66">
            <v>20.577904282120837</v>
          </cell>
          <cell r="BJ66">
            <v>8.6210000000000004</v>
          </cell>
          <cell r="BN66">
            <v>8.6210000000000004</v>
          </cell>
          <cell r="BP66">
            <v>1.5941198224852071E-2</v>
          </cell>
          <cell r="BR66">
            <v>2290.2511583466217</v>
          </cell>
          <cell r="BT66">
            <v>-201.28890948015706</v>
          </cell>
          <cell r="BV66">
            <v>2088.9622488664645</v>
          </cell>
          <cell r="BX66">
            <v>20.593845480345689</v>
          </cell>
          <cell r="CB66">
            <v>0</v>
          </cell>
          <cell r="CD66">
            <v>0</v>
          </cell>
          <cell r="CG66" t="str">
            <v>STH</v>
          </cell>
          <cell r="CO66" t="str">
            <v>STH</v>
          </cell>
          <cell r="CP66">
            <v>2290.2511583466217</v>
          </cell>
          <cell r="CR66">
            <v>-201.28890948015706</v>
          </cell>
          <cell r="CT66">
            <v>2088.9622488664645</v>
          </cell>
          <cell r="CV66">
            <v>20.593845480345689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71835.825659430644</v>
          </cell>
          <cell r="J68">
            <v>5066.3899999999994</v>
          </cell>
          <cell r="L68">
            <v>76902.215659430643</v>
          </cell>
          <cell r="N68">
            <v>1.0249999999999999</v>
          </cell>
          <cell r="O68" t="str">
            <v>AUD</v>
          </cell>
          <cell r="P68">
            <v>71.8</v>
          </cell>
          <cell r="R68">
            <v>5.0999999999999996</v>
          </cell>
          <cell r="T68">
            <v>76.899999999999991</v>
          </cell>
          <cell r="AD68">
            <v>71.8</v>
          </cell>
          <cell r="AF68">
            <v>5.0999999999999996</v>
          </cell>
          <cell r="AH68">
            <v>76.899999999999991</v>
          </cell>
          <cell r="AJ68">
            <v>1.0249999999999999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6.0184598447243483</v>
          </cell>
          <cell r="AV68">
            <v>1.0438905529167934</v>
          </cell>
          <cell r="AX68">
            <v>7.0623503976411417</v>
          </cell>
          <cell r="AZ68">
            <v>4.8791746574279524E-2</v>
          </cell>
          <cell r="BB68">
            <v>77.818459844724345</v>
          </cell>
          <cell r="BD68">
            <v>6.1438905529167931</v>
          </cell>
          <cell r="BF68">
            <v>83.962350397641131</v>
          </cell>
          <cell r="BH68">
            <v>1.0737917465742794</v>
          </cell>
          <cell r="BJ68">
            <v>0</v>
          </cell>
          <cell r="BN68">
            <v>0</v>
          </cell>
          <cell r="BP68">
            <v>0</v>
          </cell>
          <cell r="BR68">
            <v>77.818459844724345</v>
          </cell>
          <cell r="BT68">
            <v>6.1438905529167931</v>
          </cell>
          <cell r="BV68">
            <v>83.962350397641131</v>
          </cell>
          <cell r="BX68">
            <v>1.0737917465742794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77.818459844724345</v>
          </cell>
          <cell r="CR68">
            <v>6.1438905529167931</v>
          </cell>
          <cell r="CT68">
            <v>83.962350397641131</v>
          </cell>
          <cell r="CV68">
            <v>1.0737917465742794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499744</v>
          </cell>
          <cell r="L70">
            <v>499744</v>
          </cell>
          <cell r="N70">
            <v>0</v>
          </cell>
          <cell r="O70" t="str">
            <v>RDL</v>
          </cell>
          <cell r="P70">
            <v>0</v>
          </cell>
          <cell r="R70">
            <v>499.7</v>
          </cell>
          <cell r="T70">
            <v>499.7</v>
          </cell>
          <cell r="AD70">
            <v>0</v>
          </cell>
          <cell r="AF70">
            <v>499.7</v>
          </cell>
          <cell r="AH70">
            <v>499.7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102.9683937629851</v>
          </cell>
          <cell r="AX70">
            <v>102.9683937629851</v>
          </cell>
          <cell r="AZ70">
            <v>0</v>
          </cell>
          <cell r="BB70">
            <v>0</v>
          </cell>
          <cell r="BD70">
            <v>602.66839376298503</v>
          </cell>
          <cell r="BF70">
            <v>602.66839376298503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602.66839376298503</v>
          </cell>
          <cell r="BV70">
            <v>602.66839376298503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602.66839376298503</v>
          </cell>
          <cell r="CT70">
            <v>602.66839376298503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227854.2353443219</v>
          </cell>
          <cell r="J74">
            <v>36676.241761037367</v>
          </cell>
          <cell r="L74">
            <v>264530.47710535926</v>
          </cell>
          <cell r="N74">
            <v>2.3780345640788951</v>
          </cell>
          <cell r="O74" t="str">
            <v>HYP</v>
          </cell>
          <cell r="P74">
            <v>227.9</v>
          </cell>
          <cell r="R74">
            <v>36.700000000000003</v>
          </cell>
          <cell r="T74">
            <v>264.60000000000002</v>
          </cell>
          <cell r="AD74">
            <v>227.9</v>
          </cell>
          <cell r="AF74">
            <v>36.700000000000003</v>
          </cell>
          <cell r="AH74">
            <v>264.60000000000002</v>
          </cell>
          <cell r="AJ74">
            <v>2.3780345640788951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19.089800295072457</v>
          </cell>
          <cell r="AV74">
            <v>7.5568565173307398</v>
          </cell>
          <cell r="AX74">
            <v>26.646656812403197</v>
          </cell>
          <cell r="AZ74">
            <v>0.15476130474929539</v>
          </cell>
          <cell r="BB74">
            <v>246.98980029507246</v>
          </cell>
          <cell r="BD74">
            <v>44.256856517330746</v>
          </cell>
          <cell r="BF74">
            <v>291.24665681240322</v>
          </cell>
          <cell r="BH74">
            <v>2.5327958688281904</v>
          </cell>
          <cell r="BJ74">
            <v>53.474924999999999</v>
          </cell>
          <cell r="BN74">
            <v>53.474924999999999</v>
          </cell>
          <cell r="BP74">
            <v>0.15214284860748198</v>
          </cell>
          <cell r="BR74">
            <v>300.46472529507247</v>
          </cell>
          <cell r="BT74">
            <v>44.256856517330746</v>
          </cell>
          <cell r="BV74">
            <v>344.7215818124032</v>
          </cell>
          <cell r="BX74">
            <v>2.6849387174356725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300.46472529507247</v>
          </cell>
          <cell r="CR74">
            <v>44.256856517330746</v>
          </cell>
          <cell r="CT74">
            <v>344.7215818124032</v>
          </cell>
          <cell r="CV74">
            <v>2.6849387174356725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0</v>
          </cell>
          <cell r="J76">
            <v>1963468</v>
          </cell>
          <cell r="L76">
            <v>1963468</v>
          </cell>
          <cell r="N76">
            <v>0</v>
          </cell>
          <cell r="O76" t="str">
            <v>MRI</v>
          </cell>
          <cell r="P76">
            <v>0</v>
          </cell>
          <cell r="R76">
            <v>1963.5</v>
          </cell>
          <cell r="T76">
            <v>1963.5</v>
          </cell>
          <cell r="AD76">
            <v>0</v>
          </cell>
          <cell r="AF76">
            <v>1963.5</v>
          </cell>
          <cell r="AH76">
            <v>1963.5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404.55742573201644</v>
          </cell>
          <cell r="AX76">
            <v>404.55742573201644</v>
          </cell>
          <cell r="AZ76">
            <v>0</v>
          </cell>
          <cell r="BB76">
            <v>0</v>
          </cell>
          <cell r="BD76">
            <v>2368.0574257320163</v>
          </cell>
          <cell r="BF76">
            <v>2368.0574257320163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2368.0574257320163</v>
          </cell>
          <cell r="BV76">
            <v>2368.0574257320163</v>
          </cell>
          <cell r="BX76">
            <v>0</v>
          </cell>
          <cell r="CB76">
            <v>0</v>
          </cell>
          <cell r="CD76">
            <v>0</v>
          </cell>
          <cell r="CG76" t="str">
            <v>MRI</v>
          </cell>
          <cell r="CO76" t="str">
            <v>MRI</v>
          </cell>
          <cell r="CP76">
            <v>0</v>
          </cell>
          <cell r="CR76">
            <v>2368.0574257320163</v>
          </cell>
          <cell r="CT76">
            <v>2368.0574257320163</v>
          </cell>
          <cell r="CV76">
            <v>0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272018</v>
          </cell>
          <cell r="L78">
            <v>272018</v>
          </cell>
          <cell r="N78">
            <v>0</v>
          </cell>
          <cell r="O78" t="str">
            <v>LIT</v>
          </cell>
          <cell r="P78">
            <v>0</v>
          </cell>
          <cell r="R78">
            <v>272</v>
          </cell>
          <cell r="T78">
            <v>272</v>
          </cell>
          <cell r="AD78">
            <v>0</v>
          </cell>
          <cell r="AF78">
            <v>272</v>
          </cell>
          <cell r="AH78">
            <v>272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5.460120451109178E-2</v>
          </cell>
          <cell r="AX78">
            <v>5.460120451109178E-2</v>
          </cell>
          <cell r="AZ78">
            <v>0</v>
          </cell>
          <cell r="BB78">
            <v>0</v>
          </cell>
          <cell r="BD78">
            <v>272.05460120451107</v>
          </cell>
          <cell r="BF78">
            <v>272.05460120451107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272.05460120451107</v>
          </cell>
          <cell r="BV78">
            <v>272.05460120451107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272.05460120451107</v>
          </cell>
          <cell r="CT78">
            <v>272.05460120451107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3803640.189827377</v>
          </cell>
          <cell r="J80">
            <v>-114642.18097786838</v>
          </cell>
          <cell r="L80">
            <v>3688998.0088495086</v>
          </cell>
          <cell r="N80">
            <v>38.18534203735237</v>
          </cell>
          <cell r="O80" t="str">
            <v>OBV</v>
          </cell>
          <cell r="P80">
            <v>3803.6</v>
          </cell>
          <cell r="R80">
            <v>-114.6</v>
          </cell>
          <cell r="T80">
            <v>3689</v>
          </cell>
          <cell r="AD80">
            <v>3803.6</v>
          </cell>
          <cell r="AF80">
            <v>-114.6</v>
          </cell>
          <cell r="AH80">
            <v>3689</v>
          </cell>
          <cell r="AJ80">
            <v>38.18534203735237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318.67185399643949</v>
          </cell>
          <cell r="AV80">
            <v>161.81691656910346</v>
          </cell>
          <cell r="AX80">
            <v>480.48877056554295</v>
          </cell>
          <cell r="AZ80">
            <v>2.5834776241266462</v>
          </cell>
          <cell r="BB80">
            <v>4122.2718539964389</v>
          </cell>
          <cell r="BD80">
            <v>47.216916569103461</v>
          </cell>
          <cell r="BF80">
            <v>4169.4887705655428</v>
          </cell>
          <cell r="BH80">
            <v>40.768819661479014</v>
          </cell>
          <cell r="BJ80">
            <v>0</v>
          </cell>
          <cell r="BN80">
            <v>0</v>
          </cell>
          <cell r="BR80">
            <v>4122.2718539964389</v>
          </cell>
          <cell r="BT80">
            <v>47.216916569103461</v>
          </cell>
          <cell r="BV80">
            <v>4169.4887705655428</v>
          </cell>
          <cell r="BX80">
            <v>40.768819661479014</v>
          </cell>
          <cell r="CB80">
            <v>0</v>
          </cell>
          <cell r="CD80">
            <v>0</v>
          </cell>
          <cell r="CG80" t="str">
            <v>OBV</v>
          </cell>
          <cell r="CO80" t="str">
            <v>OBV</v>
          </cell>
          <cell r="CP80">
            <v>4122.2718539964389</v>
          </cell>
          <cell r="CR80">
            <v>47.216916569103461</v>
          </cell>
          <cell r="CT80">
            <v>4169.4887705655428</v>
          </cell>
          <cell r="CV80">
            <v>40.768819661479014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2021.1369354225585</v>
          </cell>
          <cell r="J84">
            <v>17901.28376817867</v>
          </cell>
          <cell r="L84">
            <v>19922.420703601227</v>
          </cell>
          <cell r="N84">
            <v>1.9471153846153846E-2</v>
          </cell>
          <cell r="O84" t="str">
            <v>TNA</v>
          </cell>
          <cell r="P84">
            <v>2</v>
          </cell>
          <cell r="R84">
            <v>17.899999999999999</v>
          </cell>
          <cell r="T84">
            <v>19.899999999999999</v>
          </cell>
          <cell r="AD84">
            <v>2</v>
          </cell>
          <cell r="AF84">
            <v>17.899999999999999</v>
          </cell>
          <cell r="AH84">
            <v>19.899999999999999</v>
          </cell>
          <cell r="AJ84">
            <v>1.9471153846153846E-2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0.16933238220437968</v>
          </cell>
          <cell r="AV84">
            <v>3.6884213435374011</v>
          </cell>
          <cell r="AX84">
            <v>3.8577537257417807</v>
          </cell>
          <cell r="AZ84">
            <v>1.3727802282468404E-3</v>
          </cell>
          <cell r="BB84">
            <v>2.1693323822043795</v>
          </cell>
          <cell r="BD84">
            <v>21.588421343537398</v>
          </cell>
          <cell r="BF84">
            <v>23.757753725741779</v>
          </cell>
          <cell r="BH84">
            <v>2.0843934074400688E-2</v>
          </cell>
          <cell r="BJ84">
            <v>0</v>
          </cell>
          <cell r="BN84">
            <v>0</v>
          </cell>
          <cell r="BR84">
            <v>2.1693323822043795</v>
          </cell>
          <cell r="BT84">
            <v>21.588421343537398</v>
          </cell>
          <cell r="BV84">
            <v>23.757753725741779</v>
          </cell>
          <cell r="BX84">
            <v>2.0843934074400688E-2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2.1693323822043795</v>
          </cell>
          <cell r="CR84">
            <v>21.588421343537398</v>
          </cell>
          <cell r="CT84">
            <v>23.757753725741779</v>
          </cell>
          <cell r="CV84">
            <v>2.0843934074400688E-2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2">
          <cell r="B102" t="str">
            <v>TRU</v>
          </cell>
          <cell r="D102" t="str">
            <v>TRAUMA RESUSCITATION</v>
          </cell>
          <cell r="F102" t="str">
            <v>D94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TRU</v>
          </cell>
          <cell r="CO102" t="str">
            <v>TRU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</row>
        <row r="103">
          <cell r="B103" t="str">
            <v>OID-340</v>
          </cell>
          <cell r="D103" t="str">
            <v>OP CANCER AND INFUSION DRUGS 340</v>
          </cell>
          <cell r="F103" t="str">
            <v>D95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OID-340</v>
          </cell>
          <cell r="CO103" t="str">
            <v>OID-340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PSP</v>
          </cell>
          <cell r="D104" t="str">
            <v>PEDIATRIC SPECIALTY</v>
          </cell>
          <cell r="F104" t="str">
            <v>D96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PSP</v>
          </cell>
          <cell r="CO104" t="str">
            <v>PSP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6">
          <cell r="B106" t="str">
            <v>EDP</v>
          </cell>
          <cell r="D106" t="str">
            <v>DATA PROCESSING</v>
          </cell>
          <cell r="F106" t="str">
            <v>DP1</v>
          </cell>
          <cell r="H106">
            <v>15569391.12734803</v>
          </cell>
          <cell r="J106">
            <v>10628095</v>
          </cell>
          <cell r="L106">
            <v>26197486.127348028</v>
          </cell>
          <cell r="N106">
            <v>126.22136538461541</v>
          </cell>
          <cell r="O106" t="str">
            <v>EDP</v>
          </cell>
          <cell r="P106">
            <v>15569.4</v>
          </cell>
          <cell r="R106">
            <v>10628.1</v>
          </cell>
          <cell r="T106">
            <v>26197.5</v>
          </cell>
          <cell r="X106">
            <v>0</v>
          </cell>
          <cell r="Z106">
            <v>0</v>
          </cell>
          <cell r="AD106">
            <v>15569.4</v>
          </cell>
          <cell r="AF106">
            <v>10628.1</v>
          </cell>
          <cell r="AH106">
            <v>26197.5</v>
          </cell>
          <cell r="AJ106">
            <v>126.22136538461541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-15569.399999999998</v>
          </cell>
          <cell r="AV106">
            <v>-10628.099999999999</v>
          </cell>
          <cell r="AX106">
            <v>-26197.499999999996</v>
          </cell>
          <cell r="AZ106">
            <v>-126.2213653846154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D106">
            <v>0</v>
          </cell>
          <cell r="CG106" t="str">
            <v>EDP</v>
          </cell>
          <cell r="CO106" t="str">
            <v>EDP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AMB</v>
          </cell>
          <cell r="D107" t="str">
            <v>AMBULANCE SERVICES</v>
          </cell>
          <cell r="F107" t="str">
            <v>E01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O107" t="str">
            <v>AMB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AMB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AMB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PAR</v>
          </cell>
          <cell r="D108" t="str">
            <v>PARKING</v>
          </cell>
          <cell r="F108" t="str">
            <v>E02</v>
          </cell>
          <cell r="H108">
            <v>107209.294148552</v>
          </cell>
          <cell r="J108">
            <v>757846</v>
          </cell>
          <cell r="L108">
            <v>865055.294148552</v>
          </cell>
          <cell r="N108">
            <v>3.0377884615384607</v>
          </cell>
          <cell r="O108" t="str">
            <v>PAR</v>
          </cell>
          <cell r="P108">
            <v>107.2</v>
          </cell>
          <cell r="R108">
            <v>757.8</v>
          </cell>
          <cell r="T108">
            <v>865</v>
          </cell>
          <cell r="AD108">
            <v>107.2</v>
          </cell>
          <cell r="AF108">
            <v>757.8</v>
          </cell>
          <cell r="AH108">
            <v>865</v>
          </cell>
          <cell r="AJ108">
            <v>3.0377884615384607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107.2</v>
          </cell>
          <cell r="BD108">
            <v>757.8</v>
          </cell>
          <cell r="BF108">
            <v>865</v>
          </cell>
          <cell r="BH108">
            <v>3.0377884615384607</v>
          </cell>
          <cell r="BN108">
            <v>0</v>
          </cell>
          <cell r="BR108">
            <v>107.2</v>
          </cell>
          <cell r="BT108">
            <v>757.8</v>
          </cell>
          <cell r="BV108">
            <v>865</v>
          </cell>
          <cell r="BX108">
            <v>3.0377884615384607</v>
          </cell>
          <cell r="CD108">
            <v>0</v>
          </cell>
          <cell r="CG108" t="str">
            <v>PAR</v>
          </cell>
          <cell r="CH108">
            <v>0</v>
          </cell>
          <cell r="CJ108">
            <v>487.1520028060267</v>
          </cell>
          <cell r="CL108">
            <v>487.1520028060267</v>
          </cell>
          <cell r="CN108">
            <v>0</v>
          </cell>
          <cell r="CO108" t="str">
            <v>PAR</v>
          </cell>
          <cell r="CP108">
            <v>107.2</v>
          </cell>
          <cell r="CR108">
            <v>1244.9520028060267</v>
          </cell>
          <cell r="CT108">
            <v>1352.1520028060268</v>
          </cell>
          <cell r="CV108">
            <v>3.0377884615384607</v>
          </cell>
        </row>
        <row r="109">
          <cell r="B109" t="str">
            <v>DPO</v>
          </cell>
          <cell r="D109" t="str">
            <v>DOCTOR'S PRIVATE OFFICE RENT</v>
          </cell>
          <cell r="F109" t="str">
            <v>E03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O109" t="str">
            <v>DPO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DPO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DPO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OOR</v>
          </cell>
          <cell r="D110" t="str">
            <v>OFFICE AND OTHER RENTALS</v>
          </cell>
          <cell r="F110" t="str">
            <v>E04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OOR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OOR</v>
          </cell>
          <cell r="CH110">
            <v>0</v>
          </cell>
          <cell r="CJ110">
            <v>67.870574298862678</v>
          </cell>
          <cell r="CL110">
            <v>67.870574298862678</v>
          </cell>
          <cell r="CN110">
            <v>0</v>
          </cell>
          <cell r="CO110" t="str">
            <v>OOR</v>
          </cell>
          <cell r="CP110">
            <v>0</v>
          </cell>
          <cell r="CR110">
            <v>67.870574298862678</v>
          </cell>
          <cell r="CT110">
            <v>67.870574298862678</v>
          </cell>
          <cell r="CV110">
            <v>0</v>
          </cell>
        </row>
        <row r="111">
          <cell r="B111" t="str">
            <v>REO</v>
          </cell>
          <cell r="D111" t="str">
            <v>RETAIL OPERATIONS</v>
          </cell>
          <cell r="F111" t="str">
            <v>E05</v>
          </cell>
          <cell r="H111">
            <v>159724.96163902932</v>
          </cell>
          <cell r="J111">
            <v>478834</v>
          </cell>
          <cell r="L111">
            <v>638558.96163902932</v>
          </cell>
          <cell r="N111">
            <v>2.0099038461538465</v>
          </cell>
          <cell r="O111" t="str">
            <v>REO</v>
          </cell>
          <cell r="P111">
            <v>159.69999999999999</v>
          </cell>
          <cell r="R111">
            <v>478.8</v>
          </cell>
          <cell r="T111">
            <v>638.5</v>
          </cell>
          <cell r="AD111">
            <v>159.69999999999999</v>
          </cell>
          <cell r="AF111">
            <v>478.8</v>
          </cell>
          <cell r="AH111">
            <v>638.5</v>
          </cell>
          <cell r="AJ111">
            <v>2.0099038461538465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159.69999999999999</v>
          </cell>
          <cell r="BD111">
            <v>478.8</v>
          </cell>
          <cell r="BF111">
            <v>638.5</v>
          </cell>
          <cell r="BH111">
            <v>2.0099038461538465</v>
          </cell>
          <cell r="BN111">
            <v>0</v>
          </cell>
          <cell r="BR111">
            <v>159.69999999999999</v>
          </cell>
          <cell r="BT111">
            <v>478.8</v>
          </cell>
          <cell r="BV111">
            <v>638.5</v>
          </cell>
          <cell r="BX111">
            <v>2.0099038461538465</v>
          </cell>
          <cell r="CB111">
            <v>0</v>
          </cell>
          <cell r="CD111">
            <v>0</v>
          </cell>
          <cell r="CG111" t="str">
            <v>REO</v>
          </cell>
          <cell r="CH111">
            <v>0</v>
          </cell>
          <cell r="CJ111">
            <v>48.612989395621909</v>
          </cell>
          <cell r="CL111">
            <v>48.612989395621909</v>
          </cell>
          <cell r="CN111">
            <v>0</v>
          </cell>
          <cell r="CO111" t="str">
            <v>REO</v>
          </cell>
          <cell r="CP111">
            <v>159.69999999999999</v>
          </cell>
          <cell r="CR111">
            <v>527.41298939562193</v>
          </cell>
          <cell r="CT111">
            <v>687.11298939562198</v>
          </cell>
          <cell r="CV111">
            <v>2.0099038461538465</v>
          </cell>
        </row>
        <row r="112">
          <cell r="B112" t="str">
            <v>PTE</v>
          </cell>
          <cell r="D112" t="str">
            <v>PATIENT TELEPHONES</v>
          </cell>
          <cell r="F112" t="str">
            <v>E06</v>
          </cell>
          <cell r="H112">
            <v>481734.73281544208</v>
          </cell>
          <cell r="J112">
            <v>81270.8</v>
          </cell>
          <cell r="L112">
            <v>563005.53281544207</v>
          </cell>
          <cell r="N112">
            <v>8.512105769230768</v>
          </cell>
          <cell r="O112" t="str">
            <v>PTE</v>
          </cell>
          <cell r="P112">
            <v>481.7</v>
          </cell>
          <cell r="R112">
            <v>81.3</v>
          </cell>
          <cell r="T112">
            <v>563</v>
          </cell>
          <cell r="AD112">
            <v>481.7</v>
          </cell>
          <cell r="AF112">
            <v>81.3</v>
          </cell>
          <cell r="AH112">
            <v>563</v>
          </cell>
          <cell r="AJ112">
            <v>8.512105769230768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481.7</v>
          </cell>
          <cell r="BD112">
            <v>81.3</v>
          </cell>
          <cell r="BF112">
            <v>563</v>
          </cell>
          <cell r="BH112">
            <v>8.512105769230768</v>
          </cell>
          <cell r="BN112">
            <v>0</v>
          </cell>
          <cell r="BR112">
            <v>481.7</v>
          </cell>
          <cell r="BT112">
            <v>81.3</v>
          </cell>
          <cell r="BV112">
            <v>563</v>
          </cell>
          <cell r="BX112">
            <v>8.512105769230768</v>
          </cell>
          <cell r="CB112">
            <v>0</v>
          </cell>
          <cell r="CD112">
            <v>0</v>
          </cell>
          <cell r="CG112" t="str">
            <v>PTE</v>
          </cell>
          <cell r="CH112">
            <v>0</v>
          </cell>
          <cell r="CJ112">
            <v>114.10019000000001</v>
          </cell>
          <cell r="CL112">
            <v>114.10019000000001</v>
          </cell>
          <cell r="CN112">
            <v>0</v>
          </cell>
          <cell r="CO112" t="str">
            <v>PTE</v>
          </cell>
          <cell r="CP112">
            <v>481.7</v>
          </cell>
          <cell r="CR112">
            <v>195.40019000000001</v>
          </cell>
          <cell r="CT112">
            <v>677.10019</v>
          </cell>
          <cell r="CV112">
            <v>8.512105769230768</v>
          </cell>
        </row>
        <row r="113">
          <cell r="B113" t="str">
            <v>CAF</v>
          </cell>
          <cell r="D113" t="str">
            <v>CAFETERIA</v>
          </cell>
          <cell r="F113" t="str">
            <v>E07</v>
          </cell>
          <cell r="H113">
            <v>1258288.5353686239</v>
          </cell>
          <cell r="J113">
            <v>907708.87805585307</v>
          </cell>
          <cell r="L113">
            <v>2165997.413424477</v>
          </cell>
          <cell r="N113">
            <v>26.182392277749514</v>
          </cell>
          <cell r="O113" t="str">
            <v>CAF</v>
          </cell>
          <cell r="P113">
            <v>1258.3</v>
          </cell>
          <cell r="R113">
            <v>907.7</v>
          </cell>
          <cell r="T113">
            <v>2166</v>
          </cell>
          <cell r="AD113">
            <v>1258.3</v>
          </cell>
          <cell r="AF113">
            <v>907.7</v>
          </cell>
          <cell r="AH113">
            <v>2166</v>
          </cell>
          <cell r="AJ113">
            <v>26.182392277749514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1258.3</v>
          </cell>
          <cell r="BD113">
            <v>907.7</v>
          </cell>
          <cell r="BF113">
            <v>2166</v>
          </cell>
          <cell r="BH113">
            <v>26.182392277749514</v>
          </cell>
          <cell r="BN113">
            <v>0</v>
          </cell>
          <cell r="BR113">
            <v>1258.3</v>
          </cell>
          <cell r="BT113">
            <v>907.7</v>
          </cell>
          <cell r="BV113">
            <v>2166</v>
          </cell>
          <cell r="BX113">
            <v>26.182392277749514</v>
          </cell>
          <cell r="CD113">
            <v>0</v>
          </cell>
          <cell r="CG113" t="str">
            <v>CAF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CAF</v>
          </cell>
          <cell r="CP113">
            <v>1258.3</v>
          </cell>
          <cell r="CR113">
            <v>907.7</v>
          </cell>
          <cell r="CT113">
            <v>2166</v>
          </cell>
          <cell r="CV113">
            <v>26.182392277749514</v>
          </cell>
        </row>
        <row r="114">
          <cell r="B114" t="str">
            <v>DEB</v>
          </cell>
          <cell r="D114" t="str">
            <v>DAY CARE CENTER, REC AREAS, ECT.</v>
          </cell>
          <cell r="F114" t="str">
            <v>E08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DEB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D114">
            <v>0</v>
          </cell>
          <cell r="CG114" t="str">
            <v>DEB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DEB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HOU</v>
          </cell>
          <cell r="D115" t="str">
            <v>HOUSING</v>
          </cell>
          <cell r="F115" t="str">
            <v>E09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HOU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D115">
            <v>0</v>
          </cell>
          <cell r="CG115" t="str">
            <v>HOU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HOU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REG</v>
          </cell>
          <cell r="D116" t="str">
            <v>RESEARCH</v>
          </cell>
          <cell r="F116" t="str">
            <v>F01</v>
          </cell>
          <cell r="H116">
            <v>622453.56968561921</v>
          </cell>
          <cell r="J116">
            <v>99559</v>
          </cell>
          <cell r="L116">
            <v>722012.56968561921</v>
          </cell>
          <cell r="N116">
            <v>5.4997596153846153</v>
          </cell>
          <cell r="O116" t="str">
            <v>REG</v>
          </cell>
          <cell r="P116">
            <v>622.5</v>
          </cell>
          <cell r="R116">
            <v>99.6</v>
          </cell>
          <cell r="T116">
            <v>722.1</v>
          </cell>
          <cell r="AD116">
            <v>622.5</v>
          </cell>
          <cell r="AF116">
            <v>99.6</v>
          </cell>
          <cell r="AH116">
            <v>722.1</v>
          </cell>
          <cell r="AJ116">
            <v>5.4997596153846153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622.5</v>
          </cell>
          <cell r="BD116">
            <v>99.6</v>
          </cell>
          <cell r="BF116">
            <v>722.1</v>
          </cell>
          <cell r="BH116">
            <v>5.4997596153846153</v>
          </cell>
          <cell r="BJ116">
            <v>0</v>
          </cell>
          <cell r="BN116">
            <v>0</v>
          </cell>
          <cell r="BP116">
            <v>0</v>
          </cell>
          <cell r="BR116">
            <v>622.5</v>
          </cell>
          <cell r="BT116">
            <v>99.6</v>
          </cell>
          <cell r="BV116">
            <v>722.1</v>
          </cell>
          <cell r="BX116">
            <v>5.4997596153846153</v>
          </cell>
          <cell r="CB116">
            <v>0</v>
          </cell>
          <cell r="CD116">
            <v>0</v>
          </cell>
          <cell r="CG116" t="str">
            <v>REG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REG</v>
          </cell>
          <cell r="CP116">
            <v>622.5</v>
          </cell>
          <cell r="CR116">
            <v>99.6</v>
          </cell>
          <cell r="CT116">
            <v>722.1</v>
          </cell>
          <cell r="CV116">
            <v>5.4997596153846153</v>
          </cell>
        </row>
        <row r="117">
          <cell r="B117" t="str">
            <v>RNS</v>
          </cell>
          <cell r="D117" t="str">
            <v>NURSING EDUCATION</v>
          </cell>
          <cell r="F117" t="str">
            <v>F02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RNS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B117">
            <v>0</v>
          </cell>
          <cell r="CD117">
            <v>0</v>
          </cell>
          <cell r="CG117" t="str">
            <v>RNS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RNS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OHE</v>
          </cell>
          <cell r="D118" t="str">
            <v>OTHER HEALTH PROFESSION EDUCATION</v>
          </cell>
          <cell r="F118" t="str">
            <v>F03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OHE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B118">
            <v>0</v>
          </cell>
          <cell r="CD118">
            <v>0</v>
          </cell>
          <cell r="CG118" t="str">
            <v>OHE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OHE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CHE</v>
          </cell>
          <cell r="D119" t="str">
            <v>COMMUNITY HEALTH EDUCATION</v>
          </cell>
          <cell r="F119" t="str">
            <v>F04</v>
          </cell>
          <cell r="H119">
            <v>230718.00508258041</v>
          </cell>
          <cell r="J119">
            <v>25392</v>
          </cell>
          <cell r="L119">
            <v>256110.00508258041</v>
          </cell>
          <cell r="N119">
            <v>2.8696778846153843</v>
          </cell>
          <cell r="O119" t="str">
            <v>CHE</v>
          </cell>
          <cell r="P119">
            <v>230.7</v>
          </cell>
          <cell r="R119">
            <v>25.4</v>
          </cell>
          <cell r="T119">
            <v>256.09999999999997</v>
          </cell>
          <cell r="AD119">
            <v>230.7</v>
          </cell>
          <cell r="AF119">
            <v>25.4</v>
          </cell>
          <cell r="AH119">
            <v>256.09999999999997</v>
          </cell>
          <cell r="AJ119">
            <v>2.8696778846153843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230.7</v>
          </cell>
          <cell r="BD119">
            <v>25.4</v>
          </cell>
          <cell r="BF119">
            <v>256.09999999999997</v>
          </cell>
          <cell r="BH119">
            <v>2.8696778846153843</v>
          </cell>
          <cell r="BN119">
            <v>0</v>
          </cell>
          <cell r="BR119">
            <v>230.7</v>
          </cell>
          <cell r="BT119">
            <v>25.4</v>
          </cell>
          <cell r="BV119">
            <v>256.09999999999997</v>
          </cell>
          <cell r="BX119">
            <v>2.8696778846153843</v>
          </cell>
          <cell r="CB119">
            <v>0</v>
          </cell>
          <cell r="CD119">
            <v>0</v>
          </cell>
          <cell r="CG119" t="str">
            <v>CHE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CHE</v>
          </cell>
          <cell r="CP119">
            <v>230.7</v>
          </cell>
          <cell r="CR119">
            <v>25.4</v>
          </cell>
          <cell r="CT119">
            <v>256.09999999999997</v>
          </cell>
          <cell r="CV119">
            <v>2.8696778846153843</v>
          </cell>
        </row>
        <row r="120">
          <cell r="B120" t="str">
            <v>FB1</v>
          </cell>
          <cell r="D120" t="str">
            <v>FRINGE BENEFITS</v>
          </cell>
          <cell r="F120" t="str">
            <v>FB1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FB1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FB1</v>
          </cell>
          <cell r="CL120">
            <v>0</v>
          </cell>
          <cell r="CO120" t="str">
            <v>FB1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MSV</v>
          </cell>
          <cell r="D121" t="str">
            <v>MEDICAL SERVICES</v>
          </cell>
          <cell r="F121" t="str">
            <v>MS1</v>
          </cell>
          <cell r="H121" t="str">
            <v>XXXXXXXXX</v>
          </cell>
          <cell r="J121" t="str">
            <v>XXXXXXXXX</v>
          </cell>
          <cell r="L121">
            <v>0</v>
          </cell>
          <cell r="N121" t="str">
            <v>XXXXXXXXX</v>
          </cell>
          <cell r="O121" t="str">
            <v>MSV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D121">
            <v>0</v>
          </cell>
          <cell r="CG121" t="str">
            <v>MSV</v>
          </cell>
          <cell r="CL121">
            <v>0</v>
          </cell>
          <cell r="CO121" t="str">
            <v>MSV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P1</v>
          </cell>
          <cell r="D122" t="str">
            <v>HOSPITAL BASED PHYSICIANS</v>
          </cell>
          <cell r="F122" t="str">
            <v>P01</v>
          </cell>
          <cell r="H122">
            <v>8025101</v>
          </cell>
          <cell r="J122" t="str">
            <v>XXXXXXXXX</v>
          </cell>
          <cell r="L122">
            <v>8025101</v>
          </cell>
          <cell r="N122">
            <v>24.383004073839444</v>
          </cell>
          <cell r="O122" t="str">
            <v>P1</v>
          </cell>
          <cell r="P122">
            <v>8025.1</v>
          </cell>
          <cell r="R122">
            <v>0</v>
          </cell>
          <cell r="T122">
            <v>8025.1</v>
          </cell>
          <cell r="AD122">
            <v>8025.1</v>
          </cell>
          <cell r="AF122">
            <v>0</v>
          </cell>
          <cell r="AH122">
            <v>8025.1</v>
          </cell>
          <cell r="AJ122">
            <v>24.383004073839444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8025.1</v>
          </cell>
          <cell r="BD122">
            <v>0</v>
          </cell>
          <cell r="BF122">
            <v>8025.1</v>
          </cell>
          <cell r="BH122">
            <v>24.383004073839444</v>
          </cell>
          <cell r="BJ122">
            <v>-8025.1005518145557</v>
          </cell>
          <cell r="BN122">
            <v>-8025.1005518145557</v>
          </cell>
          <cell r="BP122">
            <v>-24.383004073839444</v>
          </cell>
          <cell r="BR122">
            <v>-5.5181455536512658E-4</v>
          </cell>
          <cell r="BT122">
            <v>0</v>
          </cell>
          <cell r="BV122">
            <v>-5.5181455536512658E-4</v>
          </cell>
          <cell r="BX122">
            <v>0</v>
          </cell>
          <cell r="CD122">
            <v>0</v>
          </cell>
          <cell r="CG122" t="str">
            <v>P1</v>
          </cell>
          <cell r="CL122">
            <v>0</v>
          </cell>
          <cell r="CO122" t="str">
            <v>P1</v>
          </cell>
          <cell r="CP122">
            <v>-5.5181455536512658E-4</v>
          </cell>
          <cell r="CR122">
            <v>0</v>
          </cell>
          <cell r="CT122">
            <v>-5.5181455536512658E-4</v>
          </cell>
          <cell r="CV122">
            <v>0</v>
          </cell>
        </row>
        <row r="123">
          <cell r="B123" t="str">
            <v>P2</v>
          </cell>
          <cell r="D123" t="str">
            <v>PHYSICIAN PART B SERVICES</v>
          </cell>
          <cell r="F123" t="str">
            <v>P02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P2</v>
          </cell>
          <cell r="P123">
            <v>0</v>
          </cell>
          <cell r="R123">
            <v>0</v>
          </cell>
          <cell r="T123">
            <v>0</v>
          </cell>
          <cell r="X123">
            <v>0</v>
          </cell>
          <cell r="Z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P2</v>
          </cell>
          <cell r="CL123">
            <v>0</v>
          </cell>
          <cell r="CO123" t="str">
            <v>P2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P3</v>
          </cell>
          <cell r="D124" t="str">
            <v>PHYSICIAN SUPPORT SERVICES</v>
          </cell>
          <cell r="F124" t="str">
            <v>P03</v>
          </cell>
          <cell r="H124">
            <v>0</v>
          </cell>
          <cell r="J124" t="str">
            <v>XXXXXXXXX</v>
          </cell>
          <cell r="L124">
            <v>0</v>
          </cell>
          <cell r="N124">
            <v>0</v>
          </cell>
          <cell r="O124" t="str">
            <v>P3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B124">
            <v>0</v>
          </cell>
          <cell r="CD124">
            <v>0</v>
          </cell>
          <cell r="CG124" t="str">
            <v>P3</v>
          </cell>
          <cell r="CL124">
            <v>0</v>
          </cell>
          <cell r="CO124" t="str">
            <v>P3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P4</v>
          </cell>
          <cell r="D125" t="str">
            <v>RESIDENT, INTERN SERVICES</v>
          </cell>
          <cell r="F125" t="str">
            <v>P04</v>
          </cell>
          <cell r="H125">
            <v>3387306</v>
          </cell>
          <cell r="J125">
            <v>1883870</v>
          </cell>
          <cell r="L125">
            <v>5271176</v>
          </cell>
          <cell r="N125">
            <v>59.185000000000009</v>
          </cell>
          <cell r="O125" t="str">
            <v>P4</v>
          </cell>
          <cell r="P125">
            <v>3387.3</v>
          </cell>
          <cell r="R125">
            <v>1883.9</v>
          </cell>
          <cell r="T125">
            <v>5271.2000000000007</v>
          </cell>
          <cell r="AD125">
            <v>3387.3</v>
          </cell>
          <cell r="AF125">
            <v>1883.9</v>
          </cell>
          <cell r="AH125">
            <v>5271.2000000000007</v>
          </cell>
          <cell r="AJ125">
            <v>59.185000000000009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3387.3</v>
          </cell>
          <cell r="BD125">
            <v>1883.9</v>
          </cell>
          <cell r="BF125">
            <v>5271.2000000000007</v>
          </cell>
          <cell r="BH125">
            <v>59.185000000000009</v>
          </cell>
          <cell r="BJ125">
            <v>2858.9994668575837</v>
          </cell>
          <cell r="BN125">
            <v>2858.9994668575837</v>
          </cell>
          <cell r="BP125">
            <v>10.605388446483424</v>
          </cell>
          <cell r="BR125">
            <v>6246.2994668575839</v>
          </cell>
          <cell r="BT125">
            <v>1883.9</v>
          </cell>
          <cell r="BV125">
            <v>8130.1994668575844</v>
          </cell>
          <cell r="BX125">
            <v>69.790388446483433</v>
          </cell>
          <cell r="CB125">
            <v>0</v>
          </cell>
          <cell r="CD125">
            <v>0</v>
          </cell>
          <cell r="CG125" t="str">
            <v>P4</v>
          </cell>
          <cell r="CL125">
            <v>0</v>
          </cell>
          <cell r="CO125" t="str">
            <v>P4</v>
          </cell>
          <cell r="CP125">
            <v>6246.2994668575839</v>
          </cell>
          <cell r="CR125">
            <v>1883.9</v>
          </cell>
          <cell r="CT125">
            <v>8130.1994668575844</v>
          </cell>
          <cell r="CV125">
            <v>69.790388446483433</v>
          </cell>
        </row>
        <row r="126">
          <cell r="B126" t="str">
            <v>P5</v>
          </cell>
          <cell r="D126" t="str">
            <v>RESIDENT, INTERN INELIGIBLE</v>
          </cell>
          <cell r="F126" t="str">
            <v>P05</v>
          </cell>
          <cell r="H126">
            <v>0</v>
          </cell>
          <cell r="J126">
            <v>0</v>
          </cell>
          <cell r="L126">
            <v>0</v>
          </cell>
          <cell r="N126">
            <v>0</v>
          </cell>
          <cell r="O126" t="str">
            <v>P5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P5</v>
          </cell>
          <cell r="CL126">
            <v>0</v>
          </cell>
          <cell r="CO126" t="str">
            <v>P5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MAL</v>
          </cell>
          <cell r="D127" t="str">
            <v>MALPRACTICE INSURANCE</v>
          </cell>
          <cell r="F127" t="str">
            <v>UAMAL</v>
          </cell>
          <cell r="H127">
            <v>0</v>
          </cell>
          <cell r="J127">
            <v>12356114</v>
          </cell>
          <cell r="L127">
            <v>12356114</v>
          </cell>
          <cell r="N127">
            <v>0</v>
          </cell>
          <cell r="O127" t="str">
            <v>MAL</v>
          </cell>
          <cell r="P127">
            <v>0</v>
          </cell>
          <cell r="R127">
            <v>12356.1</v>
          </cell>
          <cell r="T127">
            <v>12356.1</v>
          </cell>
          <cell r="AD127">
            <v>0</v>
          </cell>
          <cell r="AF127">
            <v>12356.1</v>
          </cell>
          <cell r="AH127">
            <v>12356.1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12356.1</v>
          </cell>
          <cell r="BF127">
            <v>12356.1</v>
          </cell>
          <cell r="BH127">
            <v>0</v>
          </cell>
          <cell r="BN127">
            <v>0</v>
          </cell>
          <cell r="BR127">
            <v>0</v>
          </cell>
          <cell r="BT127">
            <v>12356.1</v>
          </cell>
          <cell r="BV127">
            <v>12356.1</v>
          </cell>
          <cell r="BX127">
            <v>0</v>
          </cell>
          <cell r="CD127">
            <v>0</v>
          </cell>
          <cell r="CG127" t="str">
            <v>MAL</v>
          </cell>
          <cell r="CH127">
            <v>0</v>
          </cell>
          <cell r="CJ127">
            <v>-3469.6890000000003</v>
          </cell>
          <cell r="CL127">
            <v>-3469.6890000000003</v>
          </cell>
          <cell r="CN127">
            <v>0</v>
          </cell>
          <cell r="CO127" t="str">
            <v>MAL</v>
          </cell>
          <cell r="CP127">
            <v>0</v>
          </cell>
          <cell r="CR127">
            <v>8886.4110000000001</v>
          </cell>
          <cell r="CT127">
            <v>8886.4110000000001</v>
          </cell>
          <cell r="CV127">
            <v>0</v>
          </cell>
        </row>
        <row r="128">
          <cell r="B128" t="str">
            <v>OIN</v>
          </cell>
          <cell r="D128" t="str">
            <v>OTHER INSURANCE</v>
          </cell>
          <cell r="F128" t="str">
            <v>UAOIN</v>
          </cell>
          <cell r="H128">
            <v>0</v>
          </cell>
          <cell r="J128">
            <v>1142309</v>
          </cell>
          <cell r="L128">
            <v>1142309</v>
          </cell>
          <cell r="N128">
            <v>0</v>
          </cell>
          <cell r="O128" t="str">
            <v>OIN</v>
          </cell>
          <cell r="P128">
            <v>0</v>
          </cell>
          <cell r="R128">
            <v>1142.3</v>
          </cell>
          <cell r="T128">
            <v>1142.3</v>
          </cell>
          <cell r="AD128">
            <v>0</v>
          </cell>
          <cell r="AF128">
            <v>1142.3</v>
          </cell>
          <cell r="AH128">
            <v>1142.3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1142.3</v>
          </cell>
          <cell r="BF128">
            <v>1142.3</v>
          </cell>
          <cell r="BH128">
            <v>0</v>
          </cell>
          <cell r="BN128">
            <v>0</v>
          </cell>
          <cell r="BR128">
            <v>0</v>
          </cell>
          <cell r="BT128">
            <v>1142.3</v>
          </cell>
          <cell r="BV128">
            <v>1142.3</v>
          </cell>
          <cell r="BX128">
            <v>0</v>
          </cell>
          <cell r="CD128">
            <v>0</v>
          </cell>
          <cell r="CG128" t="str">
            <v>OIN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OIN</v>
          </cell>
          <cell r="CP128">
            <v>0</v>
          </cell>
          <cell r="CR128">
            <v>1142.3</v>
          </cell>
          <cell r="CT128">
            <v>1142.3</v>
          </cell>
          <cell r="CV128">
            <v>0</v>
          </cell>
        </row>
        <row r="129">
          <cell r="B129" t="str">
            <v>MCR</v>
          </cell>
          <cell r="D129" t="str">
            <v>MEDICAL CARE REVIEW</v>
          </cell>
          <cell r="F129" t="str">
            <v>UAMCR</v>
          </cell>
          <cell r="H129">
            <v>3343343.631215686</v>
          </cell>
          <cell r="J129">
            <v>675338</v>
          </cell>
          <cell r="L129">
            <v>4018681.631215686</v>
          </cell>
          <cell r="N129">
            <v>25.776057692307706</v>
          </cell>
          <cell r="O129" t="str">
            <v>MCR</v>
          </cell>
          <cell r="P129">
            <v>3343.3</v>
          </cell>
          <cell r="R129">
            <v>675.3</v>
          </cell>
          <cell r="T129">
            <v>4018.6000000000004</v>
          </cell>
          <cell r="AD129">
            <v>3343.3</v>
          </cell>
          <cell r="AF129">
            <v>675.3</v>
          </cell>
          <cell r="AH129">
            <v>4018.6000000000004</v>
          </cell>
          <cell r="AJ129">
            <v>25.776057692307706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3343.3</v>
          </cell>
          <cell r="BD129">
            <v>675.3</v>
          </cell>
          <cell r="BF129">
            <v>4018.6000000000004</v>
          </cell>
          <cell r="BH129">
            <v>25.776057692307706</v>
          </cell>
          <cell r="BJ129">
            <v>87.583769602823779</v>
          </cell>
          <cell r="BN129">
            <v>87.583769602823779</v>
          </cell>
          <cell r="BP129">
            <v>0</v>
          </cell>
          <cell r="BR129">
            <v>3430.883769602824</v>
          </cell>
          <cell r="BT129">
            <v>675.3</v>
          </cell>
          <cell r="BV129">
            <v>4106.1837696028242</v>
          </cell>
          <cell r="BX129">
            <v>25.776057692307706</v>
          </cell>
          <cell r="CD129">
            <v>0</v>
          </cell>
          <cell r="CG129" t="str">
            <v>MCR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MCR</v>
          </cell>
          <cell r="CP129">
            <v>3430.883769602824</v>
          </cell>
          <cell r="CR129">
            <v>675.3</v>
          </cell>
          <cell r="CT129">
            <v>4106.1837696028242</v>
          </cell>
          <cell r="CV129">
            <v>25.776057692307706</v>
          </cell>
        </row>
        <row r="130">
          <cell r="B130" t="str">
            <v>DEP</v>
          </cell>
          <cell r="D130" t="str">
            <v>DEPRECIATION &amp; AMORTIZATION</v>
          </cell>
          <cell r="F130" t="str">
            <v>UADEP</v>
          </cell>
          <cell r="H130">
            <v>0</v>
          </cell>
          <cell r="J130">
            <v>32983794</v>
          </cell>
          <cell r="L130">
            <v>32983794</v>
          </cell>
          <cell r="N130">
            <v>0</v>
          </cell>
          <cell r="O130" t="str">
            <v>DEP</v>
          </cell>
          <cell r="P130">
            <v>0</v>
          </cell>
          <cell r="R130">
            <v>32983.800000000003</v>
          </cell>
          <cell r="T130">
            <v>32983.800000000003</v>
          </cell>
          <cell r="AD130">
            <v>0</v>
          </cell>
          <cell r="AF130">
            <v>32983.800000000003</v>
          </cell>
          <cell r="AH130">
            <v>32983.800000000003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32983.800000000003</v>
          </cell>
          <cell r="BF130">
            <v>32983.800000000003</v>
          </cell>
          <cell r="BH130">
            <v>0</v>
          </cell>
          <cell r="BN130">
            <v>0</v>
          </cell>
          <cell r="BR130">
            <v>0</v>
          </cell>
          <cell r="BT130">
            <v>32983.800000000003</v>
          </cell>
          <cell r="BV130">
            <v>32983.800000000003</v>
          </cell>
          <cell r="BX130">
            <v>0</v>
          </cell>
          <cell r="CD130">
            <v>0</v>
          </cell>
          <cell r="CG130" t="str">
            <v>DEP</v>
          </cell>
          <cell r="CH130">
            <v>0</v>
          </cell>
          <cell r="CJ130">
            <v>-8938.2632711581155</v>
          </cell>
          <cell r="CL130">
            <v>-8938.2632711581155</v>
          </cell>
          <cell r="CN130">
            <v>0</v>
          </cell>
          <cell r="CO130" t="str">
            <v>DEP</v>
          </cell>
          <cell r="CP130">
            <v>0</v>
          </cell>
          <cell r="CR130">
            <v>24045.536728841886</v>
          </cell>
          <cell r="CT130">
            <v>24045.536728841886</v>
          </cell>
          <cell r="CV130">
            <v>0</v>
          </cell>
        </row>
        <row r="131">
          <cell r="B131" t="str">
            <v>LEA</v>
          </cell>
          <cell r="D131" t="str">
            <v>LEASES &amp; RENTALS</v>
          </cell>
          <cell r="F131" t="str">
            <v>UALEASE</v>
          </cell>
          <cell r="H131">
            <v>0</v>
          </cell>
          <cell r="J131">
            <v>11591259</v>
          </cell>
          <cell r="L131">
            <v>11591259</v>
          </cell>
          <cell r="N131">
            <v>0</v>
          </cell>
          <cell r="O131" t="str">
            <v>LEA</v>
          </cell>
          <cell r="P131">
            <v>0</v>
          </cell>
          <cell r="R131">
            <v>11591.3</v>
          </cell>
          <cell r="T131">
            <v>11591.3</v>
          </cell>
          <cell r="AD131">
            <v>0</v>
          </cell>
          <cell r="AF131">
            <v>11591.3</v>
          </cell>
          <cell r="AH131">
            <v>11591.3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11591.3</v>
          </cell>
          <cell r="BF131">
            <v>11591.3</v>
          </cell>
          <cell r="BH131">
            <v>0</v>
          </cell>
          <cell r="BN131">
            <v>0</v>
          </cell>
          <cell r="BR131">
            <v>0</v>
          </cell>
          <cell r="BT131">
            <v>11591.3</v>
          </cell>
          <cell r="BV131">
            <v>11591.3</v>
          </cell>
          <cell r="BX131">
            <v>0</v>
          </cell>
          <cell r="CD131">
            <v>0</v>
          </cell>
          <cell r="CG131" t="str">
            <v>LEA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LEA</v>
          </cell>
          <cell r="CP131">
            <v>0</v>
          </cell>
          <cell r="CR131">
            <v>11591.3</v>
          </cell>
          <cell r="CT131">
            <v>11591.3</v>
          </cell>
          <cell r="CV131">
            <v>0</v>
          </cell>
        </row>
        <row r="132">
          <cell r="B132" t="str">
            <v>LIC</v>
          </cell>
          <cell r="D132" t="str">
            <v>LICENSES &amp; TAXES</v>
          </cell>
          <cell r="F132" t="str">
            <v>UALIC</v>
          </cell>
          <cell r="H132">
            <v>0</v>
          </cell>
          <cell r="J132">
            <v>0</v>
          </cell>
          <cell r="L132">
            <v>0</v>
          </cell>
          <cell r="M132" t="str">
            <v>Allocate</v>
          </cell>
          <cell r="N132">
            <v>0</v>
          </cell>
          <cell r="O132" t="str">
            <v>LIC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LIC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LIC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IST</v>
          </cell>
          <cell r="D133" t="str">
            <v>INTEREST SHORT TERM</v>
          </cell>
          <cell r="F133" t="str">
            <v>UAIST</v>
          </cell>
          <cell r="H133">
            <v>0</v>
          </cell>
          <cell r="J133">
            <v>0</v>
          </cell>
          <cell r="L133">
            <v>0</v>
          </cell>
          <cell r="M133" t="str">
            <v>Loss as</v>
          </cell>
          <cell r="N133">
            <v>0</v>
          </cell>
          <cell r="O133" t="str">
            <v>IST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D133">
            <v>0</v>
          </cell>
          <cell r="CG133" t="str">
            <v>IST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IST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ILT</v>
          </cell>
          <cell r="D134" t="str">
            <v>INTEREST LONG TERM</v>
          </cell>
          <cell r="F134" t="str">
            <v>UAILT</v>
          </cell>
          <cell r="H134">
            <v>0</v>
          </cell>
          <cell r="J134">
            <v>4353289</v>
          </cell>
          <cell r="L134">
            <v>4353289</v>
          </cell>
          <cell r="M134" t="str">
            <v>Fringe?</v>
          </cell>
          <cell r="N134">
            <v>0</v>
          </cell>
          <cell r="O134" t="str">
            <v>ILT</v>
          </cell>
          <cell r="P134">
            <v>0</v>
          </cell>
          <cell r="R134">
            <v>4353.3</v>
          </cell>
          <cell r="T134">
            <v>4353.3</v>
          </cell>
          <cell r="AD134">
            <v>0</v>
          </cell>
          <cell r="AF134">
            <v>4353.3</v>
          </cell>
          <cell r="AH134">
            <v>4353.3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4353.3</v>
          </cell>
          <cell r="BF134">
            <v>4353.3</v>
          </cell>
          <cell r="BH134">
            <v>0</v>
          </cell>
          <cell r="BN134">
            <v>0</v>
          </cell>
          <cell r="BR134">
            <v>0</v>
          </cell>
          <cell r="BT134">
            <v>4353.3</v>
          </cell>
          <cell r="BV134">
            <v>4353.3</v>
          </cell>
          <cell r="BX134">
            <v>0</v>
          </cell>
          <cell r="CD134">
            <v>0</v>
          </cell>
          <cell r="CG134" t="str">
            <v>ILT</v>
          </cell>
          <cell r="CH134">
            <v>0</v>
          </cell>
          <cell r="CJ134">
            <v>-634.79316072137726</v>
          </cell>
          <cell r="CL134">
            <v>-634.79316072137726</v>
          </cell>
          <cell r="CN134">
            <v>0</v>
          </cell>
          <cell r="CO134" t="str">
            <v>ILT</v>
          </cell>
          <cell r="CP134">
            <v>0</v>
          </cell>
          <cell r="CR134">
            <v>3718.5068392786229</v>
          </cell>
          <cell r="CT134">
            <v>3718.5068392786229</v>
          </cell>
          <cell r="CV134">
            <v>0</v>
          </cell>
        </row>
        <row r="135">
          <cell r="B135" t="str">
            <v>FSC</v>
          </cell>
          <cell r="D135" t="str">
            <v>FREESTANDING CLINIC SERVICES</v>
          </cell>
          <cell r="F135" t="str">
            <v>UR01</v>
          </cell>
          <cell r="H135">
            <v>0</v>
          </cell>
          <cell r="J135">
            <v>0</v>
          </cell>
          <cell r="L135">
            <v>0</v>
          </cell>
          <cell r="N135">
            <v>0</v>
          </cell>
          <cell r="O135" t="str">
            <v>FSC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FSC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FSC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HHC</v>
          </cell>
          <cell r="D136" t="str">
            <v>HOME HEALTH SERVICES</v>
          </cell>
          <cell r="F136" t="str">
            <v>UR02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 t="str">
            <v>HHC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B136">
            <v>0</v>
          </cell>
          <cell r="CD136">
            <v>0</v>
          </cell>
          <cell r="CG136" t="str">
            <v>HHC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HHC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ORD</v>
          </cell>
          <cell r="D137" t="str">
            <v>OUTPATIENT RENAL DIALYSIS</v>
          </cell>
          <cell r="F137" t="str">
            <v>UR03</v>
          </cell>
          <cell r="H137">
            <v>0</v>
          </cell>
          <cell r="J137">
            <v>0</v>
          </cell>
          <cell r="L137">
            <v>0</v>
          </cell>
          <cell r="N137">
            <v>0</v>
          </cell>
          <cell r="O137" t="str">
            <v>ORD</v>
          </cell>
          <cell r="P137">
            <v>0</v>
          </cell>
          <cell r="R137">
            <v>0</v>
          </cell>
          <cell r="T137">
            <v>0</v>
          </cell>
          <cell r="AD137">
            <v>0</v>
          </cell>
          <cell r="AF137">
            <v>0</v>
          </cell>
          <cell r="AH137">
            <v>0</v>
          </cell>
          <cell r="AJ137">
            <v>0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0</v>
          </cell>
          <cell r="BF137">
            <v>0</v>
          </cell>
          <cell r="BH137">
            <v>0</v>
          </cell>
          <cell r="BN137">
            <v>0</v>
          </cell>
          <cell r="BR137">
            <v>0</v>
          </cell>
          <cell r="BT137">
            <v>0</v>
          </cell>
          <cell r="BV137">
            <v>0</v>
          </cell>
          <cell r="BX137">
            <v>0</v>
          </cell>
          <cell r="CB137">
            <v>0</v>
          </cell>
          <cell r="CD137">
            <v>0</v>
          </cell>
          <cell r="CG137" t="str">
            <v>ORD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ORD</v>
          </cell>
          <cell r="CP137">
            <v>0</v>
          </cell>
          <cell r="CR137">
            <v>0</v>
          </cell>
          <cell r="CT137">
            <v>0</v>
          </cell>
          <cell r="CV137">
            <v>0</v>
          </cell>
        </row>
        <row r="138">
          <cell r="B138" t="str">
            <v>ECF</v>
          </cell>
          <cell r="D138" t="str">
            <v>SKILLED NURSING CARE</v>
          </cell>
          <cell r="F138" t="str">
            <v>UR04</v>
          </cell>
          <cell r="H138">
            <v>3774961.5151444352</v>
          </cell>
          <cell r="J138">
            <v>401894.0198841049</v>
          </cell>
          <cell r="L138">
            <v>4176855.5350285401</v>
          </cell>
          <cell r="N138">
            <v>36.833469782330269</v>
          </cell>
          <cell r="O138" t="str">
            <v>ECF</v>
          </cell>
          <cell r="P138">
            <v>3775</v>
          </cell>
          <cell r="R138">
            <v>401.9</v>
          </cell>
          <cell r="T138">
            <v>4176.8999999999996</v>
          </cell>
          <cell r="AD138">
            <v>3775</v>
          </cell>
          <cell r="AF138">
            <v>401.9</v>
          </cell>
          <cell r="AH138">
            <v>4176.8999999999996</v>
          </cell>
          <cell r="AJ138">
            <v>36.833469782330269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3775</v>
          </cell>
          <cell r="BD138">
            <v>401.9</v>
          </cell>
          <cell r="BF138">
            <v>4176.8999999999996</v>
          </cell>
          <cell r="BH138">
            <v>36.833469782330269</v>
          </cell>
          <cell r="BN138">
            <v>0</v>
          </cell>
          <cell r="BR138">
            <v>3775</v>
          </cell>
          <cell r="BT138">
            <v>401.9</v>
          </cell>
          <cell r="BV138">
            <v>4176.8999999999996</v>
          </cell>
          <cell r="BX138">
            <v>36.833469782330269</v>
          </cell>
          <cell r="CB138">
            <v>0</v>
          </cell>
          <cell r="CD138">
            <v>0</v>
          </cell>
          <cell r="CG138" t="str">
            <v>ECF</v>
          </cell>
          <cell r="CH138">
            <v>0</v>
          </cell>
          <cell r="CJ138">
            <v>280.39613336484234</v>
          </cell>
          <cell r="CL138">
            <v>280.39613336484234</v>
          </cell>
          <cell r="CN138">
            <v>0</v>
          </cell>
          <cell r="CO138" t="str">
            <v>ECF</v>
          </cell>
          <cell r="CP138">
            <v>3775</v>
          </cell>
          <cell r="CR138">
            <v>682.29613336484226</v>
          </cell>
          <cell r="CT138">
            <v>4457.2961333648418</v>
          </cell>
          <cell r="CV138">
            <v>36.833469782330269</v>
          </cell>
        </row>
        <row r="139">
          <cell r="B139" t="str">
            <v>ULB</v>
          </cell>
          <cell r="D139" t="str">
            <v>LABORATORY NON-PATIENT</v>
          </cell>
          <cell r="F139" t="str">
            <v>UR05</v>
          </cell>
          <cell r="H139">
            <v>2126362.8369235313</v>
          </cell>
          <cell r="J139">
            <v>2254395.2531434605</v>
          </cell>
          <cell r="L139">
            <v>4380758.0900669917</v>
          </cell>
          <cell r="N139">
            <v>23.994732826995527</v>
          </cell>
          <cell r="O139" t="str">
            <v>ULB</v>
          </cell>
          <cell r="P139">
            <v>2126.4</v>
          </cell>
          <cell r="R139">
            <v>2254.4</v>
          </cell>
          <cell r="T139">
            <v>4380.8</v>
          </cell>
          <cell r="AD139">
            <v>2126.4</v>
          </cell>
          <cell r="AF139">
            <v>2254.4</v>
          </cell>
          <cell r="AH139">
            <v>4380.8</v>
          </cell>
          <cell r="AJ139">
            <v>23.994732826995527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2126.4</v>
          </cell>
          <cell r="BD139">
            <v>2254.4</v>
          </cell>
          <cell r="BF139">
            <v>4380.8</v>
          </cell>
          <cell r="BH139">
            <v>23.994732826995527</v>
          </cell>
          <cell r="BN139">
            <v>0</v>
          </cell>
          <cell r="BR139">
            <v>2126.4</v>
          </cell>
          <cell r="BT139">
            <v>2254.4</v>
          </cell>
          <cell r="BV139">
            <v>4380.8</v>
          </cell>
          <cell r="BX139">
            <v>23.994732826995527</v>
          </cell>
          <cell r="CB139">
            <v>0</v>
          </cell>
          <cell r="CD139">
            <v>0</v>
          </cell>
          <cell r="CG139" t="str">
            <v>ULB</v>
          </cell>
          <cell r="CH139">
            <v>0</v>
          </cell>
          <cell r="CJ139">
            <v>24.968371460640192</v>
          </cell>
          <cell r="CL139">
            <v>24.968371460640192</v>
          </cell>
          <cell r="CN139">
            <v>0</v>
          </cell>
          <cell r="CO139" t="str">
            <v>ULB</v>
          </cell>
          <cell r="CP139">
            <v>2126.4</v>
          </cell>
          <cell r="CR139">
            <v>2279.3683714606404</v>
          </cell>
          <cell r="CT139">
            <v>4405.768371460641</v>
          </cell>
          <cell r="CV139">
            <v>23.994732826995527</v>
          </cell>
        </row>
        <row r="140">
          <cell r="B140" t="str">
            <v>UPB</v>
          </cell>
          <cell r="D140" t="str">
            <v>PHYSICIANS PART B SERVICES</v>
          </cell>
          <cell r="F140" t="str">
            <v>UR06</v>
          </cell>
          <cell r="H140">
            <v>87551195.303446159</v>
          </cell>
          <cell r="J140">
            <v>33652123.152884103</v>
          </cell>
          <cell r="L140">
            <v>121203318.45633027</v>
          </cell>
          <cell r="N140">
            <v>497.23464338181861</v>
          </cell>
          <cell r="O140" t="str">
            <v>UPB</v>
          </cell>
          <cell r="P140">
            <v>87551.2</v>
          </cell>
          <cell r="R140">
            <v>33652.1</v>
          </cell>
          <cell r="T140">
            <v>121203.29999999999</v>
          </cell>
          <cell r="X140">
            <v>0</v>
          </cell>
          <cell r="Z140">
            <v>0</v>
          </cell>
          <cell r="AD140">
            <v>87551.2</v>
          </cell>
          <cell r="AF140">
            <v>33652.1</v>
          </cell>
          <cell r="AH140">
            <v>121203.29999999999</v>
          </cell>
          <cell r="AJ140">
            <v>497.23464338181861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87551.2</v>
          </cell>
          <cell r="BD140">
            <v>33652.1</v>
          </cell>
          <cell r="BF140">
            <v>121203.29999999999</v>
          </cell>
          <cell r="BH140">
            <v>497.23464338181861</v>
          </cell>
          <cell r="BN140">
            <v>0</v>
          </cell>
          <cell r="BR140">
            <v>87551.2</v>
          </cell>
          <cell r="BT140">
            <v>33652.1</v>
          </cell>
          <cell r="BV140">
            <v>121203.29999999999</v>
          </cell>
          <cell r="BX140">
            <v>497.23464338181861</v>
          </cell>
          <cell r="CB140">
            <v>0</v>
          </cell>
          <cell r="CD140">
            <v>0</v>
          </cell>
          <cell r="CG140" t="str">
            <v>UPB</v>
          </cell>
          <cell r="CH140">
            <v>0</v>
          </cell>
          <cell r="CJ140">
            <v>8884.4141159409974</v>
          </cell>
          <cell r="CL140">
            <v>8884.4141159409974</v>
          </cell>
          <cell r="CN140">
            <v>0</v>
          </cell>
          <cell r="CO140" t="str">
            <v>UPB</v>
          </cell>
          <cell r="CP140">
            <v>87551.2</v>
          </cell>
          <cell r="CR140">
            <v>42536.514115940998</v>
          </cell>
          <cell r="CT140">
            <v>130087.71411594099</v>
          </cell>
          <cell r="CV140">
            <v>497.23464338181861</v>
          </cell>
        </row>
        <row r="141">
          <cell r="B141" t="str">
            <v>CAN</v>
          </cell>
          <cell r="D141" t="str">
            <v>CERTIFIED NURSE ANESTHETISTS</v>
          </cell>
          <cell r="F141" t="str">
            <v>UR07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CAN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CAN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CAN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PSS</v>
          </cell>
          <cell r="D142" t="str">
            <v>PHYSICIAN SUPPORT SERVICES</v>
          </cell>
          <cell r="F142" t="str">
            <v>UR08</v>
          </cell>
          <cell r="H142">
            <v>11578008.439314434</v>
          </cell>
          <cell r="J142">
            <v>0</v>
          </cell>
          <cell r="L142">
            <v>11578008.439314434</v>
          </cell>
          <cell r="N142">
            <v>64.140932692307686</v>
          </cell>
          <cell r="O142" t="str">
            <v>PSS</v>
          </cell>
          <cell r="P142">
            <v>11578</v>
          </cell>
          <cell r="R142">
            <v>0</v>
          </cell>
          <cell r="T142">
            <v>11578</v>
          </cell>
          <cell r="AD142">
            <v>11578</v>
          </cell>
          <cell r="AF142">
            <v>0</v>
          </cell>
          <cell r="AH142">
            <v>11578</v>
          </cell>
          <cell r="AJ142">
            <v>64.140932692307686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11578</v>
          </cell>
          <cell r="BD142">
            <v>0</v>
          </cell>
          <cell r="BF142">
            <v>11578</v>
          </cell>
          <cell r="BH142">
            <v>64.140932692307686</v>
          </cell>
          <cell r="BN142">
            <v>0</v>
          </cell>
          <cell r="BR142">
            <v>11578</v>
          </cell>
          <cell r="BT142">
            <v>0</v>
          </cell>
          <cell r="BV142">
            <v>11578</v>
          </cell>
          <cell r="BX142">
            <v>64.140932692307686</v>
          </cell>
          <cell r="CB142">
            <v>0</v>
          </cell>
          <cell r="CD142">
            <v>0</v>
          </cell>
          <cell r="CG142" t="str">
            <v>PSS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PSS</v>
          </cell>
          <cell r="CP142">
            <v>11578</v>
          </cell>
          <cell r="CR142">
            <v>0</v>
          </cell>
          <cell r="CT142">
            <v>11578</v>
          </cell>
          <cell r="CV142">
            <v>64.140932692307686</v>
          </cell>
        </row>
        <row r="143">
          <cell r="B143" t="str">
            <v>ADC</v>
          </cell>
          <cell r="D143" t="str">
            <v>Adult DayCare</v>
          </cell>
          <cell r="F143" t="str">
            <v>UR09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 t="str">
            <v>ADC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ADC</v>
          </cell>
          <cell r="CH143">
            <v>0</v>
          </cell>
          <cell r="CJ143">
            <v>40.02867837577849</v>
          </cell>
          <cell r="CL143">
            <v>40.02867837577849</v>
          </cell>
          <cell r="CN143">
            <v>0</v>
          </cell>
          <cell r="CO143" t="str">
            <v>ADC</v>
          </cell>
          <cell r="CP143">
            <v>0</v>
          </cell>
          <cell r="CR143">
            <v>40.02867837577849</v>
          </cell>
          <cell r="CT143">
            <v>40.02867837577849</v>
          </cell>
          <cell r="CV143">
            <v>0</v>
          </cell>
        </row>
        <row r="144">
          <cell r="B144" t="str">
            <v>CCC</v>
          </cell>
          <cell r="D144" t="str">
            <v>Cancer Center</v>
          </cell>
          <cell r="F144" t="str">
            <v>UR10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CCC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CCC</v>
          </cell>
          <cell r="CH144">
            <v>0</v>
          </cell>
          <cell r="CJ144">
            <v>3095.2023762367239</v>
          </cell>
          <cell r="CL144">
            <v>3095.2023762367239</v>
          </cell>
          <cell r="CN144">
            <v>0</v>
          </cell>
          <cell r="CO144" t="str">
            <v>CCC</v>
          </cell>
          <cell r="CP144">
            <v>0</v>
          </cell>
          <cell r="CR144">
            <v>3095.2023762367239</v>
          </cell>
          <cell r="CT144">
            <v>3095.2023762367239</v>
          </cell>
          <cell r="CV144">
            <v>0</v>
          </cell>
        </row>
        <row r="145">
          <cell r="B145" t="str">
            <v>CAR</v>
          </cell>
          <cell r="D145" t="str">
            <v>Cardiac</v>
          </cell>
          <cell r="F145" t="str">
            <v>UR11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 t="str">
            <v>CAR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CAR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CAR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CCS</v>
          </cell>
          <cell r="D146" t="str">
            <v>Community Services</v>
          </cell>
          <cell r="F146" t="str">
            <v>UR12</v>
          </cell>
          <cell r="H146">
            <v>0</v>
          </cell>
          <cell r="J146">
            <v>0</v>
          </cell>
          <cell r="L146">
            <v>0</v>
          </cell>
          <cell r="N146">
            <v>0</v>
          </cell>
          <cell r="O146" t="str">
            <v>CCS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CCS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CCS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CS</v>
          </cell>
          <cell r="D147" t="str">
            <v>Consolidating/Eliminations</v>
          </cell>
          <cell r="F147" t="str">
            <v>UR13</v>
          </cell>
          <cell r="H147">
            <v>0</v>
          </cell>
          <cell r="J147">
            <v>0</v>
          </cell>
          <cell r="L147">
            <v>0</v>
          </cell>
          <cell r="N147">
            <v>0</v>
          </cell>
          <cell r="O147" t="str">
            <v>CS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CS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CS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FDN</v>
          </cell>
          <cell r="D148" t="str">
            <v>Foundation</v>
          </cell>
          <cell r="F148" t="str">
            <v>UR14</v>
          </cell>
          <cell r="H148">
            <v>0</v>
          </cell>
          <cell r="J148">
            <v>0</v>
          </cell>
          <cell r="L148">
            <v>0</v>
          </cell>
          <cell r="N148">
            <v>0</v>
          </cell>
          <cell r="O148" t="str">
            <v>FDN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FDN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FDN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49">
          <cell r="B149" t="str">
            <v>HSP</v>
          </cell>
          <cell r="D149" t="str">
            <v>Hospice</v>
          </cell>
          <cell r="F149" t="str">
            <v>UR15</v>
          </cell>
          <cell r="H149">
            <v>0</v>
          </cell>
          <cell r="J149">
            <v>0</v>
          </cell>
          <cell r="L149">
            <v>0</v>
          </cell>
          <cell r="N149">
            <v>0</v>
          </cell>
          <cell r="O149" t="str">
            <v>HSP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HSP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HSP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</row>
        <row r="150">
          <cell r="B150" t="str">
            <v>IMG</v>
          </cell>
          <cell r="D150" t="str">
            <v>Imaging</v>
          </cell>
          <cell r="F150" t="str">
            <v>UR16</v>
          </cell>
          <cell r="H150">
            <v>0</v>
          </cell>
          <cell r="J150">
            <v>0</v>
          </cell>
          <cell r="L150">
            <v>0</v>
          </cell>
          <cell r="N150">
            <v>0</v>
          </cell>
          <cell r="O150" t="str">
            <v>IMG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IMG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</row>
        <row r="151">
          <cell r="B151" t="str">
            <v>OMC</v>
          </cell>
          <cell r="D151" t="str">
            <v>Outpatient Medical Center</v>
          </cell>
          <cell r="F151" t="str">
            <v>UR17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OMC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OMC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</row>
        <row r="152">
          <cell r="B152" t="str">
            <v>OUR</v>
          </cell>
          <cell r="D152" t="str">
            <v>Other Unregulated</v>
          </cell>
          <cell r="F152" t="str">
            <v>UR18</v>
          </cell>
          <cell r="H152">
            <v>0</v>
          </cell>
          <cell r="J152">
            <v>0</v>
          </cell>
          <cell r="L152">
            <v>0</v>
          </cell>
          <cell r="N152">
            <v>0</v>
          </cell>
          <cell r="O152" t="str">
            <v>OUR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OUR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</row>
        <row r="153">
          <cell r="B153" t="str">
            <v>REH</v>
          </cell>
          <cell r="D153" t="str">
            <v>Rehabilitation</v>
          </cell>
          <cell r="F153" t="str">
            <v>UR19</v>
          </cell>
          <cell r="H153">
            <v>0</v>
          </cell>
          <cell r="J153">
            <v>0</v>
          </cell>
          <cell r="L153">
            <v>0</v>
          </cell>
          <cell r="N153">
            <v>0</v>
          </cell>
          <cell r="O153" t="str">
            <v>REH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REH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URRF1</v>
          </cell>
          <cell r="D154" t="str">
            <v>Hoover</v>
          </cell>
          <cell r="F154" t="str">
            <v>UR20</v>
          </cell>
          <cell r="H154">
            <v>282030.81615655194</v>
          </cell>
          <cell r="J154">
            <v>65557</v>
          </cell>
          <cell r="L154">
            <v>347587.81615655194</v>
          </cell>
          <cell r="N154">
            <v>2.7587997262928847</v>
          </cell>
          <cell r="O154" t="str">
            <v>URRF1</v>
          </cell>
          <cell r="P154">
            <v>282</v>
          </cell>
          <cell r="R154">
            <v>65.599999999999994</v>
          </cell>
          <cell r="T154">
            <v>347.6</v>
          </cell>
          <cell r="AD154">
            <v>282</v>
          </cell>
          <cell r="AF154">
            <v>65.599999999999994</v>
          </cell>
          <cell r="AH154">
            <v>347.6</v>
          </cell>
          <cell r="AJ154">
            <v>2.7587997262928847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282</v>
          </cell>
          <cell r="BD154">
            <v>65.599999999999994</v>
          </cell>
          <cell r="BF154">
            <v>347.6</v>
          </cell>
          <cell r="BH154">
            <v>2.7587997262928847</v>
          </cell>
          <cell r="BN154">
            <v>0</v>
          </cell>
          <cell r="BR154">
            <v>282</v>
          </cell>
          <cell r="BT154">
            <v>65.599999999999994</v>
          </cell>
          <cell r="BV154">
            <v>347.6</v>
          </cell>
          <cell r="BX154">
            <v>2.7587997262928847</v>
          </cell>
          <cell r="CB154">
            <v>0</v>
          </cell>
          <cell r="CD154">
            <v>0</v>
          </cell>
          <cell r="CG154" t="str">
            <v>URRF1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P154">
            <v>282</v>
          </cell>
          <cell r="CR154">
            <v>65.599999999999994</v>
          </cell>
          <cell r="CT154">
            <v>347.6</v>
          </cell>
          <cell r="CV154">
            <v>2.7587997262928847</v>
          </cell>
        </row>
        <row r="155">
          <cell r="B155" t="str">
            <v>URRF2</v>
          </cell>
          <cell r="D155" t="str">
            <v>Free Standing Pulmonary Clinic</v>
          </cell>
          <cell r="F155" t="str">
            <v>UR21</v>
          </cell>
          <cell r="H155">
            <v>0</v>
          </cell>
          <cell r="J155">
            <v>0</v>
          </cell>
          <cell r="L155">
            <v>0</v>
          </cell>
          <cell r="N155">
            <v>0</v>
          </cell>
          <cell r="O155" t="str">
            <v>URRF2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URRF2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</row>
        <row r="156">
          <cell r="B156" t="str">
            <v>URRF3</v>
          </cell>
          <cell r="F156" t="str">
            <v>UR22</v>
          </cell>
          <cell r="H156">
            <v>0</v>
          </cell>
          <cell r="J156">
            <v>0</v>
          </cell>
          <cell r="L156">
            <v>0</v>
          </cell>
          <cell r="N156">
            <v>0</v>
          </cell>
          <cell r="O156" t="str">
            <v>URRF3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URRF3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</row>
        <row r="157">
          <cell r="B157" t="str">
            <v>URRF4</v>
          </cell>
          <cell r="F157" t="str">
            <v>UR23</v>
          </cell>
          <cell r="H157">
            <v>0</v>
          </cell>
          <cell r="J157">
            <v>0</v>
          </cell>
          <cell r="L157">
            <v>0</v>
          </cell>
          <cell r="N157">
            <v>0</v>
          </cell>
          <cell r="O157" t="str">
            <v>URRF4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URRF4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</row>
        <row r="158">
          <cell r="B158" t="str">
            <v>URRF5</v>
          </cell>
          <cell r="F158" t="str">
            <v>UR24</v>
          </cell>
          <cell r="H158">
            <v>0</v>
          </cell>
          <cell r="J158">
            <v>0</v>
          </cell>
          <cell r="L158">
            <v>0</v>
          </cell>
          <cell r="N158">
            <v>0</v>
          </cell>
          <cell r="O158" t="str">
            <v>URRF5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URRF5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</row>
        <row r="159">
          <cell r="B159" t="str">
            <v>URRF6</v>
          </cell>
          <cell r="F159" t="str">
            <v>UR25</v>
          </cell>
          <cell r="H159">
            <v>0</v>
          </cell>
          <cell r="J159">
            <v>0</v>
          </cell>
          <cell r="L159">
            <v>0</v>
          </cell>
          <cell r="N159">
            <v>0</v>
          </cell>
          <cell r="O159" t="str">
            <v>URRF6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URRF6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</row>
        <row r="160">
          <cell r="B160" t="str">
            <v>GRT</v>
          </cell>
          <cell r="D160" t="str">
            <v>GRANTS</v>
          </cell>
          <cell r="F160" t="str">
            <v>ZZ1</v>
          </cell>
          <cell r="H160" t="str">
            <v>XXXXXXXXX</v>
          </cell>
          <cell r="J160" t="str">
            <v>XXXXXXXXX</v>
          </cell>
          <cell r="L160">
            <v>0</v>
          </cell>
          <cell r="N160" t="str">
            <v>XXXXXXXXX</v>
          </cell>
          <cell r="O160" t="str">
            <v>GRT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P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D160">
            <v>0</v>
          </cell>
          <cell r="CG160" t="str">
            <v>GRT</v>
          </cell>
          <cell r="CL160">
            <v>0</v>
          </cell>
          <cell r="CO160" t="str">
            <v>GRT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</row>
        <row r="161">
          <cell r="B161" t="str">
            <v>ADM</v>
          </cell>
          <cell r="D161" t="str">
            <v>ADMISSION SERVICES</v>
          </cell>
          <cell r="F161" t="str">
            <v>ZZZ</v>
          </cell>
          <cell r="H161" t="str">
            <v>XXXXXXXXX</v>
          </cell>
          <cell r="J161" t="str">
            <v>XXXXXXXXX</v>
          </cell>
          <cell r="L161">
            <v>0</v>
          </cell>
          <cell r="N161" t="str">
            <v>XXXXXXXXX</v>
          </cell>
          <cell r="O161" t="str">
            <v>ADM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P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D161">
            <v>0</v>
          </cell>
          <cell r="CG161" t="str">
            <v>ADM</v>
          </cell>
          <cell r="CL161">
            <v>0</v>
          </cell>
          <cell r="CO161" t="str">
            <v>ADM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</row>
        <row r="164">
          <cell r="H164">
            <v>324332866.11938113</v>
          </cell>
          <cell r="J164">
            <v>232787350.116</v>
          </cell>
          <cell r="L164">
            <v>557120216.23538125</v>
          </cell>
          <cell r="N164">
            <v>2642.4846057692316</v>
          </cell>
          <cell r="P164">
            <v>324332.90000000002</v>
          </cell>
          <cell r="R164">
            <v>232787.49999999994</v>
          </cell>
          <cell r="T164">
            <v>557120.39999999979</v>
          </cell>
          <cell r="V164">
            <v>0</v>
          </cell>
          <cell r="X164">
            <v>0</v>
          </cell>
          <cell r="Z164">
            <v>0</v>
          </cell>
          <cell r="AB164">
            <v>0</v>
          </cell>
          <cell r="AD164">
            <v>324332.90000000002</v>
          </cell>
          <cell r="AF164">
            <v>232787.49999999994</v>
          </cell>
          <cell r="AH164">
            <v>557120.39999999979</v>
          </cell>
          <cell r="AJ164">
            <v>2642.4846057692316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3.637978807091713E-12</v>
          </cell>
          <cell r="AZ164">
            <v>0</v>
          </cell>
          <cell r="BB164">
            <v>324332.90000000002</v>
          </cell>
          <cell r="BD164">
            <v>232787.5</v>
          </cell>
          <cell r="BF164">
            <v>557120.39999999979</v>
          </cell>
          <cell r="BH164">
            <v>2642.4846057692316</v>
          </cell>
          <cell r="BJ164">
            <v>0</v>
          </cell>
          <cell r="BL164">
            <v>0</v>
          </cell>
          <cell r="BN164">
            <v>-7.1054273576010019E-14</v>
          </cell>
          <cell r="BP164">
            <v>3.5527136788005009E-15</v>
          </cell>
          <cell r="BR164">
            <v>324332.90000000002</v>
          </cell>
          <cell r="BT164">
            <v>232787.5</v>
          </cell>
          <cell r="BV164">
            <v>557120.39999999979</v>
          </cell>
          <cell r="BX164">
            <v>2642.4846057692316</v>
          </cell>
          <cell r="BZ164">
            <v>0</v>
          </cell>
          <cell r="CB164">
            <v>0</v>
          </cell>
          <cell r="CD164">
            <v>0</v>
          </cell>
          <cell r="CF164">
            <v>0</v>
          </cell>
          <cell r="CH164">
            <v>0</v>
          </cell>
          <cell r="CJ164">
            <v>-4.5474735088646412E-13</v>
          </cell>
          <cell r="CL164">
            <v>-4.5474735088646412E-13</v>
          </cell>
          <cell r="CN164">
            <v>0</v>
          </cell>
          <cell r="CP164">
            <v>324332.90000000002</v>
          </cell>
          <cell r="CR164">
            <v>232787.5</v>
          </cell>
          <cell r="CT164">
            <v>557120.39999999991</v>
          </cell>
          <cell r="CV164">
            <v>2642.4846057692316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638712.57250444544</v>
          </cell>
          <cell r="J15">
            <v>1383964.966139775</v>
          </cell>
          <cell r="L15">
            <v>2022677.5386442204</v>
          </cell>
          <cell r="N15">
            <v>28.435702884550786</v>
          </cell>
          <cell r="O15" t="str">
            <v>DTY</v>
          </cell>
          <cell r="P15">
            <v>638.70000000000005</v>
          </cell>
          <cell r="R15">
            <v>1384</v>
          </cell>
          <cell r="T15">
            <v>2022.7</v>
          </cell>
          <cell r="X15">
            <v>0</v>
          </cell>
          <cell r="Z15">
            <v>0</v>
          </cell>
          <cell r="AD15">
            <v>638.70000000000005</v>
          </cell>
          <cell r="AF15">
            <v>1384</v>
          </cell>
          <cell r="AH15">
            <v>2022.7</v>
          </cell>
          <cell r="AJ15">
            <v>28.435702884550786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55.897360665775807</v>
          </cell>
          <cell r="AV15">
            <v>203.33486163429984</v>
          </cell>
          <cell r="AX15">
            <v>259.23222230007565</v>
          </cell>
          <cell r="AZ15">
            <v>0.45671579421882763</v>
          </cell>
          <cell r="BB15">
            <v>694.5973606657758</v>
          </cell>
          <cell r="BD15">
            <v>1587.3348616342998</v>
          </cell>
          <cell r="BF15">
            <v>2281.9322223000754</v>
          </cell>
          <cell r="BH15">
            <v>28.892418678769612</v>
          </cell>
          <cell r="BN15">
            <v>0</v>
          </cell>
          <cell r="BR15">
            <v>694.5973606657758</v>
          </cell>
          <cell r="BT15">
            <v>1587.3348616342998</v>
          </cell>
          <cell r="BV15">
            <v>2281.9322223000754</v>
          </cell>
          <cell r="BX15">
            <v>28.892418678769612</v>
          </cell>
          <cell r="CB15">
            <v>52.379354746928222</v>
          </cell>
          <cell r="CD15">
            <v>52.379354746928222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746.97671541270404</v>
          </cell>
          <cell r="CR15">
            <v>1587.3348616342998</v>
          </cell>
          <cell r="CT15">
            <v>2334.311577047004</v>
          </cell>
          <cell r="CV15">
            <v>28.892418678769612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J16">
            <v>1350632</v>
          </cell>
          <cell r="L16">
            <v>1350632</v>
          </cell>
          <cell r="N16">
            <v>0</v>
          </cell>
          <cell r="O16" t="str">
            <v>LL</v>
          </cell>
          <cell r="P16">
            <v>0</v>
          </cell>
          <cell r="R16">
            <v>1350.6</v>
          </cell>
          <cell r="T16">
            <v>1350.6</v>
          </cell>
          <cell r="X16">
            <v>0</v>
          </cell>
          <cell r="Z16">
            <v>0</v>
          </cell>
          <cell r="AD16">
            <v>0</v>
          </cell>
          <cell r="AF16">
            <v>1350.6</v>
          </cell>
          <cell r="AH16">
            <v>1350.6</v>
          </cell>
          <cell r="AJ16">
            <v>0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198.43751652534317</v>
          </cell>
          <cell r="AX16">
            <v>198.43751652534317</v>
          </cell>
          <cell r="AZ16">
            <v>0</v>
          </cell>
          <cell r="BB16">
            <v>0</v>
          </cell>
          <cell r="BD16">
            <v>1549.0375165253431</v>
          </cell>
          <cell r="BF16">
            <v>1549.0375165253431</v>
          </cell>
          <cell r="BH16">
            <v>0</v>
          </cell>
          <cell r="BN16">
            <v>0</v>
          </cell>
          <cell r="BR16">
            <v>0</v>
          </cell>
          <cell r="BT16">
            <v>1549.0375165253431</v>
          </cell>
          <cell r="BV16">
            <v>1549.0375165253431</v>
          </cell>
          <cell r="BX16">
            <v>0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0</v>
          </cell>
          <cell r="CR16">
            <v>1549.0375165253431</v>
          </cell>
          <cell r="CT16">
            <v>1549.0375165253431</v>
          </cell>
          <cell r="CV16">
            <v>0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1423455.3577724679</v>
          </cell>
          <cell r="J17">
            <v>255074</v>
          </cell>
          <cell r="L17">
            <v>1678529.3577724679</v>
          </cell>
          <cell r="N17">
            <v>15.112692307692306</v>
          </cell>
          <cell r="O17" t="str">
            <v>SSS</v>
          </cell>
          <cell r="P17">
            <v>1423.5</v>
          </cell>
          <cell r="R17">
            <v>255.1</v>
          </cell>
          <cell r="T17">
            <v>1678.6</v>
          </cell>
          <cell r="X17">
            <v>0</v>
          </cell>
          <cell r="Z17">
            <v>0</v>
          </cell>
          <cell r="AD17">
            <v>1423.5</v>
          </cell>
          <cell r="AF17">
            <v>255.1</v>
          </cell>
          <cell r="AH17">
            <v>1678.6</v>
          </cell>
          <cell r="AJ17">
            <v>15.112692307692306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124.57465368663115</v>
          </cell>
          <cell r="AV17">
            <v>37.475975017758643</v>
          </cell>
          <cell r="AX17">
            <v>162.05062870438979</v>
          </cell>
          <cell r="AZ17">
            <v>1.0178514910250547</v>
          </cell>
          <cell r="BB17">
            <v>1548.0746536866311</v>
          </cell>
          <cell r="BD17">
            <v>292.57597501775865</v>
          </cell>
          <cell r="BF17">
            <v>1840.6506287043899</v>
          </cell>
          <cell r="BH17">
            <v>16.130543798717362</v>
          </cell>
          <cell r="BN17">
            <v>0</v>
          </cell>
          <cell r="BR17">
            <v>1548.0746536866311</v>
          </cell>
          <cell r="BT17">
            <v>292.57597501775865</v>
          </cell>
          <cell r="BV17">
            <v>1840.6506287043899</v>
          </cell>
          <cell r="BX17">
            <v>16.130543798717362</v>
          </cell>
          <cell r="CB17">
            <v>29.243224158132694</v>
          </cell>
          <cell r="CD17">
            <v>29.243224158132694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1577.3178778447639</v>
          </cell>
          <cell r="CR17">
            <v>292.57597501775865</v>
          </cell>
          <cell r="CT17">
            <v>1869.8938528625226</v>
          </cell>
          <cell r="CV17">
            <v>16.130543798717362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1985762.1187753929</v>
          </cell>
          <cell r="J18">
            <v>-352136</v>
          </cell>
          <cell r="L18">
            <v>1633626.1187753929</v>
          </cell>
          <cell r="N18">
            <v>25.333163461538458</v>
          </cell>
          <cell r="O18" t="str">
            <v>PUR</v>
          </cell>
          <cell r="P18">
            <v>1985.8</v>
          </cell>
          <cell r="R18">
            <v>-352.1</v>
          </cell>
          <cell r="T18">
            <v>1633.6999999999998</v>
          </cell>
          <cell r="X18">
            <v>0</v>
          </cell>
          <cell r="Z18">
            <v>0</v>
          </cell>
          <cell r="AD18">
            <v>1985.8</v>
          </cell>
          <cell r="AF18">
            <v>-352.1</v>
          </cell>
          <cell r="AH18">
            <v>1633.6999999999998</v>
          </cell>
          <cell r="AJ18">
            <v>25.333163461538458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173.78530833421274</v>
          </cell>
          <cell r="AV18">
            <v>-51.736515438082506</v>
          </cell>
          <cell r="AX18">
            <v>122.04879289613024</v>
          </cell>
          <cell r="AZ18">
            <v>1.4199327870594769</v>
          </cell>
          <cell r="BB18">
            <v>2159.5853083342126</v>
          </cell>
          <cell r="BD18">
            <v>-403.83651543808253</v>
          </cell>
          <cell r="BF18">
            <v>1755.74879289613</v>
          </cell>
          <cell r="BH18">
            <v>26.753096248597934</v>
          </cell>
          <cell r="BN18">
            <v>0</v>
          </cell>
          <cell r="BR18">
            <v>2159.5853083342126</v>
          </cell>
          <cell r="BT18">
            <v>-403.83651543808253</v>
          </cell>
          <cell r="BV18">
            <v>1755.74879289613</v>
          </cell>
          <cell r="BX18">
            <v>26.753096248597934</v>
          </cell>
          <cell r="CB18">
            <v>48.500955720045681</v>
          </cell>
          <cell r="CD18">
            <v>48.500955720045681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>
            <v>2208.0862640542582</v>
          </cell>
          <cell r="CR18">
            <v>-403.83651543808253</v>
          </cell>
          <cell r="CT18">
            <v>1804.2497486161756</v>
          </cell>
          <cell r="CV18">
            <v>26.753096248597934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4611391.0177389234</v>
          </cell>
          <cell r="J19">
            <v>9501989.5257621687</v>
          </cell>
          <cell r="L19">
            <v>14113380.543501092</v>
          </cell>
          <cell r="N19">
            <v>56.73926309194016</v>
          </cell>
          <cell r="O19" t="str">
            <v>POP</v>
          </cell>
          <cell r="P19">
            <v>4611.3999999999996</v>
          </cell>
          <cell r="R19">
            <v>9502</v>
          </cell>
          <cell r="T19">
            <v>14113.4</v>
          </cell>
          <cell r="X19">
            <v>0</v>
          </cell>
          <cell r="Z19">
            <v>0</v>
          </cell>
          <cell r="AD19">
            <v>4611.3999999999996</v>
          </cell>
          <cell r="AF19">
            <v>9502</v>
          </cell>
          <cell r="AH19">
            <v>14113.4</v>
          </cell>
          <cell r="AJ19">
            <v>56.73926309194016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403.5689885964747</v>
          </cell>
          <cell r="AV19">
            <v>1396.0510365088849</v>
          </cell>
          <cell r="AX19">
            <v>1799.6200251053597</v>
          </cell>
          <cell r="AZ19">
            <v>3.2974066924376095</v>
          </cell>
          <cell r="BB19">
            <v>5014.9689885964744</v>
          </cell>
          <cell r="BD19">
            <v>10898.051036508885</v>
          </cell>
          <cell r="BF19">
            <v>15913.020025105359</v>
          </cell>
          <cell r="BH19">
            <v>60.036669784377771</v>
          </cell>
          <cell r="BN19">
            <v>0</v>
          </cell>
          <cell r="BR19">
            <v>5014.9689885964744</v>
          </cell>
          <cell r="BT19">
            <v>10898.051036508885</v>
          </cell>
          <cell r="BV19">
            <v>15913.020025105359</v>
          </cell>
          <cell r="BX19">
            <v>60.036669784377771</v>
          </cell>
          <cell r="CB19">
            <v>108.84107901879631</v>
          </cell>
          <cell r="CD19">
            <v>108.84107901879631</v>
          </cell>
          <cell r="CG19" t="str">
            <v>POP</v>
          </cell>
          <cell r="CH19">
            <v>0</v>
          </cell>
          <cell r="CJ19">
            <v>0</v>
          </cell>
          <cell r="CL19">
            <v>0</v>
          </cell>
          <cell r="CN19">
            <v>0</v>
          </cell>
          <cell r="CO19" t="str">
            <v>POP</v>
          </cell>
          <cell r="CP19">
            <v>5123.8100676152708</v>
          </cell>
          <cell r="CR19">
            <v>10898.051036508885</v>
          </cell>
          <cell r="CT19">
            <v>16021.861104124157</v>
          </cell>
          <cell r="CV19">
            <v>60.036669784377771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5654267.7696720436</v>
          </cell>
          <cell r="J20">
            <v>2977091</v>
          </cell>
          <cell r="L20">
            <v>8631358.7696720436</v>
          </cell>
          <cell r="N20">
            <v>112.67658653846154</v>
          </cell>
          <cell r="O20" t="str">
            <v>HKP</v>
          </cell>
          <cell r="P20">
            <v>5654.3</v>
          </cell>
          <cell r="R20">
            <v>2977.1</v>
          </cell>
          <cell r="T20">
            <v>8631.4</v>
          </cell>
          <cell r="X20">
            <v>0</v>
          </cell>
          <cell r="Z20">
            <v>0</v>
          </cell>
          <cell r="AD20">
            <v>5654.3</v>
          </cell>
          <cell r="AF20">
            <v>2977.1</v>
          </cell>
          <cell r="AH20">
            <v>8631.4</v>
          </cell>
          <cell r="AJ20">
            <v>112.67658653846154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494.83704944610315</v>
          </cell>
          <cell r="AV20">
            <v>437.40007974781469</v>
          </cell>
          <cell r="AX20">
            <v>932.23712919391778</v>
          </cell>
          <cell r="AZ20">
            <v>4.0431228479281476</v>
          </cell>
          <cell r="BB20">
            <v>6149.1370494461034</v>
          </cell>
          <cell r="BD20">
            <v>3414.5000797478147</v>
          </cell>
          <cell r="BF20">
            <v>9563.6371291939176</v>
          </cell>
          <cell r="BH20">
            <v>116.71970938638968</v>
          </cell>
          <cell r="BN20">
            <v>0</v>
          </cell>
          <cell r="BR20">
            <v>6149.1370494461034</v>
          </cell>
          <cell r="BT20">
            <v>3414.5000797478147</v>
          </cell>
          <cell r="BV20">
            <v>9563.6371291939176</v>
          </cell>
          <cell r="BX20">
            <v>116.71970938638968</v>
          </cell>
          <cell r="CB20">
            <v>211.60232834367972</v>
          </cell>
          <cell r="CD20">
            <v>211.60232834367972</v>
          </cell>
          <cell r="CG20" t="str">
            <v>HKP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HKP</v>
          </cell>
          <cell r="CP20">
            <v>6360.7393777897832</v>
          </cell>
          <cell r="CR20">
            <v>3414.5000797478147</v>
          </cell>
          <cell r="CT20">
            <v>9775.2394575375984</v>
          </cell>
          <cell r="CV20">
            <v>116.71970938638968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1510470.907983958</v>
          </cell>
          <cell r="J21">
            <v>2132471.2011053665</v>
          </cell>
          <cell r="L21">
            <v>3642942.1090893243</v>
          </cell>
          <cell r="N21">
            <v>18.141480437517995</v>
          </cell>
          <cell r="O21" t="str">
            <v>CSS</v>
          </cell>
          <cell r="P21">
            <v>1510.5</v>
          </cell>
          <cell r="R21">
            <v>2132.5</v>
          </cell>
          <cell r="T21">
            <v>3643</v>
          </cell>
          <cell r="X21">
            <v>0</v>
          </cell>
          <cell r="Z21">
            <v>0</v>
          </cell>
          <cell r="AD21">
            <v>1510.5</v>
          </cell>
          <cell r="AF21">
            <v>2132.5</v>
          </cell>
          <cell r="AH21">
            <v>3643</v>
          </cell>
          <cell r="AJ21">
            <v>18.141480437517995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132.18987812887232</v>
          </cell>
          <cell r="AV21">
            <v>313.30687352969909</v>
          </cell>
          <cell r="AX21">
            <v>445.49675165857138</v>
          </cell>
          <cell r="AZ21">
            <v>1.0800725554522035</v>
          </cell>
          <cell r="BB21">
            <v>1642.6898781288724</v>
          </cell>
          <cell r="BD21">
            <v>2445.8068735296993</v>
          </cell>
          <cell r="BF21">
            <v>4088.4967516585716</v>
          </cell>
          <cell r="BH21">
            <v>19.221552992970199</v>
          </cell>
          <cell r="BN21">
            <v>0</v>
          </cell>
          <cell r="BR21">
            <v>1642.6898781288724</v>
          </cell>
          <cell r="BT21">
            <v>2445.8068735296993</v>
          </cell>
          <cell r="BV21">
            <v>4088.4967516585716</v>
          </cell>
          <cell r="BX21">
            <v>19.221552992970199</v>
          </cell>
          <cell r="CB21">
            <v>34.846945636485607</v>
          </cell>
          <cell r="CD21">
            <v>34.846945636485607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1677.5368237653579</v>
          </cell>
          <cell r="CR21">
            <v>2445.8068735296993</v>
          </cell>
          <cell r="CT21">
            <v>4123.3436972950567</v>
          </cell>
          <cell r="CV21">
            <v>19.221552992970199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5902785.6916360091</v>
          </cell>
          <cell r="J22">
            <v>1282565</v>
          </cell>
          <cell r="L22">
            <v>7185350.6916360091</v>
          </cell>
          <cell r="N22">
            <v>44.135600961538458</v>
          </cell>
          <cell r="O22" t="str">
            <v>PHM</v>
          </cell>
          <cell r="P22">
            <v>5902.8</v>
          </cell>
          <cell r="R22">
            <v>1282.5999999999999</v>
          </cell>
          <cell r="T22">
            <v>7185.4</v>
          </cell>
          <cell r="X22">
            <v>0</v>
          </cell>
          <cell r="Z22">
            <v>0</v>
          </cell>
          <cell r="AD22">
            <v>5902.8</v>
          </cell>
          <cell r="AF22">
            <v>1282.5999999999999</v>
          </cell>
          <cell r="AH22">
            <v>7185.4</v>
          </cell>
          <cell r="AJ22">
            <v>44.135600961538458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516.58626265081455</v>
          </cell>
          <cell r="AV22">
            <v>188.43697867541033</v>
          </cell>
          <cell r="AX22">
            <v>705.02324132622493</v>
          </cell>
          <cell r="AZ22">
            <v>4.2208272880683086</v>
          </cell>
          <cell r="BB22">
            <v>6419.3862626508144</v>
          </cell>
          <cell r="BD22">
            <v>1471.0369786754102</v>
          </cell>
          <cell r="BF22">
            <v>7890.4232413262243</v>
          </cell>
          <cell r="BH22">
            <v>48.356428249606765</v>
          </cell>
          <cell r="BN22">
            <v>0</v>
          </cell>
          <cell r="BR22">
            <v>6419.3862626508144</v>
          </cell>
          <cell r="BT22">
            <v>1471.0369786754102</v>
          </cell>
          <cell r="BV22">
            <v>7890.4232413262243</v>
          </cell>
          <cell r="BX22">
            <v>48.356428249606765</v>
          </cell>
          <cell r="CB22">
            <v>87.665852337994608</v>
          </cell>
          <cell r="CD22">
            <v>87.665852337994608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6507.0521149888091</v>
          </cell>
          <cell r="CR22">
            <v>1471.0369786754102</v>
          </cell>
          <cell r="CT22">
            <v>7978.089093664219</v>
          </cell>
          <cell r="CV22">
            <v>48.356428249606765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2895198.0507229143</v>
          </cell>
          <cell r="J23">
            <v>1253890</v>
          </cell>
          <cell r="L23">
            <v>4149088.0507229143</v>
          </cell>
          <cell r="N23">
            <v>23.666043269230773</v>
          </cell>
          <cell r="O23" t="str">
            <v>FIS</v>
          </cell>
          <cell r="P23">
            <v>2895.2</v>
          </cell>
          <cell r="R23">
            <v>1253.9000000000001</v>
          </cell>
          <cell r="T23">
            <v>4149.1000000000004</v>
          </cell>
          <cell r="X23">
            <v>0</v>
          </cell>
          <cell r="Z23">
            <v>0</v>
          </cell>
          <cell r="AD23">
            <v>2895.2</v>
          </cell>
          <cell r="AF23">
            <v>1253.9000000000001</v>
          </cell>
          <cell r="AH23">
            <v>4149.1000000000004</v>
          </cell>
          <cell r="AJ23">
            <v>23.666043269230773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253.37520601096898</v>
          </cell>
          <cell r="AV23">
            <v>184.22399113597379</v>
          </cell>
          <cell r="AX23">
            <v>437.59919714694274</v>
          </cell>
          <cell r="AZ23">
            <v>2.0702311713889339</v>
          </cell>
          <cell r="BB23">
            <v>3148.5752060109689</v>
          </cell>
          <cell r="BD23">
            <v>1438.1239911359739</v>
          </cell>
          <cell r="BF23">
            <v>4586.6991971469433</v>
          </cell>
          <cell r="BH23">
            <v>25.736274440619706</v>
          </cell>
          <cell r="BN23">
            <v>0</v>
          </cell>
          <cell r="BR23">
            <v>3148.5752060109689</v>
          </cell>
          <cell r="BT23">
            <v>1438.1239911359739</v>
          </cell>
          <cell r="BV23">
            <v>4586.6991971469433</v>
          </cell>
          <cell r="BX23">
            <v>25.736274440619706</v>
          </cell>
          <cell r="CB23">
            <v>46.65754929614387</v>
          </cell>
          <cell r="CD23">
            <v>46.65754929614387</v>
          </cell>
          <cell r="CG23" t="str">
            <v>FIS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FIS</v>
          </cell>
          <cell r="CP23">
            <v>3195.2327553071127</v>
          </cell>
          <cell r="CR23">
            <v>1438.1239911359739</v>
          </cell>
          <cell r="CT23">
            <v>4633.3567464430871</v>
          </cell>
          <cell r="CV23">
            <v>25.736274440619706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7067437.4142752681</v>
          </cell>
          <cell r="J24">
            <v>121495</v>
          </cell>
          <cell r="L24">
            <v>7188932.4142752681</v>
          </cell>
          <cell r="N24">
            <v>106.4674807692308</v>
          </cell>
          <cell r="O24" t="str">
            <v>PAC</v>
          </cell>
          <cell r="P24">
            <v>7067.4</v>
          </cell>
          <cell r="R24">
            <v>121.5</v>
          </cell>
          <cell r="T24">
            <v>7188.9</v>
          </cell>
          <cell r="X24">
            <v>0</v>
          </cell>
          <cell r="Z24">
            <v>0</v>
          </cell>
          <cell r="AD24">
            <v>7067.4</v>
          </cell>
          <cell r="AF24">
            <v>121.5</v>
          </cell>
          <cell r="AH24">
            <v>7188.9</v>
          </cell>
          <cell r="AJ24">
            <v>106.4674807692308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618.51154202196824</v>
          </cell>
          <cell r="AV24">
            <v>17.850284955670062</v>
          </cell>
          <cell r="AX24">
            <v>636.36182697763832</v>
          </cell>
          <cell r="AZ24">
            <v>5.053619469389921</v>
          </cell>
          <cell r="BB24">
            <v>7685.9115420219678</v>
          </cell>
          <cell r="BD24">
            <v>139.35028495567008</v>
          </cell>
          <cell r="BF24">
            <v>7825.2618269776376</v>
          </cell>
          <cell r="BH24">
            <v>111.52110023862072</v>
          </cell>
          <cell r="BN24">
            <v>0</v>
          </cell>
          <cell r="BR24">
            <v>7685.9115420219678</v>
          </cell>
          <cell r="BT24">
            <v>139.35028495567008</v>
          </cell>
          <cell r="BV24">
            <v>7825.2618269776376</v>
          </cell>
          <cell r="BX24">
            <v>111.52110023862072</v>
          </cell>
          <cell r="CB24">
            <v>202.17771783359788</v>
          </cell>
          <cell r="CD24">
            <v>202.17771783359788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7888.0892598555656</v>
          </cell>
          <cell r="CR24">
            <v>139.35028495567008</v>
          </cell>
          <cell r="CT24">
            <v>8027.4395448112355</v>
          </cell>
          <cell r="CV24">
            <v>111.52110023862072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28218521.196481183</v>
          </cell>
          <cell r="J25">
            <v>23021214.243080202</v>
          </cell>
          <cell r="L25">
            <v>51239735.439561382</v>
          </cell>
          <cell r="N25">
            <v>115.26004553952998</v>
          </cell>
          <cell r="O25" t="str">
            <v>MGT</v>
          </cell>
          <cell r="P25">
            <v>28218.5</v>
          </cell>
          <cell r="R25">
            <v>23021.200000000001</v>
          </cell>
          <cell r="T25">
            <v>51239.7</v>
          </cell>
          <cell r="X25">
            <v>0</v>
          </cell>
          <cell r="Z25">
            <v>0</v>
          </cell>
          <cell r="AD25">
            <v>28218.5</v>
          </cell>
          <cell r="AF25">
            <v>23021.200000000001</v>
          </cell>
          <cell r="AH25">
            <v>51239.7</v>
          </cell>
          <cell r="AJ25">
            <v>115.26004553952998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2469.5628748776039</v>
          </cell>
          <cell r="AV25">
            <v>3382.322188275336</v>
          </cell>
          <cell r="AX25">
            <v>5851.8850631529403</v>
          </cell>
          <cell r="AZ25">
            <v>20.177846616354223</v>
          </cell>
          <cell r="BB25">
            <v>30688.062874877603</v>
          </cell>
          <cell r="BD25">
            <v>26403.522188275336</v>
          </cell>
          <cell r="BF25">
            <v>57091.585063152939</v>
          </cell>
          <cell r="BH25">
            <v>135.43789215588421</v>
          </cell>
          <cell r="BN25">
            <v>0</v>
          </cell>
          <cell r="BR25">
            <v>30688.062874877603</v>
          </cell>
          <cell r="BT25">
            <v>26403.522188275336</v>
          </cell>
          <cell r="BV25">
            <v>57091.585063152939</v>
          </cell>
          <cell r="BX25">
            <v>135.43789215588421</v>
          </cell>
          <cell r="CB25">
            <v>245.53670906832406</v>
          </cell>
          <cell r="CD25">
            <v>245.53670906832406</v>
          </cell>
          <cell r="CG25" t="str">
            <v>MGT</v>
          </cell>
          <cell r="CH25">
            <v>0</v>
          </cell>
          <cell r="CJ25">
            <v>0</v>
          </cell>
          <cell r="CL25">
            <v>0</v>
          </cell>
          <cell r="CN25">
            <v>0</v>
          </cell>
          <cell r="CO25" t="str">
            <v>MGT</v>
          </cell>
          <cell r="CP25">
            <v>30933.599583945928</v>
          </cell>
          <cell r="CR25">
            <v>26403.522188275336</v>
          </cell>
          <cell r="CT25">
            <v>57337.12177222126</v>
          </cell>
          <cell r="CV25">
            <v>135.43789215588421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3349217.7690489921</v>
          </cell>
          <cell r="J26">
            <v>130643</v>
          </cell>
          <cell r="L26">
            <v>3479860.7690489921</v>
          </cell>
          <cell r="N26">
            <v>32.580240384615379</v>
          </cell>
          <cell r="O26" t="str">
            <v>MRD</v>
          </cell>
          <cell r="P26">
            <v>3349.2</v>
          </cell>
          <cell r="R26">
            <v>130.6</v>
          </cell>
          <cell r="T26">
            <v>3479.7999999999997</v>
          </cell>
          <cell r="X26">
            <v>0</v>
          </cell>
          <cell r="Z26">
            <v>0</v>
          </cell>
          <cell r="AD26">
            <v>3349.2</v>
          </cell>
          <cell r="AF26">
            <v>130.6</v>
          </cell>
          <cell r="AH26">
            <v>3479.7999999999997</v>
          </cell>
          <cell r="AJ26">
            <v>32.580240384615379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293.10904723650719</v>
          </cell>
          <cell r="AV26">
            <v>19.194327153081232</v>
          </cell>
          <cell r="AX26">
            <v>312.30337438958844</v>
          </cell>
          <cell r="AZ26">
            <v>2.3948810767966746</v>
          </cell>
          <cell r="BB26">
            <v>3642.309047236507</v>
          </cell>
          <cell r="BD26">
            <v>149.79432715308121</v>
          </cell>
          <cell r="BF26">
            <v>3792.1033743895882</v>
          </cell>
          <cell r="BH26">
            <v>34.975121461412051</v>
          </cell>
          <cell r="BN26">
            <v>0</v>
          </cell>
          <cell r="BR26">
            <v>3642.309047236507</v>
          </cell>
          <cell r="BT26">
            <v>149.79432715308121</v>
          </cell>
          <cell r="BV26">
            <v>3792.1033743895882</v>
          </cell>
          <cell r="BX26">
            <v>34.975121461412051</v>
          </cell>
          <cell r="CB26">
            <v>63.40674744860852</v>
          </cell>
          <cell r="CD26">
            <v>63.40674744860852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3705.7157946851157</v>
          </cell>
          <cell r="CR26">
            <v>149.79432715308121</v>
          </cell>
          <cell r="CT26">
            <v>3855.5101218381969</v>
          </cell>
          <cell r="CV26">
            <v>34.975121461412051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1148075.5686525442</v>
          </cell>
          <cell r="J27">
            <v>584221</v>
          </cell>
          <cell r="L27">
            <v>1732296.5686525442</v>
          </cell>
          <cell r="N27">
            <v>11.98639423076923</v>
          </cell>
          <cell r="O27" t="str">
            <v>MSA</v>
          </cell>
          <cell r="P27">
            <v>1148.0999999999999</v>
          </cell>
          <cell r="R27">
            <v>584.20000000000005</v>
          </cell>
          <cell r="T27">
            <v>1732.3</v>
          </cell>
          <cell r="X27">
            <v>0</v>
          </cell>
          <cell r="Z27">
            <v>0</v>
          </cell>
          <cell r="AD27">
            <v>1148.0999999999999</v>
          </cell>
          <cell r="AF27">
            <v>584.20000000000005</v>
          </cell>
          <cell r="AH27">
            <v>1732.3</v>
          </cell>
          <cell r="AJ27">
            <v>11.98639423076923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100.47460609848926</v>
          </cell>
          <cell r="AV27">
            <v>85.834901247677024</v>
          </cell>
          <cell r="AX27">
            <v>186.3095073461663</v>
          </cell>
          <cell r="AZ27">
            <v>0.82093928902069557</v>
          </cell>
          <cell r="BB27">
            <v>1248.5746060984891</v>
          </cell>
          <cell r="BD27">
            <v>670.03490124767711</v>
          </cell>
          <cell r="BF27">
            <v>1918.6095073461661</v>
          </cell>
          <cell r="BH27">
            <v>12.807333519789927</v>
          </cell>
          <cell r="BJ27">
            <v>117.24049433265661</v>
          </cell>
          <cell r="BN27">
            <v>117.24049433265661</v>
          </cell>
          <cell r="BP27">
            <v>0.2221153846153846</v>
          </cell>
          <cell r="BR27">
            <v>1365.8151004311458</v>
          </cell>
          <cell r="BT27">
            <v>670.03490124767711</v>
          </cell>
          <cell r="BV27">
            <v>2035.850001678823</v>
          </cell>
          <cell r="BX27">
            <v>13.029448904405312</v>
          </cell>
          <cell r="CB27">
            <v>23.621218213285434</v>
          </cell>
          <cell r="CD27">
            <v>23.621218213285434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1389.4363186444311</v>
          </cell>
          <cell r="CR27">
            <v>670.03490124767711</v>
          </cell>
          <cell r="CT27">
            <v>2059.4712198921084</v>
          </cell>
          <cell r="CV27">
            <v>13.029448904405312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5816455.0189219117</v>
          </cell>
          <cell r="J28">
            <v>1533432</v>
          </cell>
          <cell r="L28">
            <v>7349887.0189219117</v>
          </cell>
          <cell r="N28">
            <v>38.324951923076917</v>
          </cell>
          <cell r="O28" t="str">
            <v>NAD</v>
          </cell>
          <cell r="P28">
            <v>5816.5</v>
          </cell>
          <cell r="R28">
            <v>1533.4</v>
          </cell>
          <cell r="T28">
            <v>7349.9</v>
          </cell>
          <cell r="X28">
            <v>0</v>
          </cell>
          <cell r="Z28">
            <v>0</v>
          </cell>
          <cell r="AD28">
            <v>5816.5</v>
          </cell>
          <cell r="AF28">
            <v>1533.4</v>
          </cell>
          <cell r="AH28">
            <v>7349.9</v>
          </cell>
          <cell r="AJ28">
            <v>38.324951923076917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509.030975723712</v>
          </cell>
          <cell r="AV28">
            <v>225.29485295808931</v>
          </cell>
          <cell r="AX28">
            <v>734.32582868180134</v>
          </cell>
          <cell r="AZ28">
            <v>4.1590959499807223</v>
          </cell>
          <cell r="BB28">
            <v>6325.5309757237119</v>
          </cell>
          <cell r="BD28">
            <v>1758.6948529580893</v>
          </cell>
          <cell r="BF28">
            <v>8084.2258286818014</v>
          </cell>
          <cell r="BH28">
            <v>42.484047873057641</v>
          </cell>
          <cell r="BN28">
            <v>0</v>
          </cell>
          <cell r="BR28">
            <v>6325.5309757237119</v>
          </cell>
          <cell r="BT28">
            <v>1758.6948529580893</v>
          </cell>
          <cell r="BV28">
            <v>8084.2258286818014</v>
          </cell>
          <cell r="BX28">
            <v>42.484047873057641</v>
          </cell>
          <cell r="CB28">
            <v>77.019755229544927</v>
          </cell>
          <cell r="CD28">
            <v>77.019755229544927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6402.5507309532568</v>
          </cell>
          <cell r="CR28">
            <v>1758.6948529580893</v>
          </cell>
          <cell r="CT28">
            <v>8161.2455839113463</v>
          </cell>
          <cell r="CV28">
            <v>42.484047873057641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22897763.157565013</v>
          </cell>
          <cell r="J31">
            <v>4935742.4441635804</v>
          </cell>
          <cell r="L31">
            <v>27833505.601728592</v>
          </cell>
          <cell r="N31">
            <v>232.49767174602363</v>
          </cell>
          <cell r="O31" t="str">
            <v>MSG</v>
          </cell>
          <cell r="P31">
            <v>22897.8</v>
          </cell>
          <cell r="R31">
            <v>4935.7</v>
          </cell>
          <cell r="T31">
            <v>27833.5</v>
          </cell>
          <cell r="AD31">
            <v>22897.8</v>
          </cell>
          <cell r="AF31">
            <v>4935.7</v>
          </cell>
          <cell r="AH31">
            <v>27833.5</v>
          </cell>
          <cell r="AJ31">
            <v>232.49767174602363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2003.9131539860473</v>
          </cell>
          <cell r="AV31">
            <v>725.16901186151983</v>
          </cell>
          <cell r="AX31">
            <v>2729.082165847567</v>
          </cell>
          <cell r="AZ31">
            <v>16.373202182847482</v>
          </cell>
          <cell r="BB31">
            <v>24901.713153986046</v>
          </cell>
          <cell r="BD31">
            <v>5660.8690118615195</v>
          </cell>
          <cell r="BF31">
            <v>30562.582165847565</v>
          </cell>
          <cell r="BH31">
            <v>248.87087392887111</v>
          </cell>
          <cell r="BJ31">
            <v>2276.974052274476</v>
          </cell>
          <cell r="BN31">
            <v>2276.974052274476</v>
          </cell>
          <cell r="BP31">
            <v>3.7632027288302448</v>
          </cell>
          <cell r="BR31">
            <v>27178.687206260522</v>
          </cell>
          <cell r="BT31">
            <v>5660.8690118615195</v>
          </cell>
          <cell r="BV31">
            <v>32839.556218122045</v>
          </cell>
          <cell r="BX31">
            <v>252.63407665770134</v>
          </cell>
          <cell r="CB31">
            <v>6.8223478591236395</v>
          </cell>
          <cell r="CD31">
            <v>6.8223478591236395</v>
          </cell>
          <cell r="CG31" t="str">
            <v>MSG</v>
          </cell>
          <cell r="CO31" t="str">
            <v>MSG</v>
          </cell>
          <cell r="CP31">
            <v>27185.509554119646</v>
          </cell>
          <cell r="CR31">
            <v>5660.8690118615195</v>
          </cell>
          <cell r="CT31">
            <v>32846.378565981169</v>
          </cell>
          <cell r="CV31">
            <v>252.63407665770134</v>
          </cell>
          <cell r="DJ31">
            <v>24908.433877082509</v>
          </cell>
          <cell r="DL31">
            <v>2277.0756770371372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115588.51443918751</v>
          </cell>
          <cell r="J32">
            <v>95096.521730425069</v>
          </cell>
          <cell r="L32">
            <v>210685.03616961258</v>
          </cell>
          <cell r="N32">
            <v>3.2776251411924138</v>
          </cell>
          <cell r="O32" t="str">
            <v>PED</v>
          </cell>
          <cell r="P32">
            <v>115.6</v>
          </cell>
          <cell r="R32">
            <v>95.1</v>
          </cell>
          <cell r="T32">
            <v>210.7</v>
          </cell>
          <cell r="AD32">
            <v>115.6</v>
          </cell>
          <cell r="AF32">
            <v>95.1</v>
          </cell>
          <cell r="AH32">
            <v>210.7</v>
          </cell>
          <cell r="AJ32">
            <v>3.2776251411924138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10.115806637552183</v>
          </cell>
          <cell r="AV32">
            <v>13.971768477560047</v>
          </cell>
          <cell r="AX32">
            <v>24.08757511511223</v>
          </cell>
          <cell r="AZ32">
            <v>8.265235795761719E-2</v>
          </cell>
          <cell r="BB32">
            <v>125.71580663755218</v>
          </cell>
          <cell r="BD32">
            <v>109.07176847756004</v>
          </cell>
          <cell r="BF32">
            <v>234.78757511511222</v>
          </cell>
          <cell r="BH32">
            <v>3.360277499150031</v>
          </cell>
          <cell r="BJ32">
            <v>305.14980613492196</v>
          </cell>
          <cell r="BN32">
            <v>305.14980613492196</v>
          </cell>
          <cell r="BP32">
            <v>0.96955476588628764</v>
          </cell>
          <cell r="BR32">
            <v>430.86561277247415</v>
          </cell>
          <cell r="BT32">
            <v>109.07176847756004</v>
          </cell>
          <cell r="BV32">
            <v>539.93738125003415</v>
          </cell>
          <cell r="BX32">
            <v>4.3298322650363188</v>
          </cell>
          <cell r="CB32">
            <v>1.7577155306229097</v>
          </cell>
          <cell r="CD32">
            <v>1.7577155306229097</v>
          </cell>
          <cell r="CG32" t="str">
            <v>PED</v>
          </cell>
          <cell r="CO32" t="str">
            <v>PED</v>
          </cell>
          <cell r="CP32">
            <v>432.62332830309708</v>
          </cell>
          <cell r="CR32">
            <v>109.07176847756004</v>
          </cell>
          <cell r="CT32">
            <v>541.69509678065708</v>
          </cell>
          <cell r="CV32">
            <v>4.3298322650363188</v>
          </cell>
          <cell r="DJ32">
            <v>127.0799269050169</v>
          </cell>
          <cell r="DL32">
            <v>305.54340139808016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  <cell r="DJ33">
            <v>0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3824311.971022692</v>
          </cell>
          <cell r="J34">
            <v>2434326.3823770024</v>
          </cell>
          <cell r="L34">
            <v>6258638.353399694</v>
          </cell>
          <cell r="N34">
            <v>25.942080679570719</v>
          </cell>
          <cell r="O34" t="str">
            <v>OBS</v>
          </cell>
          <cell r="P34">
            <v>3824.3</v>
          </cell>
          <cell r="R34">
            <v>2434.3000000000002</v>
          </cell>
          <cell r="T34">
            <v>6258.6</v>
          </cell>
          <cell r="AD34">
            <v>3824.3</v>
          </cell>
          <cell r="AF34">
            <v>2434.3000000000002</v>
          </cell>
          <cell r="AH34">
            <v>6258.6</v>
          </cell>
          <cell r="AJ34">
            <v>25.942080679570719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334.68723608256755</v>
          </cell>
          <cell r="AV34">
            <v>357.65603193987357</v>
          </cell>
          <cell r="AX34">
            <v>692.34326802244118</v>
          </cell>
          <cell r="AZ34">
            <v>2.7346004359011462</v>
          </cell>
          <cell r="BB34">
            <v>4158.9872360825675</v>
          </cell>
          <cell r="BD34">
            <v>2791.9560319398738</v>
          </cell>
          <cell r="BF34">
            <v>6950.9432680224418</v>
          </cell>
          <cell r="BH34">
            <v>28.676681115471865</v>
          </cell>
          <cell r="BJ34">
            <v>56.39278235677353</v>
          </cell>
          <cell r="BN34">
            <v>56.39278235677353</v>
          </cell>
          <cell r="BP34">
            <v>2.9700000000000004E-2</v>
          </cell>
          <cell r="BR34">
            <v>4215.3800184393413</v>
          </cell>
          <cell r="BT34">
            <v>2791.9560319398738</v>
          </cell>
          <cell r="BV34">
            <v>7007.3360503792155</v>
          </cell>
          <cell r="BX34">
            <v>28.706381115471864</v>
          </cell>
          <cell r="CB34">
            <v>5.3843427000000006E-2</v>
          </cell>
          <cell r="CD34">
            <v>5.3843427000000006E-2</v>
          </cell>
          <cell r="CG34" t="str">
            <v>OBS</v>
          </cell>
          <cell r="CO34" t="str">
            <v>OBS</v>
          </cell>
          <cell r="CP34">
            <v>4215.4338618663414</v>
          </cell>
          <cell r="CR34">
            <v>2791.9560319398738</v>
          </cell>
          <cell r="CT34">
            <v>7007.3898938062157</v>
          </cell>
          <cell r="CV34">
            <v>28.706381115471864</v>
          </cell>
          <cell r="DJ34">
            <v>4159.0410238024488</v>
          </cell>
          <cell r="DL34">
            <v>56.392838063892285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4528271.7083092649</v>
          </cell>
          <cell r="J36">
            <v>1010863.5931676016</v>
          </cell>
          <cell r="L36">
            <v>5539135.301476866</v>
          </cell>
          <cell r="N36">
            <v>35.321267132858466</v>
          </cell>
          <cell r="O36" t="str">
            <v>MIS</v>
          </cell>
          <cell r="P36">
            <v>4528.3</v>
          </cell>
          <cell r="R36">
            <v>1010.9</v>
          </cell>
          <cell r="T36">
            <v>5539.2</v>
          </cell>
          <cell r="AD36">
            <v>4528.3</v>
          </cell>
          <cell r="AF36">
            <v>1010.9</v>
          </cell>
          <cell r="AH36">
            <v>5539.2</v>
          </cell>
          <cell r="AJ36">
            <v>35.321267132858466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396.29474628860544</v>
          </cell>
          <cell r="AV36">
            <v>148.51807226103318</v>
          </cell>
          <cell r="AX36">
            <v>544.81281854963868</v>
          </cell>
          <cell r="AZ36">
            <v>3.2379716616345751</v>
          </cell>
          <cell r="BB36">
            <v>4924.5947462886052</v>
          </cell>
          <cell r="BD36">
            <v>1159.4180722610331</v>
          </cell>
          <cell r="BF36">
            <v>6084.0128185496378</v>
          </cell>
          <cell r="BH36">
            <v>38.559238794493041</v>
          </cell>
          <cell r="BJ36">
            <v>297.42747987568481</v>
          </cell>
          <cell r="BN36">
            <v>297.42747987568481</v>
          </cell>
          <cell r="BP36">
            <v>0.62057270082520299</v>
          </cell>
          <cell r="BR36">
            <v>5222.0222261642903</v>
          </cell>
          <cell r="BT36">
            <v>1159.4180722610331</v>
          </cell>
          <cell r="BV36">
            <v>6381.4402984253229</v>
          </cell>
          <cell r="BX36">
            <v>39.179811495318241</v>
          </cell>
          <cell r="CB36">
            <v>1.1250424550530187</v>
          </cell>
          <cell r="CD36">
            <v>1.1250424550530187</v>
          </cell>
          <cell r="CG36" t="str">
            <v>MIS</v>
          </cell>
          <cell r="CO36" t="str">
            <v>MIS</v>
          </cell>
          <cell r="CP36">
            <v>5223.1472686193429</v>
          </cell>
          <cell r="CR36">
            <v>1159.4180722610331</v>
          </cell>
          <cell r="CT36">
            <v>6382.5653408803755</v>
          </cell>
          <cell r="CV36">
            <v>39.179811495318241</v>
          </cell>
          <cell r="DJ36">
            <v>4925.7019690909283</v>
          </cell>
          <cell r="DL36">
            <v>297.44529952841486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5974492.3460258162</v>
          </cell>
          <cell r="J39">
            <v>426091.17631112016</v>
          </cell>
          <cell r="L39">
            <v>6400583.5223369366</v>
          </cell>
          <cell r="N39">
            <v>44.403216174831059</v>
          </cell>
          <cell r="O39" t="str">
            <v>NEO</v>
          </cell>
          <cell r="P39">
            <v>5974.5</v>
          </cell>
          <cell r="R39">
            <v>426.1</v>
          </cell>
          <cell r="T39">
            <v>6400.6</v>
          </cell>
          <cell r="AD39">
            <v>5974.5</v>
          </cell>
          <cell r="AF39">
            <v>426.1</v>
          </cell>
          <cell r="AH39">
            <v>6400.6</v>
          </cell>
          <cell r="AJ39">
            <v>44.403216174831059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522.86171877162758</v>
          </cell>
          <cell r="AV39">
            <v>62.602155761555203</v>
          </cell>
          <cell r="AX39">
            <v>585.46387453318277</v>
          </cell>
          <cell r="AZ39">
            <v>4.2721016218143983</v>
          </cell>
          <cell r="BB39">
            <v>6497.3617187716272</v>
          </cell>
          <cell r="BD39">
            <v>488.70215576155522</v>
          </cell>
          <cell r="BF39">
            <v>6986.0638745331826</v>
          </cell>
          <cell r="BH39">
            <v>48.675317796645459</v>
          </cell>
          <cell r="BJ39">
            <v>197.37902742184801</v>
          </cell>
          <cell r="BN39">
            <v>197.37902742184801</v>
          </cell>
          <cell r="BP39">
            <v>0.41365384615384615</v>
          </cell>
          <cell r="BR39">
            <v>6694.7407461934754</v>
          </cell>
          <cell r="BT39">
            <v>488.70215576155522</v>
          </cell>
          <cell r="BV39">
            <v>7183.4429019550307</v>
          </cell>
          <cell r="BX39">
            <v>49.088971642799308</v>
          </cell>
          <cell r="CB39">
            <v>0.74991719423076919</v>
          </cell>
          <cell r="CD39">
            <v>0.74991719423076919</v>
          </cell>
          <cell r="CG39" t="str">
            <v>NEO</v>
          </cell>
          <cell r="CO39" t="str">
            <v>NEO</v>
          </cell>
          <cell r="CP39">
            <v>6695.4906633877063</v>
          </cell>
          <cell r="CR39">
            <v>488.70215576155522</v>
          </cell>
          <cell r="CT39">
            <v>7184.1928191492616</v>
          </cell>
          <cell r="CV39">
            <v>49.088971642799308</v>
          </cell>
          <cell r="DJ39">
            <v>6498.1053167026648</v>
          </cell>
          <cell r="DL39">
            <v>197.38534668504113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3042794.8504375378</v>
          </cell>
          <cell r="J44">
            <v>158165.09660945644</v>
          </cell>
          <cell r="L44">
            <v>3200959.9470469942</v>
          </cell>
          <cell r="N44">
            <v>15.791894894562208</v>
          </cell>
          <cell r="O44" t="str">
            <v>NUR</v>
          </cell>
          <cell r="P44">
            <v>3042.8</v>
          </cell>
          <cell r="R44">
            <v>158.19999999999999</v>
          </cell>
          <cell r="T44">
            <v>3201</v>
          </cell>
          <cell r="AD44">
            <v>3042.8</v>
          </cell>
          <cell r="AF44">
            <v>158.19999999999999</v>
          </cell>
          <cell r="AH44">
            <v>3201</v>
          </cell>
          <cell r="AJ44">
            <v>15.791894894562208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266.29223927745471</v>
          </cell>
          <cell r="AV44">
            <v>23.237927853161715</v>
          </cell>
          <cell r="AX44">
            <v>289.53016713061641</v>
          </cell>
          <cell r="AZ44">
            <v>2.1757712726922511</v>
          </cell>
          <cell r="BB44">
            <v>3309.0922392774551</v>
          </cell>
          <cell r="BD44">
            <v>181.43792785316171</v>
          </cell>
          <cell r="BF44">
            <v>3490.530167130617</v>
          </cell>
          <cell r="BH44">
            <v>17.96766616725446</v>
          </cell>
          <cell r="BJ44">
            <v>0</v>
          </cell>
          <cell r="BN44">
            <v>0</v>
          </cell>
          <cell r="BP44">
            <v>0</v>
          </cell>
          <cell r="BR44">
            <v>3309.0922392774551</v>
          </cell>
          <cell r="BT44">
            <v>181.43792785316171</v>
          </cell>
          <cell r="BV44">
            <v>3490.530167130617</v>
          </cell>
          <cell r="BX44">
            <v>17.96766616725446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3309.0922392774551</v>
          </cell>
          <cell r="CR44">
            <v>181.43792785316171</v>
          </cell>
          <cell r="CT44">
            <v>3490.530167130617</v>
          </cell>
          <cell r="CV44">
            <v>17.96766616725446</v>
          </cell>
          <cell r="DJ44">
            <v>3309.0922392774551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TBD</v>
          </cell>
          <cell r="D46" t="str">
            <v>RESERVED FOR FUTURE USE</v>
          </cell>
          <cell r="F46" t="str">
            <v>D16</v>
          </cell>
          <cell r="H46" t="str">
            <v>XXXXXXXXX</v>
          </cell>
          <cell r="J46" t="str">
            <v>XXXXXXXXX</v>
          </cell>
          <cell r="N46" t="str">
            <v>XXXXXXXXX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11658036.106630864</v>
          </cell>
          <cell r="J48">
            <v>2476264.6582627976</v>
          </cell>
          <cell r="L48">
            <v>14134300.764893662</v>
          </cell>
          <cell r="N48">
            <v>98.299113894678825</v>
          </cell>
          <cell r="O48" t="str">
            <v>EMG</v>
          </cell>
          <cell r="P48">
            <v>11658</v>
          </cell>
          <cell r="R48">
            <v>2476.3000000000002</v>
          </cell>
          <cell r="T48">
            <v>14134.3</v>
          </cell>
          <cell r="AD48">
            <v>11658</v>
          </cell>
          <cell r="AF48">
            <v>2476.3000000000002</v>
          </cell>
          <cell r="AH48">
            <v>14134.3</v>
          </cell>
          <cell r="AJ48">
            <v>98.299113894678825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1020.2608762683259</v>
          </cell>
          <cell r="AV48">
            <v>363.81768612408649</v>
          </cell>
          <cell r="AX48">
            <v>1384.0785623924123</v>
          </cell>
          <cell r="AZ48">
            <v>8.3361584673278468</v>
          </cell>
          <cell r="BB48">
            <v>12678.260876268327</v>
          </cell>
          <cell r="BD48">
            <v>2840.1176861240865</v>
          </cell>
          <cell r="BF48">
            <v>15518.378562392412</v>
          </cell>
          <cell r="BH48">
            <v>106.63527236200667</v>
          </cell>
          <cell r="BJ48">
            <v>109.5787902193449</v>
          </cell>
          <cell r="BN48">
            <v>109.5787902193449</v>
          </cell>
          <cell r="BP48">
            <v>0.29559083759208871</v>
          </cell>
          <cell r="BR48">
            <v>12787.839666487671</v>
          </cell>
          <cell r="BT48">
            <v>2840.1176861240865</v>
          </cell>
          <cell r="BV48">
            <v>15627.957352611757</v>
          </cell>
          <cell r="BX48">
            <v>106.93086319959876</v>
          </cell>
          <cell r="CB48">
            <v>0.53587958537907354</v>
          </cell>
          <cell r="CD48">
            <v>0.53587958537907354</v>
          </cell>
          <cell r="CG48" t="str">
            <v>EMG</v>
          </cell>
          <cell r="CO48" t="str">
            <v>EMG</v>
          </cell>
          <cell r="CP48">
            <v>12788.37554607305</v>
          </cell>
          <cell r="CR48">
            <v>2840.1176861240865</v>
          </cell>
          <cell r="CT48">
            <v>15628.493232197136</v>
          </cell>
          <cell r="CV48">
            <v>106.93086319959876</v>
          </cell>
          <cell r="DJ48">
            <v>12678.795274512484</v>
          </cell>
          <cell r="DL48">
            <v>109.58027156056623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552232.37480739353</v>
          </cell>
          <cell r="J49">
            <v>190946.47485677456</v>
          </cell>
          <cell r="L49">
            <v>743178.84966416808</v>
          </cell>
          <cell r="N49">
            <v>8.3522045071116437</v>
          </cell>
          <cell r="O49" t="str">
            <v>CL</v>
          </cell>
          <cell r="P49">
            <v>552.20000000000005</v>
          </cell>
          <cell r="R49">
            <v>190.9</v>
          </cell>
          <cell r="T49">
            <v>743.1</v>
          </cell>
          <cell r="AD49">
            <v>552.20000000000005</v>
          </cell>
          <cell r="AF49">
            <v>190.9</v>
          </cell>
          <cell r="AH49">
            <v>743.1</v>
          </cell>
          <cell r="AJ49">
            <v>8.3522045071116437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48.328987959152663</v>
          </cell>
          <cell r="AV49">
            <v>28.05423258137467</v>
          </cell>
          <cell r="AX49">
            <v>76.383220540527333</v>
          </cell>
          <cell r="AZ49">
            <v>0.39487753726932101</v>
          </cell>
          <cell r="BB49">
            <v>600.52898795915269</v>
          </cell>
          <cell r="BD49">
            <v>218.95423258137467</v>
          </cell>
          <cell r="BF49">
            <v>819.48322054052733</v>
          </cell>
          <cell r="BH49">
            <v>8.7470820443809654</v>
          </cell>
          <cell r="BJ49">
            <v>773.59843796396615</v>
          </cell>
          <cell r="BN49">
            <v>773.59843796396615</v>
          </cell>
          <cell r="BP49">
            <v>1.1585807594332618</v>
          </cell>
          <cell r="BR49">
            <v>1374.1274259231188</v>
          </cell>
          <cell r="BT49">
            <v>218.95423258137467</v>
          </cell>
          <cell r="BV49">
            <v>1593.0816585044936</v>
          </cell>
          <cell r="BX49">
            <v>9.9056628038142271</v>
          </cell>
          <cell r="CB49">
            <v>2.1004026445841548</v>
          </cell>
          <cell r="CD49">
            <v>2.1004026445841548</v>
          </cell>
          <cell r="CG49" t="str">
            <v>CL</v>
          </cell>
          <cell r="CO49" t="str">
            <v>CL</v>
          </cell>
          <cell r="CP49">
            <v>1376.227828567703</v>
          </cell>
          <cell r="CR49">
            <v>218.95423258137467</v>
          </cell>
          <cell r="CT49">
            <v>1595.1820611490778</v>
          </cell>
          <cell r="CV49">
            <v>9.9056628038142271</v>
          </cell>
          <cell r="DJ49">
            <v>602.38372444900551</v>
          </cell>
          <cell r="DL49">
            <v>773.84410411869749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6991813.606850625</v>
          </cell>
          <cell r="J52">
            <v>586.06195741602357</v>
          </cell>
          <cell r="L52">
            <v>6992399.6688080411</v>
          </cell>
          <cell r="N52">
            <v>56.559158653846161</v>
          </cell>
          <cell r="O52" t="str">
            <v>SDS</v>
          </cell>
          <cell r="P52">
            <v>6991.8</v>
          </cell>
          <cell r="R52">
            <v>0.6</v>
          </cell>
          <cell r="T52">
            <v>6992.4000000000005</v>
          </cell>
          <cell r="AD52">
            <v>6991.8</v>
          </cell>
          <cell r="AF52">
            <v>0.6</v>
          </cell>
          <cell r="AH52">
            <v>6992.4000000000005</v>
          </cell>
          <cell r="AJ52">
            <v>56.559158653846161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611.89327361688663</v>
          </cell>
          <cell r="AV52">
            <v>8.6105378341115243E-2</v>
          </cell>
          <cell r="AX52">
            <v>611.97937899522776</v>
          </cell>
          <cell r="AZ52">
            <v>4.9995441485701519</v>
          </cell>
          <cell r="BB52">
            <v>7603.6932736168865</v>
          </cell>
          <cell r="BD52">
            <v>0.68610537834111518</v>
          </cell>
          <cell r="BF52">
            <v>7604.3793789952279</v>
          </cell>
          <cell r="BH52">
            <v>61.558702802416313</v>
          </cell>
          <cell r="BJ52">
            <v>0</v>
          </cell>
          <cell r="BN52">
            <v>0</v>
          </cell>
          <cell r="BP52">
            <v>0</v>
          </cell>
          <cell r="BR52">
            <v>7603.6932736168865</v>
          </cell>
          <cell r="BT52">
            <v>0.68610537834111518</v>
          </cell>
          <cell r="BV52">
            <v>7604.3793789952279</v>
          </cell>
          <cell r="BX52">
            <v>61.558702802416313</v>
          </cell>
          <cell r="CB52">
            <v>0</v>
          </cell>
          <cell r="CD52">
            <v>0</v>
          </cell>
          <cell r="CG52" t="str">
            <v>SDS</v>
          </cell>
          <cell r="CO52" t="str">
            <v>SDS</v>
          </cell>
          <cell r="CP52">
            <v>7603.6932736168865</v>
          </cell>
          <cell r="CR52">
            <v>0.68610537834111518</v>
          </cell>
          <cell r="CT52">
            <v>7604.3793789952279</v>
          </cell>
          <cell r="CV52">
            <v>61.558702802416313</v>
          </cell>
          <cell r="DJ52">
            <v>7603.6932736168865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8187156.4330010861</v>
          </cell>
          <cell r="J53">
            <v>886116.54082048521</v>
          </cell>
          <cell r="L53">
            <v>9073272.9738215711</v>
          </cell>
          <cell r="N53">
            <v>63.297197477989485</v>
          </cell>
          <cell r="O53" t="str">
            <v>DEL</v>
          </cell>
          <cell r="P53">
            <v>8187.2</v>
          </cell>
          <cell r="R53">
            <v>886.1</v>
          </cell>
          <cell r="T53">
            <v>9073.2999999999993</v>
          </cell>
          <cell r="AD53">
            <v>8187.2</v>
          </cell>
          <cell r="AF53">
            <v>886.1</v>
          </cell>
          <cell r="AH53">
            <v>9073.2999999999993</v>
          </cell>
          <cell r="AJ53">
            <v>63.297197477989485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716.50450556835267</v>
          </cell>
          <cell r="AV53">
            <v>130.18998936234667</v>
          </cell>
          <cell r="AX53">
            <v>846.69449493069931</v>
          </cell>
          <cell r="AZ53">
            <v>5.8542822134064849</v>
          </cell>
          <cell r="BB53">
            <v>8903.704505568352</v>
          </cell>
          <cell r="BD53">
            <v>1016.2899893623467</v>
          </cell>
          <cell r="BF53">
            <v>9919.9944949306991</v>
          </cell>
          <cell r="BH53">
            <v>69.151479691395963</v>
          </cell>
          <cell r="BJ53">
            <v>56.581537203116085</v>
          </cell>
          <cell r="BN53">
            <v>56.581537203116085</v>
          </cell>
          <cell r="BP53">
            <v>6.8773076923076923E-2</v>
          </cell>
          <cell r="BR53">
            <v>8960.2860427714677</v>
          </cell>
          <cell r="BT53">
            <v>1016.2899893623467</v>
          </cell>
          <cell r="BV53">
            <v>9976.5760321338148</v>
          </cell>
          <cell r="BX53">
            <v>69.220252768319043</v>
          </cell>
          <cell r="CB53">
            <v>0.12467939888461539</v>
          </cell>
          <cell r="CD53">
            <v>0.12467939888461539</v>
          </cell>
          <cell r="CG53" t="str">
            <v>DEL</v>
          </cell>
          <cell r="CO53" t="str">
            <v>DEL</v>
          </cell>
          <cell r="CP53">
            <v>8960.4107221703525</v>
          </cell>
          <cell r="CR53">
            <v>1016.2899893623467</v>
          </cell>
          <cell r="CT53">
            <v>9976.7007115326996</v>
          </cell>
          <cell r="CV53">
            <v>69.220252768319043</v>
          </cell>
          <cell r="DJ53">
            <v>8903.8290610932909</v>
          </cell>
          <cell r="DL53">
            <v>56.581661077062613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12042426.149046227</v>
          </cell>
          <cell r="J54">
            <v>1798578.3731628673</v>
          </cell>
          <cell r="L54">
            <v>13841004.522209095</v>
          </cell>
          <cell r="N54">
            <v>101.5618058994099</v>
          </cell>
          <cell r="O54" t="str">
            <v>OR</v>
          </cell>
          <cell r="P54">
            <v>12042.4</v>
          </cell>
          <cell r="R54">
            <v>1798.6</v>
          </cell>
          <cell r="T54">
            <v>13841</v>
          </cell>
          <cell r="AD54">
            <v>12042.4</v>
          </cell>
          <cell r="AF54">
            <v>1798.6</v>
          </cell>
          <cell r="AH54">
            <v>13841</v>
          </cell>
          <cell r="AJ54">
            <v>101.5618058994099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1053.9010295425517</v>
          </cell>
          <cell r="AV54">
            <v>264.25068090096443</v>
          </cell>
          <cell r="AX54">
            <v>1318.1517104435161</v>
          </cell>
          <cell r="AZ54">
            <v>8.6110191966589884</v>
          </cell>
          <cell r="BB54">
            <v>13096.301029542552</v>
          </cell>
          <cell r="BD54">
            <v>2062.8506809009641</v>
          </cell>
          <cell r="BF54">
            <v>15159.151710443515</v>
          </cell>
          <cell r="BH54">
            <v>110.17282509606889</v>
          </cell>
          <cell r="BJ54">
            <v>351.5695036810838</v>
          </cell>
          <cell r="BN54">
            <v>351.5695036810838</v>
          </cell>
          <cell r="BP54">
            <v>0.44451854487179493</v>
          </cell>
          <cell r="BR54">
            <v>13447.870533223635</v>
          </cell>
          <cell r="BT54">
            <v>2062.8506809009641</v>
          </cell>
          <cell r="BV54">
            <v>15510.721214124598</v>
          </cell>
          <cell r="BX54">
            <v>110.61734364094069</v>
          </cell>
          <cell r="CB54">
            <v>0.80587211518352575</v>
          </cell>
          <cell r="CD54">
            <v>0.80587211518352575</v>
          </cell>
          <cell r="CG54" t="str">
            <v>OR</v>
          </cell>
          <cell r="CO54" t="str">
            <v>OR</v>
          </cell>
          <cell r="CP54">
            <v>13448.676405338818</v>
          </cell>
          <cell r="CR54">
            <v>2062.8506809009641</v>
          </cell>
          <cell r="CT54">
            <v>15511.527086239781</v>
          </cell>
          <cell r="CV54">
            <v>110.61734364094069</v>
          </cell>
          <cell r="DJ54">
            <v>13097.10366324061</v>
          </cell>
          <cell r="DL54">
            <v>351.57274209820901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1433711.0513125341</v>
          </cell>
          <cell r="J55">
            <v>72681.887332876329</v>
          </cell>
          <cell r="L55">
            <v>1506392.9386454104</v>
          </cell>
          <cell r="N55">
            <v>12.158416588727391</v>
          </cell>
          <cell r="O55" t="str">
            <v>ORC</v>
          </cell>
          <cell r="P55">
            <v>1433.7</v>
          </cell>
          <cell r="R55">
            <v>72.7</v>
          </cell>
          <cell r="T55">
            <v>1506.4</v>
          </cell>
          <cell r="AD55">
            <v>1433.7</v>
          </cell>
          <cell r="AF55">
            <v>72.7</v>
          </cell>
          <cell r="AH55">
            <v>1506.4</v>
          </cell>
          <cell r="AJ55">
            <v>12.158416588727391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125.47218760934528</v>
          </cell>
          <cell r="AV55">
            <v>10.678566196203539</v>
          </cell>
          <cell r="AX55">
            <v>136.15075380554882</v>
          </cell>
          <cell r="AZ55">
            <v>1.0251848948471372</v>
          </cell>
          <cell r="BB55">
            <v>1559.1721876093454</v>
          </cell>
          <cell r="BD55">
            <v>83.378566196203536</v>
          </cell>
          <cell r="BF55">
            <v>1642.550753805549</v>
          </cell>
          <cell r="BH55">
            <v>13.183601483574527</v>
          </cell>
          <cell r="BJ55">
            <v>0</v>
          </cell>
          <cell r="BN55">
            <v>0</v>
          </cell>
          <cell r="BP55">
            <v>0</v>
          </cell>
          <cell r="BR55">
            <v>1559.1721876093454</v>
          </cell>
          <cell r="BT55">
            <v>83.378566196203536</v>
          </cell>
          <cell r="BV55">
            <v>1642.550753805549</v>
          </cell>
          <cell r="BX55">
            <v>13.183601483574527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1559.1721876093454</v>
          </cell>
          <cell r="CR55">
            <v>83.378566196203536</v>
          </cell>
          <cell r="CT55">
            <v>1642.550753805549</v>
          </cell>
          <cell r="CV55">
            <v>13.183601483574527</v>
          </cell>
          <cell r="DJ55">
            <v>1559.1721876093454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643968.52060703456</v>
          </cell>
          <cell r="J56">
            <v>997516.58132526022</v>
          </cell>
          <cell r="L56">
            <v>1641485.1019322947</v>
          </cell>
          <cell r="N56">
            <v>8.1827871329731057</v>
          </cell>
          <cell r="O56" t="str">
            <v>ANS</v>
          </cell>
          <cell r="P56">
            <v>644</v>
          </cell>
          <cell r="R56">
            <v>997.5</v>
          </cell>
          <cell r="T56">
            <v>1641.5</v>
          </cell>
          <cell r="AD56">
            <v>644</v>
          </cell>
          <cell r="AF56">
            <v>997.5</v>
          </cell>
          <cell r="AH56">
            <v>1641.5</v>
          </cell>
          <cell r="AJ56">
            <v>8.1827871329731057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56.357338501469627</v>
          </cell>
          <cell r="AV56">
            <v>146.55710296441603</v>
          </cell>
          <cell r="AX56">
            <v>202.91444146588566</v>
          </cell>
          <cell r="AZ56">
            <v>0.46047409586401755</v>
          </cell>
          <cell r="BB56">
            <v>700.3573385014696</v>
          </cell>
          <cell r="BD56">
            <v>1144.0571029644161</v>
          </cell>
          <cell r="BF56">
            <v>1844.4144414658858</v>
          </cell>
          <cell r="BH56">
            <v>8.6432612288371224</v>
          </cell>
          <cell r="BJ56">
            <v>0</v>
          </cell>
          <cell r="BN56">
            <v>0</v>
          </cell>
          <cell r="BP56">
            <v>0</v>
          </cell>
          <cell r="BR56">
            <v>700.3573385014696</v>
          </cell>
          <cell r="BT56">
            <v>1144.0571029644161</v>
          </cell>
          <cell r="BV56">
            <v>1844.4144414658858</v>
          </cell>
          <cell r="BX56">
            <v>8.6432612288371224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700.3573385014696</v>
          </cell>
          <cell r="CR56">
            <v>1144.0571029644161</v>
          </cell>
          <cell r="CT56">
            <v>1844.4144414658858</v>
          </cell>
          <cell r="CV56">
            <v>8.6432612288371224</v>
          </cell>
          <cell r="DJ56">
            <v>700.3573385014696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38671791.936940402</v>
          </cell>
          <cell r="L57">
            <v>38671791.936940402</v>
          </cell>
          <cell r="N57">
            <v>0</v>
          </cell>
          <cell r="O57" t="str">
            <v>MSS</v>
          </cell>
          <cell r="P57">
            <v>0</v>
          </cell>
          <cell r="R57">
            <v>38671.800000000003</v>
          </cell>
          <cell r="T57">
            <v>38671.800000000003</v>
          </cell>
          <cell r="AD57">
            <v>0</v>
          </cell>
          <cell r="AF57">
            <v>38671.800000000003</v>
          </cell>
          <cell r="AH57">
            <v>38671.800000000003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38671.800000000003</v>
          </cell>
          <cell r="BF57">
            <v>38671.800000000003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38671.800000000003</v>
          </cell>
          <cell r="BV57">
            <v>38671.800000000003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38671.800000000003</v>
          </cell>
          <cell r="CT57">
            <v>38671.800000000003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8886132</v>
          </cell>
          <cell r="L58">
            <v>8886132</v>
          </cell>
          <cell r="N58">
            <v>0</v>
          </cell>
          <cell r="O58" t="str">
            <v>CDS</v>
          </cell>
          <cell r="P58">
            <v>0</v>
          </cell>
          <cell r="R58">
            <v>8886.1</v>
          </cell>
          <cell r="T58">
            <v>8886.1</v>
          </cell>
          <cell r="AD58">
            <v>0</v>
          </cell>
          <cell r="AF58">
            <v>8886.1</v>
          </cell>
          <cell r="AH58">
            <v>8886.1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8886.1</v>
          </cell>
          <cell r="BF58">
            <v>8886.1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8886.1</v>
          </cell>
          <cell r="BV58">
            <v>8886.1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8886.1</v>
          </cell>
          <cell r="CT58">
            <v>8886.1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7003983.6658647694</v>
          </cell>
          <cell r="J59">
            <v>7115287.441822445</v>
          </cell>
          <cell r="L59">
            <v>14119271.107687214</v>
          </cell>
          <cell r="N59">
            <v>71.616919035623582</v>
          </cell>
          <cell r="O59" t="str">
            <v>LAB</v>
          </cell>
          <cell r="P59">
            <v>7004</v>
          </cell>
          <cell r="R59">
            <v>7115.3</v>
          </cell>
          <cell r="T59">
            <v>14119.3</v>
          </cell>
          <cell r="AD59">
            <v>7004</v>
          </cell>
          <cell r="AF59">
            <v>7115.3</v>
          </cell>
          <cell r="AH59">
            <v>14119.3</v>
          </cell>
          <cell r="AJ59">
            <v>71.616919035623582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612.9583445225212</v>
          </cell>
          <cell r="AV59">
            <v>1045.3920603978052</v>
          </cell>
          <cell r="AX59">
            <v>1658.3504049203264</v>
          </cell>
          <cell r="AZ59">
            <v>5.0082464325200995</v>
          </cell>
          <cell r="BB59">
            <v>7616.9583445225217</v>
          </cell>
          <cell r="BD59">
            <v>8160.6920603978051</v>
          </cell>
          <cell r="BF59">
            <v>15777.650404920327</v>
          </cell>
          <cell r="BH59">
            <v>76.625165468143678</v>
          </cell>
          <cell r="BJ59">
            <v>189.18676000000002</v>
          </cell>
          <cell r="BN59">
            <v>189.18676000000002</v>
          </cell>
          <cell r="BP59">
            <v>0.53130384615384618</v>
          </cell>
          <cell r="BR59">
            <v>7806.1451045225213</v>
          </cell>
          <cell r="BT59">
            <v>8160.6920603978051</v>
          </cell>
          <cell r="BV59">
            <v>15966.837164920325</v>
          </cell>
          <cell r="BX59">
            <v>77.156469314297524</v>
          </cell>
          <cell r="CB59">
            <v>0.96320605573076934</v>
          </cell>
          <cell r="CD59">
            <v>0.96320605573076934</v>
          </cell>
          <cell r="CG59" t="str">
            <v>LAB</v>
          </cell>
          <cell r="CO59" t="str">
            <v>LAB</v>
          </cell>
          <cell r="CP59">
            <v>7807.1083105782518</v>
          </cell>
          <cell r="CR59">
            <v>8160.6920603978051</v>
          </cell>
          <cell r="CT59">
            <v>15967.800370976056</v>
          </cell>
          <cell r="CV59">
            <v>77.156469314297524</v>
          </cell>
          <cell r="DJ59">
            <v>7617.9149178864436</v>
          </cell>
          <cell r="DL59">
            <v>189.19339269180924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407880.25746719399</v>
          </cell>
          <cell r="J61">
            <v>74255.642162611126</v>
          </cell>
          <cell r="L61">
            <v>482135.89962980512</v>
          </cell>
          <cell r="N61">
            <v>3.7368165576407435</v>
          </cell>
          <cell r="O61" t="str">
            <v>EKG</v>
          </cell>
          <cell r="P61">
            <v>407.9</v>
          </cell>
          <cell r="R61">
            <v>74.3</v>
          </cell>
          <cell r="T61">
            <v>482.2</v>
          </cell>
          <cell r="AD61">
            <v>407.9</v>
          </cell>
          <cell r="AF61">
            <v>74.3</v>
          </cell>
          <cell r="AH61">
            <v>482.2</v>
          </cell>
          <cell r="AJ61">
            <v>3.7368165576407435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35.695915254485705</v>
          </cell>
          <cell r="AV61">
            <v>10.909785358812108</v>
          </cell>
          <cell r="AX61">
            <v>46.605700613297813</v>
          </cell>
          <cell r="AZ61">
            <v>0.29165756829377715</v>
          </cell>
          <cell r="BB61">
            <v>443.5959152544857</v>
          </cell>
          <cell r="BD61">
            <v>85.209785358812098</v>
          </cell>
          <cell r="BF61">
            <v>528.80570061329786</v>
          </cell>
          <cell r="BH61">
            <v>4.0284741259345207</v>
          </cell>
          <cell r="BJ61">
            <v>0</v>
          </cell>
          <cell r="BN61">
            <v>0</v>
          </cell>
          <cell r="BP61">
            <v>0</v>
          </cell>
          <cell r="BR61">
            <v>443.5959152544857</v>
          </cell>
          <cell r="BT61">
            <v>85.209785358812098</v>
          </cell>
          <cell r="BV61">
            <v>528.80570061329786</v>
          </cell>
          <cell r="BX61">
            <v>4.0284741259345207</v>
          </cell>
          <cell r="CB61">
            <v>0</v>
          </cell>
          <cell r="CD61">
            <v>0</v>
          </cell>
          <cell r="CG61" t="str">
            <v>EKG</v>
          </cell>
          <cell r="CO61" t="str">
            <v>EKG</v>
          </cell>
          <cell r="CP61">
            <v>443.5959152544857</v>
          </cell>
          <cell r="CR61">
            <v>85.209785358812098</v>
          </cell>
          <cell r="CT61">
            <v>528.80570061329786</v>
          </cell>
          <cell r="CV61">
            <v>4.0284741259345207</v>
          </cell>
          <cell r="DJ61">
            <v>443.5959152544857</v>
          </cell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2096453.9695468878</v>
          </cell>
          <cell r="J62">
            <v>87044.277150254144</v>
          </cell>
          <cell r="L62">
            <v>2183498.2466971418</v>
          </cell>
          <cell r="N62">
            <v>14.817722787343186</v>
          </cell>
          <cell r="O62" t="str">
            <v>IRC</v>
          </cell>
          <cell r="P62">
            <v>2096.5</v>
          </cell>
          <cell r="R62">
            <v>87</v>
          </cell>
          <cell r="T62">
            <v>2183.5</v>
          </cell>
          <cell r="AD62">
            <v>2096.5</v>
          </cell>
          <cell r="AF62">
            <v>87</v>
          </cell>
          <cell r="AH62">
            <v>2183.5</v>
          </cell>
          <cell r="AJ62">
            <v>14.817722787343186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183.47258015520612</v>
          </cell>
          <cell r="AV62">
            <v>12.788716826967013</v>
          </cell>
          <cell r="AX62">
            <v>196.26129698217312</v>
          </cell>
          <cell r="AZ62">
            <v>1.4990837521648388</v>
          </cell>
          <cell r="BB62">
            <v>2279.9725801552063</v>
          </cell>
          <cell r="BD62">
            <v>99.788716826967018</v>
          </cell>
          <cell r="BF62">
            <v>2379.7612969821735</v>
          </cell>
          <cell r="BH62">
            <v>16.316806539508026</v>
          </cell>
          <cell r="BJ62">
            <v>0</v>
          </cell>
          <cell r="BN62">
            <v>0</v>
          </cell>
          <cell r="BP62">
            <v>0</v>
          </cell>
          <cell r="BR62">
            <v>2279.9725801552063</v>
          </cell>
          <cell r="BT62">
            <v>99.788716826967018</v>
          </cell>
          <cell r="BV62">
            <v>2379.7612969821735</v>
          </cell>
          <cell r="BX62">
            <v>16.316806539508026</v>
          </cell>
          <cell r="CB62">
            <v>0</v>
          </cell>
          <cell r="CD62">
            <v>0</v>
          </cell>
          <cell r="CG62" t="str">
            <v>IRC</v>
          </cell>
          <cell r="CO62" t="str">
            <v>IRC</v>
          </cell>
          <cell r="CP62">
            <v>2279.9725801552063</v>
          </cell>
          <cell r="CR62">
            <v>99.788716826967018</v>
          </cell>
          <cell r="CT62">
            <v>2379.7612969821735</v>
          </cell>
          <cell r="CV62">
            <v>16.316806539508026</v>
          </cell>
          <cell r="DJ62">
            <v>2279.9725801552063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3813236.454787598</v>
          </cell>
          <cell r="J63">
            <v>305658.77270191303</v>
          </cell>
          <cell r="L63">
            <v>4118895.227489511</v>
          </cell>
          <cell r="N63">
            <v>30.657866527899447</v>
          </cell>
          <cell r="O63" t="str">
            <v>RAD</v>
          </cell>
          <cell r="P63">
            <v>3813.2</v>
          </cell>
          <cell r="R63">
            <v>305.7</v>
          </cell>
          <cell r="T63">
            <v>4118.8999999999996</v>
          </cell>
          <cell r="AD63">
            <v>3813.2</v>
          </cell>
          <cell r="AF63">
            <v>305.7</v>
          </cell>
          <cell r="AH63">
            <v>4118.8999999999996</v>
          </cell>
          <cell r="AJ63">
            <v>30.657866527899447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333.71795482491956</v>
          </cell>
          <cell r="AV63">
            <v>44.907989562776521</v>
          </cell>
          <cell r="AX63">
            <v>378.62594438769611</v>
          </cell>
          <cell r="AZ63">
            <v>2.7266808122528121</v>
          </cell>
          <cell r="BB63">
            <v>4146.9179548249194</v>
          </cell>
          <cell r="BD63">
            <v>350.60798956277654</v>
          </cell>
          <cell r="BF63">
            <v>4497.5259443876957</v>
          </cell>
          <cell r="BH63">
            <v>33.38454734015226</v>
          </cell>
          <cell r="BJ63">
            <v>350</v>
          </cell>
          <cell r="BN63">
            <v>350</v>
          </cell>
          <cell r="BP63">
            <v>1.1217948717948718</v>
          </cell>
          <cell r="BR63">
            <v>4496.9179548249194</v>
          </cell>
          <cell r="BT63">
            <v>350.60798956277654</v>
          </cell>
          <cell r="BV63">
            <v>4847.5259443876957</v>
          </cell>
          <cell r="BX63">
            <v>34.506342211947128</v>
          </cell>
          <cell r="CB63">
            <v>2.033713141025641</v>
          </cell>
          <cell r="CD63">
            <v>2.033713141025641</v>
          </cell>
          <cell r="CG63" t="str">
            <v>RAD</v>
          </cell>
          <cell r="CO63" t="str">
            <v>RAD</v>
          </cell>
          <cell r="CP63">
            <v>4498.9516679659455</v>
          </cell>
          <cell r="CR63">
            <v>350.60798956277654</v>
          </cell>
          <cell r="CT63">
            <v>4849.5596575287218</v>
          </cell>
          <cell r="CV63">
            <v>34.506342211947128</v>
          </cell>
          <cell r="DJ63">
            <v>4148.8855523238326</v>
          </cell>
          <cell r="DL63">
            <v>350.06611564211272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2170721.4140765849</v>
          </cell>
          <cell r="J64">
            <v>420507.67298186908</v>
          </cell>
          <cell r="L64">
            <v>2591229.0870584538</v>
          </cell>
          <cell r="N64">
            <v>16.393531688811557</v>
          </cell>
          <cell r="O64" t="str">
            <v>CAT</v>
          </cell>
          <cell r="P64">
            <v>2170.6999999999998</v>
          </cell>
          <cell r="R64">
            <v>420.5</v>
          </cell>
          <cell r="T64">
            <v>2591.1999999999998</v>
          </cell>
          <cell r="AD64">
            <v>2170.6999999999998</v>
          </cell>
          <cell r="AF64">
            <v>420.5</v>
          </cell>
          <cell r="AH64">
            <v>2591.1999999999998</v>
          </cell>
          <cell r="AJ64">
            <v>16.393531688811557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189.97214554864149</v>
          </cell>
          <cell r="AV64">
            <v>61.781816443245276</v>
          </cell>
          <cell r="AX64">
            <v>251.75396199188677</v>
          </cell>
          <cell r="AZ64">
            <v>1.5521891964180867</v>
          </cell>
          <cell r="BB64">
            <v>2360.6721455486413</v>
          </cell>
          <cell r="BD64">
            <v>482.28181644324525</v>
          </cell>
          <cell r="BF64">
            <v>2842.9539619918864</v>
          </cell>
          <cell r="BH64">
            <v>17.945720885229644</v>
          </cell>
          <cell r="BJ64">
            <v>0</v>
          </cell>
          <cell r="BN64">
            <v>0</v>
          </cell>
          <cell r="BP64">
            <v>0</v>
          </cell>
          <cell r="BR64">
            <v>2360.6721455486413</v>
          </cell>
          <cell r="BT64">
            <v>482.28181644324525</v>
          </cell>
          <cell r="BV64">
            <v>2842.9539619918864</v>
          </cell>
          <cell r="BX64">
            <v>17.945720885229644</v>
          </cell>
          <cell r="CB64">
            <v>0</v>
          </cell>
          <cell r="CD64">
            <v>0</v>
          </cell>
          <cell r="CG64" t="str">
            <v>CAT</v>
          </cell>
          <cell r="CO64" t="str">
            <v>CAT</v>
          </cell>
          <cell r="CP64">
            <v>2360.6721455486413</v>
          </cell>
          <cell r="CR64">
            <v>482.28181644324525</v>
          </cell>
          <cell r="CT64">
            <v>2842.9539619918864</v>
          </cell>
          <cell r="CV64">
            <v>17.945720885229644</v>
          </cell>
          <cell r="DJ64">
            <v>2360.6721455486413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2966927.6839468414</v>
          </cell>
          <cell r="J65">
            <v>1147378.2332055625</v>
          </cell>
          <cell r="L65">
            <v>4114305.9171524039</v>
          </cell>
          <cell r="N65">
            <v>18.939307691879122</v>
          </cell>
          <cell r="O65" t="str">
            <v>RAT</v>
          </cell>
          <cell r="P65">
            <v>2966.9</v>
          </cell>
          <cell r="R65">
            <v>1147.4000000000001</v>
          </cell>
          <cell r="T65">
            <v>4114.3</v>
          </cell>
          <cell r="AD65">
            <v>2966.9</v>
          </cell>
          <cell r="AF65">
            <v>1147.4000000000001</v>
          </cell>
          <cell r="AH65">
            <v>4114.3</v>
          </cell>
          <cell r="AJ65">
            <v>18.939307691879122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259.65267313991569</v>
          </cell>
          <cell r="AV65">
            <v>168.57507234579654</v>
          </cell>
          <cell r="AX65">
            <v>428.22774548571226</v>
          </cell>
          <cell r="AZ65">
            <v>2.1215219363075515</v>
          </cell>
          <cell r="BB65">
            <v>3226.5526731399159</v>
          </cell>
          <cell r="BD65">
            <v>1315.9750723457967</v>
          </cell>
          <cell r="BF65">
            <v>4542.5277454857123</v>
          </cell>
          <cell r="BH65">
            <v>21.060829628186674</v>
          </cell>
          <cell r="BJ65">
            <v>0</v>
          </cell>
          <cell r="BN65">
            <v>0</v>
          </cell>
          <cell r="BP65">
            <v>0</v>
          </cell>
          <cell r="BR65">
            <v>3226.5526731399159</v>
          </cell>
          <cell r="BT65">
            <v>1315.9750723457967</v>
          </cell>
          <cell r="BV65">
            <v>4542.5277454857123</v>
          </cell>
          <cell r="BX65">
            <v>21.060829628186674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3226.5526731399159</v>
          </cell>
          <cell r="CR65">
            <v>1315.9750723457967</v>
          </cell>
          <cell r="CT65">
            <v>4542.5277454857123</v>
          </cell>
          <cell r="CV65">
            <v>21.060829628186674</v>
          </cell>
          <cell r="DJ65">
            <v>3226.5526731399159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699013.78717283567</v>
          </cell>
          <cell r="J66">
            <v>164537.7247720476</v>
          </cell>
          <cell r="L66">
            <v>863551.51194488327</v>
          </cell>
          <cell r="N66">
            <v>4.8399285372029137</v>
          </cell>
          <cell r="O66" t="str">
            <v>NUC</v>
          </cell>
          <cell r="P66">
            <v>699</v>
          </cell>
          <cell r="R66">
            <v>164.5</v>
          </cell>
          <cell r="T66">
            <v>863.5</v>
          </cell>
          <cell r="AD66">
            <v>699</v>
          </cell>
          <cell r="AF66">
            <v>164.5</v>
          </cell>
          <cell r="AH66">
            <v>863.5</v>
          </cell>
          <cell r="AJ66">
            <v>4.8399285372029137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61.174662052981425</v>
          </cell>
          <cell r="AV66">
            <v>24.174206947929239</v>
          </cell>
          <cell r="AX66">
            <v>85.348869000910668</v>
          </cell>
          <cell r="AZ66">
            <v>0.49983459027077504</v>
          </cell>
          <cell r="BB66">
            <v>760.17466205298138</v>
          </cell>
          <cell r="BD66">
            <v>188.67420694792924</v>
          </cell>
          <cell r="BF66">
            <v>948.84886900091055</v>
          </cell>
          <cell r="BH66">
            <v>5.339763127473689</v>
          </cell>
          <cell r="BJ66">
            <v>0</v>
          </cell>
          <cell r="BN66">
            <v>0</v>
          </cell>
          <cell r="BP66">
            <v>0</v>
          </cell>
          <cell r="BR66">
            <v>760.17466205298138</v>
          </cell>
          <cell r="BT66">
            <v>188.67420694792924</v>
          </cell>
          <cell r="BV66">
            <v>948.84886900091055</v>
          </cell>
          <cell r="BX66">
            <v>5.339763127473689</v>
          </cell>
          <cell r="CB66">
            <v>0</v>
          </cell>
          <cell r="CD66">
            <v>0</v>
          </cell>
          <cell r="CG66" t="str">
            <v>NUC</v>
          </cell>
          <cell r="CO66" t="str">
            <v>NUC</v>
          </cell>
          <cell r="CP66">
            <v>760.17466205298138</v>
          </cell>
          <cell r="CR66">
            <v>188.67420694792924</v>
          </cell>
          <cell r="CT66">
            <v>948.84886900091055</v>
          </cell>
          <cell r="CV66">
            <v>5.339763127473689</v>
          </cell>
          <cell r="DJ66">
            <v>760.17466205298138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2640389.2443481185</v>
          </cell>
          <cell r="J67">
            <v>610344.27400950552</v>
          </cell>
          <cell r="L67">
            <v>3250733.5183576243</v>
          </cell>
          <cell r="N67">
            <v>21.72916097240698</v>
          </cell>
          <cell r="O67" t="str">
            <v>RES</v>
          </cell>
          <cell r="P67">
            <v>2640.4</v>
          </cell>
          <cell r="R67">
            <v>610.29999999999995</v>
          </cell>
          <cell r="T67">
            <v>3250.7</v>
          </cell>
          <cell r="AD67">
            <v>2640.4</v>
          </cell>
          <cell r="AF67">
            <v>610.29999999999995</v>
          </cell>
          <cell r="AH67">
            <v>3250.7</v>
          </cell>
          <cell r="AJ67">
            <v>21.72916097240698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231.07544182298807</v>
          </cell>
          <cell r="AV67">
            <v>89.672984173268404</v>
          </cell>
          <cell r="AX67">
            <v>320.74842599625646</v>
          </cell>
          <cell r="AZ67">
            <v>1.8880283913166716</v>
          </cell>
          <cell r="BB67">
            <v>2871.4754418229882</v>
          </cell>
          <cell r="BD67">
            <v>699.9729841732684</v>
          </cell>
          <cell r="BF67">
            <v>3571.4484259962564</v>
          </cell>
          <cell r="BH67">
            <v>23.61718936372365</v>
          </cell>
          <cell r="BJ67">
            <v>0</v>
          </cell>
          <cell r="BN67">
            <v>0</v>
          </cell>
          <cell r="BP67">
            <v>0</v>
          </cell>
          <cell r="BR67">
            <v>2871.4754418229882</v>
          </cell>
          <cell r="BT67">
            <v>699.9729841732684</v>
          </cell>
          <cell r="BV67">
            <v>3571.4484259962564</v>
          </cell>
          <cell r="BX67">
            <v>23.61718936372365</v>
          </cell>
          <cell r="CB67">
            <v>0</v>
          </cell>
          <cell r="CD67">
            <v>0</v>
          </cell>
          <cell r="CG67" t="str">
            <v>RES</v>
          </cell>
          <cell r="CO67" t="str">
            <v>RES</v>
          </cell>
          <cell r="CP67">
            <v>2871.4754418229882</v>
          </cell>
          <cell r="CR67">
            <v>699.9729841732684</v>
          </cell>
          <cell r="CT67">
            <v>3571.4484259962564</v>
          </cell>
          <cell r="CV67">
            <v>23.61718936372365</v>
          </cell>
          <cell r="DJ67">
            <v>2871.4754418229882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PUL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  <cell r="DJ68">
            <v>0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184007.23148594191</v>
          </cell>
          <cell r="J69">
            <v>481271</v>
          </cell>
          <cell r="L69">
            <v>665278.23148594191</v>
          </cell>
          <cell r="N69">
            <v>2.1236778846153848</v>
          </cell>
          <cell r="O69" t="str">
            <v>EEG</v>
          </cell>
          <cell r="P69">
            <v>184</v>
          </cell>
          <cell r="R69">
            <v>481.3</v>
          </cell>
          <cell r="T69">
            <v>665.3</v>
          </cell>
          <cell r="AD69">
            <v>184</v>
          </cell>
          <cell r="AF69">
            <v>481.3</v>
          </cell>
          <cell r="AH69">
            <v>665.3</v>
          </cell>
          <cell r="AJ69">
            <v>2.1236778846153848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16.103516708854212</v>
          </cell>
          <cell r="AV69">
            <v>70.709284257790756</v>
          </cell>
          <cell r="AX69">
            <v>86.812800966644971</v>
          </cell>
          <cell r="AZ69">
            <v>0.13157562961471958</v>
          </cell>
          <cell r="BB69">
            <v>200.10351670885422</v>
          </cell>
          <cell r="BD69">
            <v>552.0092842577908</v>
          </cell>
          <cell r="BF69">
            <v>752.11280096664495</v>
          </cell>
          <cell r="BH69">
            <v>2.2552535142301045</v>
          </cell>
          <cell r="BJ69">
            <v>0</v>
          </cell>
          <cell r="BN69">
            <v>0</v>
          </cell>
          <cell r="BP69">
            <v>0</v>
          </cell>
          <cell r="BR69">
            <v>200.10351670885422</v>
          </cell>
          <cell r="BT69">
            <v>552.0092842577908</v>
          </cell>
          <cell r="BV69">
            <v>752.11280096664495</v>
          </cell>
          <cell r="BX69">
            <v>2.2552535142301045</v>
          </cell>
          <cell r="CB69">
            <v>0</v>
          </cell>
          <cell r="CD69">
            <v>0</v>
          </cell>
          <cell r="CG69" t="str">
            <v>EEG</v>
          </cell>
          <cell r="CO69" t="str">
            <v>EEG</v>
          </cell>
          <cell r="CP69">
            <v>200.10351670885422</v>
          </cell>
          <cell r="CR69">
            <v>552.0092842577908</v>
          </cell>
          <cell r="CT69">
            <v>752.11280096664495</v>
          </cell>
          <cell r="CV69">
            <v>2.2552535142301045</v>
          </cell>
          <cell r="DJ69">
            <v>200.10351670885422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3112476.0041267457</v>
          </cell>
          <cell r="J70">
            <v>597892.72540396766</v>
          </cell>
          <cell r="L70">
            <v>3710368.7295307135</v>
          </cell>
          <cell r="N70">
            <v>24.403554495226413</v>
          </cell>
          <cell r="O70" t="str">
            <v>PTH</v>
          </cell>
          <cell r="P70">
            <v>3112.5</v>
          </cell>
          <cell r="R70">
            <v>597.9</v>
          </cell>
          <cell r="T70">
            <v>3710.4</v>
          </cell>
          <cell r="AD70">
            <v>3112.5</v>
          </cell>
          <cell r="AF70">
            <v>597.9</v>
          </cell>
          <cell r="AH70">
            <v>3710.4</v>
          </cell>
          <cell r="AJ70">
            <v>24.403554495226413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272.39043234119919</v>
          </cell>
          <cell r="AV70">
            <v>87.843578101016647</v>
          </cell>
          <cell r="AX70">
            <v>360.23401044221583</v>
          </cell>
          <cell r="AZ70">
            <v>2.2255972583065069</v>
          </cell>
          <cell r="BB70">
            <v>3384.8904323411994</v>
          </cell>
          <cell r="BD70">
            <v>685.74357810101662</v>
          </cell>
          <cell r="BF70">
            <v>4070.6340104422161</v>
          </cell>
          <cell r="BH70">
            <v>26.62915175353292</v>
          </cell>
          <cell r="BJ70">
            <v>0</v>
          </cell>
          <cell r="BN70">
            <v>0</v>
          </cell>
          <cell r="BP70">
            <v>0</v>
          </cell>
          <cell r="BR70">
            <v>3384.8904323411994</v>
          </cell>
          <cell r="BT70">
            <v>685.74357810101662</v>
          </cell>
          <cell r="BV70">
            <v>4070.6340104422161</v>
          </cell>
          <cell r="BX70">
            <v>26.62915175353292</v>
          </cell>
          <cell r="CB70">
            <v>0</v>
          </cell>
          <cell r="CD70">
            <v>0</v>
          </cell>
          <cell r="CG70" t="str">
            <v>PTH</v>
          </cell>
          <cell r="CO70" t="str">
            <v>PTH</v>
          </cell>
          <cell r="CP70">
            <v>3384.8904323411994</v>
          </cell>
          <cell r="CR70">
            <v>685.74357810101662</v>
          </cell>
          <cell r="CT70">
            <v>4070.6340104422161</v>
          </cell>
          <cell r="CV70">
            <v>26.62915175353292</v>
          </cell>
          <cell r="DJ70">
            <v>3384.8904323411994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1774957.6078337848</v>
          </cell>
          <cell r="J71">
            <v>15421.807409806996</v>
          </cell>
          <cell r="L71">
            <v>1790379.4152435919</v>
          </cell>
          <cell r="N71">
            <v>17.931781141770912</v>
          </cell>
          <cell r="O71" t="str">
            <v>OTH</v>
          </cell>
          <cell r="P71">
            <v>1775</v>
          </cell>
          <cell r="R71">
            <v>15.4</v>
          </cell>
          <cell r="T71">
            <v>1790.4</v>
          </cell>
          <cell r="AD71">
            <v>1775</v>
          </cell>
          <cell r="AF71">
            <v>15.4</v>
          </cell>
          <cell r="AH71">
            <v>1790.4</v>
          </cell>
          <cell r="AJ71">
            <v>17.931781141770912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155.33660967798966</v>
          </cell>
          <cell r="AV71">
            <v>2.2658023523315278</v>
          </cell>
          <cell r="AX71">
            <v>157.60241203032118</v>
          </cell>
          <cell r="AZ71">
            <v>1.2691955794574801</v>
          </cell>
          <cell r="BB71">
            <v>1930.3366096779896</v>
          </cell>
          <cell r="BD71">
            <v>17.665802352331529</v>
          </cell>
          <cell r="BF71">
            <v>1948.0024120303212</v>
          </cell>
          <cell r="BH71">
            <v>19.200976721228393</v>
          </cell>
          <cell r="BJ71">
            <v>0</v>
          </cell>
          <cell r="BN71">
            <v>0</v>
          </cell>
          <cell r="BP71">
            <v>0</v>
          </cell>
          <cell r="BR71">
            <v>1930.3366096779896</v>
          </cell>
          <cell r="BT71">
            <v>17.665802352331529</v>
          </cell>
          <cell r="BV71">
            <v>1948.0024120303212</v>
          </cell>
          <cell r="BX71">
            <v>19.200976721228393</v>
          </cell>
          <cell r="CB71">
            <v>0</v>
          </cell>
          <cell r="CD71">
            <v>0</v>
          </cell>
          <cell r="CG71" t="str">
            <v>OTH</v>
          </cell>
          <cell r="CO71" t="str">
            <v>OTH</v>
          </cell>
          <cell r="CP71">
            <v>1930.3366096779896</v>
          </cell>
          <cell r="CR71">
            <v>17.665802352331529</v>
          </cell>
          <cell r="CT71">
            <v>1948.0024120303212</v>
          </cell>
          <cell r="CV71">
            <v>19.200976721228393</v>
          </cell>
          <cell r="DJ71">
            <v>1930.3366096779896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378333.98519987869</v>
          </cell>
          <cell r="J72">
            <v>257462.26350870347</v>
          </cell>
          <cell r="L72">
            <v>635796.24870858213</v>
          </cell>
          <cell r="N72">
            <v>4.4992204731976386</v>
          </cell>
          <cell r="O72" t="str">
            <v>STH</v>
          </cell>
          <cell r="P72">
            <v>378.3</v>
          </cell>
          <cell r="R72">
            <v>257.5</v>
          </cell>
          <cell r="T72">
            <v>635.79999999999995</v>
          </cell>
          <cell r="AD72">
            <v>378.3</v>
          </cell>
          <cell r="AF72">
            <v>257.5</v>
          </cell>
          <cell r="AH72">
            <v>635.79999999999995</v>
          </cell>
          <cell r="AJ72">
            <v>4.4992204731976386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33.110153351006282</v>
          </cell>
          <cell r="AV72">
            <v>37.826863401474725</v>
          </cell>
          <cell r="AX72">
            <v>70.937016752481014</v>
          </cell>
          <cell r="AZ72">
            <v>0.27053030419145874</v>
          </cell>
          <cell r="BB72">
            <v>411.41015335100627</v>
          </cell>
          <cell r="BD72">
            <v>295.32686340147472</v>
          </cell>
          <cell r="BF72">
            <v>706.73701675248094</v>
          </cell>
          <cell r="BH72">
            <v>4.7697507773890973</v>
          </cell>
          <cell r="BJ72">
            <v>0</v>
          </cell>
          <cell r="BN72">
            <v>0</v>
          </cell>
          <cell r="BP72">
            <v>0</v>
          </cell>
          <cell r="BR72">
            <v>411.41015335100627</v>
          </cell>
          <cell r="BT72">
            <v>295.32686340147472</v>
          </cell>
          <cell r="BV72">
            <v>706.73701675248094</v>
          </cell>
          <cell r="BX72">
            <v>4.7697507773890973</v>
          </cell>
          <cell r="CB72">
            <v>0</v>
          </cell>
          <cell r="CD72">
            <v>0</v>
          </cell>
          <cell r="CG72" t="str">
            <v>STH</v>
          </cell>
          <cell r="CO72" t="str">
            <v>STH</v>
          </cell>
          <cell r="CP72">
            <v>411.41015335100627</v>
          </cell>
          <cell r="CR72">
            <v>295.32686340147472</v>
          </cell>
          <cell r="CT72">
            <v>706.73701675248094</v>
          </cell>
          <cell r="CV72">
            <v>4.7697507773890973</v>
          </cell>
          <cell r="DJ72">
            <v>411.41015335100627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117779.4875807685</v>
          </cell>
          <cell r="J74">
            <v>5005.3999999999996</v>
          </cell>
          <cell r="L74">
            <v>122784.8875807685</v>
          </cell>
          <cell r="N74">
            <v>1.4</v>
          </cell>
          <cell r="O74" t="str">
            <v>AUD</v>
          </cell>
          <cell r="P74">
            <v>117.8</v>
          </cell>
          <cell r="R74">
            <v>5</v>
          </cell>
          <cell r="T74">
            <v>122.8</v>
          </cell>
          <cell r="AD74">
            <v>117.8</v>
          </cell>
          <cell r="AF74">
            <v>5</v>
          </cell>
          <cell r="AH74">
            <v>122.8</v>
          </cell>
          <cell r="AJ74">
            <v>1.4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10.30755112666372</v>
          </cell>
          <cell r="AV74">
            <v>0.73540323731109047</v>
          </cell>
          <cell r="AX74">
            <v>11.042954363974809</v>
          </cell>
          <cell r="AZ74">
            <v>8.4219028290323572E-2</v>
          </cell>
          <cell r="BB74">
            <v>128.10755112666371</v>
          </cell>
          <cell r="BD74">
            <v>5.7354032373110906</v>
          </cell>
          <cell r="BF74">
            <v>133.8429543639748</v>
          </cell>
          <cell r="BH74">
            <v>1.4842190282903234</v>
          </cell>
          <cell r="BJ74">
            <v>0</v>
          </cell>
          <cell r="BN74">
            <v>0</v>
          </cell>
          <cell r="BP74">
            <v>0</v>
          </cell>
          <cell r="BR74">
            <v>128.10755112666371</v>
          </cell>
          <cell r="BT74">
            <v>5.7354032373110906</v>
          </cell>
          <cell r="BV74">
            <v>133.8429543639748</v>
          </cell>
          <cell r="BX74">
            <v>1.4842190282903234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128.10755112666371</v>
          </cell>
          <cell r="CR74">
            <v>5.7354032373110906</v>
          </cell>
          <cell r="CT74">
            <v>133.8429543639748</v>
          </cell>
          <cell r="CV74">
            <v>1.4842190282903234</v>
          </cell>
          <cell r="DJ74">
            <v>128.10755112666371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J76">
            <v>723579</v>
          </cell>
          <cell r="L76">
            <v>723579</v>
          </cell>
          <cell r="N76">
            <v>0</v>
          </cell>
          <cell r="O76" t="str">
            <v>RDL</v>
          </cell>
          <cell r="P76">
            <v>0</v>
          </cell>
          <cell r="R76">
            <v>723.6</v>
          </cell>
          <cell r="T76">
            <v>723.6</v>
          </cell>
          <cell r="AD76">
            <v>0</v>
          </cell>
          <cell r="AF76">
            <v>723.6</v>
          </cell>
          <cell r="AH76">
            <v>723.6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106.30965338440915</v>
          </cell>
          <cell r="AX76">
            <v>106.30965338440915</v>
          </cell>
          <cell r="AZ76">
            <v>0</v>
          </cell>
          <cell r="BB76">
            <v>0</v>
          </cell>
          <cell r="BD76">
            <v>829.90965338440913</v>
          </cell>
          <cell r="BF76">
            <v>829.90965338440913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829.90965338440913</v>
          </cell>
          <cell r="BV76">
            <v>829.90965338440913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829.90965338440913</v>
          </cell>
          <cell r="CT76">
            <v>829.90965338440913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248854.78321659873</v>
          </cell>
          <cell r="J80">
            <v>58650.36</v>
          </cell>
          <cell r="L80">
            <v>307505.14321659872</v>
          </cell>
          <cell r="N80">
            <v>2.5485068980419356</v>
          </cell>
          <cell r="O80" t="str">
            <v>HYP</v>
          </cell>
          <cell r="P80">
            <v>248.9</v>
          </cell>
          <cell r="R80">
            <v>58.7</v>
          </cell>
          <cell r="T80">
            <v>307.60000000000002</v>
          </cell>
          <cell r="AD80">
            <v>248.9</v>
          </cell>
          <cell r="AF80">
            <v>58.7</v>
          </cell>
          <cell r="AH80">
            <v>307.60000000000002</v>
          </cell>
          <cell r="AJ80">
            <v>2.5485068980419356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21.778693843958827</v>
          </cell>
          <cell r="AV80">
            <v>8.6170265340354195</v>
          </cell>
          <cell r="AX80">
            <v>30.395720377994245</v>
          </cell>
          <cell r="AZ80">
            <v>0.17794531508322867</v>
          </cell>
          <cell r="BB80">
            <v>270.67869384395885</v>
          </cell>
          <cell r="BD80">
            <v>67.317026534035421</v>
          </cell>
          <cell r="BF80">
            <v>337.9957203779943</v>
          </cell>
          <cell r="BH80">
            <v>2.7264522131251643</v>
          </cell>
          <cell r="BJ80">
            <v>42.003320000000002</v>
          </cell>
          <cell r="BN80">
            <v>42.003320000000002</v>
          </cell>
          <cell r="BP80">
            <v>0.19232289377289377</v>
          </cell>
          <cell r="BR80">
            <v>312.68201384395888</v>
          </cell>
          <cell r="BT80">
            <v>67.317026534035421</v>
          </cell>
          <cell r="BV80">
            <v>379.99904037799433</v>
          </cell>
          <cell r="BX80">
            <v>2.9187751068980581</v>
          </cell>
          <cell r="CB80">
            <v>0.34866409734981685</v>
          </cell>
          <cell r="CD80">
            <v>0.34866409734981685</v>
          </cell>
          <cell r="CG80" t="str">
            <v>HYP</v>
          </cell>
          <cell r="CO80" t="str">
            <v>HYP</v>
          </cell>
          <cell r="CP80">
            <v>313.03067794130868</v>
          </cell>
          <cell r="CR80">
            <v>67.317026534035421</v>
          </cell>
          <cell r="CT80">
            <v>380.34770447534413</v>
          </cell>
          <cell r="CV80">
            <v>2.9187751068980581</v>
          </cell>
          <cell r="DJ80">
            <v>271.00438389031086</v>
          </cell>
          <cell r="DL80">
            <v>42.026294050997819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0</v>
          </cell>
          <cell r="J82">
            <v>2188493</v>
          </cell>
          <cell r="L82">
            <v>2188493</v>
          </cell>
          <cell r="N82">
            <v>0</v>
          </cell>
          <cell r="O82" t="str">
            <v>MRI</v>
          </cell>
          <cell r="P82">
            <v>0</v>
          </cell>
          <cell r="R82">
            <v>2188.5</v>
          </cell>
          <cell r="T82">
            <v>2188.5</v>
          </cell>
          <cell r="AD82">
            <v>0</v>
          </cell>
          <cell r="AF82">
            <v>2188.5</v>
          </cell>
          <cell r="AH82">
            <v>2188.5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321.53770668331413</v>
          </cell>
          <cell r="AX82">
            <v>321.53770668331413</v>
          </cell>
          <cell r="AZ82">
            <v>0</v>
          </cell>
          <cell r="BB82">
            <v>0</v>
          </cell>
          <cell r="BD82">
            <v>2510.0377066833144</v>
          </cell>
          <cell r="BF82">
            <v>2510.0377066833144</v>
          </cell>
          <cell r="BH82">
            <v>0</v>
          </cell>
          <cell r="BJ82">
            <v>0</v>
          </cell>
          <cell r="BN82">
            <v>0</v>
          </cell>
          <cell r="BP82">
            <v>0</v>
          </cell>
          <cell r="BR82">
            <v>0</v>
          </cell>
          <cell r="BT82">
            <v>2510.0377066833144</v>
          </cell>
          <cell r="BV82">
            <v>2510.0377066833144</v>
          </cell>
          <cell r="BX82">
            <v>0</v>
          </cell>
          <cell r="CB82">
            <v>0</v>
          </cell>
          <cell r="CD82">
            <v>0</v>
          </cell>
          <cell r="CG82" t="str">
            <v>MRI</v>
          </cell>
          <cell r="CO82" t="str">
            <v>MRI</v>
          </cell>
          <cell r="CP82">
            <v>0</v>
          </cell>
          <cell r="CR82">
            <v>2510.0377066833144</v>
          </cell>
          <cell r="CT82">
            <v>2510.0377066833144</v>
          </cell>
          <cell r="CV82">
            <v>0</v>
          </cell>
          <cell r="DJ82">
            <v>0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LIT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4289778.2611150956</v>
          </cell>
          <cell r="J86">
            <v>455690.19217706425</v>
          </cell>
          <cell r="L86">
            <v>4745468.4532921594</v>
          </cell>
          <cell r="N86">
            <v>40.822447907275809</v>
          </cell>
          <cell r="O86" t="str">
            <v>OBV</v>
          </cell>
          <cell r="P86">
            <v>4289.8</v>
          </cell>
          <cell r="R86">
            <v>455.7</v>
          </cell>
          <cell r="T86">
            <v>4745.5</v>
          </cell>
          <cell r="AD86">
            <v>4289.8</v>
          </cell>
          <cell r="AF86">
            <v>455.7</v>
          </cell>
          <cell r="AH86">
            <v>4745.5</v>
          </cell>
          <cell r="AJ86">
            <v>40.822447907275809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375.42283174030706</v>
          </cell>
          <cell r="AV86">
            <v>66.950901533928572</v>
          </cell>
          <cell r="AX86">
            <v>442.37373327423563</v>
          </cell>
          <cell r="AZ86">
            <v>3.0674352907531128</v>
          </cell>
          <cell r="BB86">
            <v>4665.2228317403069</v>
          </cell>
          <cell r="BD86">
            <v>522.65090153392862</v>
          </cell>
          <cell r="BF86">
            <v>5187.8737332742357</v>
          </cell>
          <cell r="BH86">
            <v>43.889883198028919</v>
          </cell>
          <cell r="BJ86">
            <v>0</v>
          </cell>
          <cell r="BN86">
            <v>0</v>
          </cell>
          <cell r="BR86">
            <v>4665.2228317403069</v>
          </cell>
          <cell r="BT86">
            <v>522.65090153392862</v>
          </cell>
          <cell r="BV86">
            <v>5187.8737332742357</v>
          </cell>
          <cell r="BX86">
            <v>43.889883198028919</v>
          </cell>
          <cell r="CB86">
            <v>0</v>
          </cell>
          <cell r="CD86">
            <v>0</v>
          </cell>
          <cell r="CG86" t="str">
            <v>OBV</v>
          </cell>
          <cell r="CO86" t="str">
            <v>OBV</v>
          </cell>
          <cell r="CP86">
            <v>4665.2228317403069</v>
          </cell>
          <cell r="CR86">
            <v>522.65090153392862</v>
          </cell>
          <cell r="CT86">
            <v>5187.8737332742357</v>
          </cell>
          <cell r="CV86">
            <v>43.889883198028919</v>
          </cell>
          <cell r="DJ86">
            <v>4665.2228317403069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AMR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498.65696935511664</v>
          </cell>
          <cell r="J90">
            <v>3978.0630595952598</v>
          </cell>
          <cell r="L90">
            <v>4476.7200289503762</v>
          </cell>
          <cell r="N90">
            <v>4.3269230769230772E-3</v>
          </cell>
          <cell r="O90" t="str">
            <v>TNA</v>
          </cell>
          <cell r="P90">
            <v>0.5</v>
          </cell>
          <cell r="R90">
            <v>4</v>
          </cell>
          <cell r="T90">
            <v>4.5</v>
          </cell>
          <cell r="AD90">
            <v>0.5</v>
          </cell>
          <cell r="AF90">
            <v>4</v>
          </cell>
          <cell r="AH90">
            <v>4.5</v>
          </cell>
          <cell r="AJ90">
            <v>4.3269230769230772E-3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4.3640300292275322E-2</v>
          </cell>
          <cell r="AV90">
            <v>0.58446486839293876</v>
          </cell>
          <cell r="AX90">
            <v>0.62810516868521404</v>
          </cell>
          <cell r="AZ90">
            <v>3.5656807710668733E-4</v>
          </cell>
          <cell r="BB90">
            <v>0.54364030029227528</v>
          </cell>
          <cell r="BD90">
            <v>4.5844648683929385</v>
          </cell>
          <cell r="BF90">
            <v>5.1281051686852139</v>
          </cell>
          <cell r="BH90">
            <v>4.6834911540297643E-3</v>
          </cell>
          <cell r="BJ90">
            <v>0</v>
          </cell>
          <cell r="BN90">
            <v>0</v>
          </cell>
          <cell r="BR90">
            <v>0.54364030029227528</v>
          </cell>
          <cell r="BT90">
            <v>4.5844648683929385</v>
          </cell>
          <cell r="BV90">
            <v>5.1281051686852139</v>
          </cell>
          <cell r="BX90">
            <v>4.6834911540297643E-3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0.54364030029227528</v>
          </cell>
          <cell r="CR90">
            <v>4.5844648683929385</v>
          </cell>
          <cell r="CT90">
            <v>5.1281051686852139</v>
          </cell>
          <cell r="CV90">
            <v>4.6834911540297643E-3</v>
          </cell>
          <cell r="DJ90">
            <v>0.54364030029227528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8">
          <cell r="B108" t="str">
            <v>TRU</v>
          </cell>
          <cell r="D108" t="str">
            <v>TRAUMA RESUSCITATION</v>
          </cell>
          <cell r="F108" t="str">
            <v>D94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TRU</v>
          </cell>
          <cell r="CO108" t="str">
            <v>TRU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  <cell r="DJ108">
            <v>0</v>
          </cell>
          <cell r="DL108">
            <v>0</v>
          </cell>
        </row>
        <row r="109">
          <cell r="B109" t="str">
            <v>OID-340</v>
          </cell>
          <cell r="D109" t="str">
            <v>OP CANCER AND INFUSION DRUGS 340</v>
          </cell>
          <cell r="F109" t="str">
            <v>D95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OID-340</v>
          </cell>
          <cell r="CO109" t="str">
            <v>OID-340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  <cell r="DJ109">
            <v>0</v>
          </cell>
          <cell r="DL109">
            <v>0</v>
          </cell>
        </row>
        <row r="110">
          <cell r="B110" t="str">
            <v>PSP</v>
          </cell>
          <cell r="D110" t="str">
            <v>PEDIATRIC SPECIALTY</v>
          </cell>
          <cell r="F110" t="str">
            <v>D96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J110">
            <v>0</v>
          </cell>
          <cell r="BN110">
            <v>0</v>
          </cell>
          <cell r="BP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PSP</v>
          </cell>
          <cell r="CO110" t="str">
            <v>PSP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DJ110">
            <v>0</v>
          </cell>
          <cell r="DL110">
            <v>0</v>
          </cell>
        </row>
        <row r="111">
          <cell r="B111" t="str">
            <v>RDS</v>
          </cell>
          <cell r="D111" t="str">
            <v>RESPIRATORY DEPENDENT</v>
          </cell>
          <cell r="F111" t="str">
            <v>D60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J111">
            <v>0</v>
          </cell>
          <cell r="BN111">
            <v>0</v>
          </cell>
          <cell r="BP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B111">
            <v>0</v>
          </cell>
          <cell r="CD111">
            <v>0</v>
          </cell>
          <cell r="CG111" t="str">
            <v>RDS</v>
          </cell>
          <cell r="CO111" t="str">
            <v>RDS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DJ111">
            <v>0</v>
          </cell>
          <cell r="DL111">
            <v>0</v>
          </cell>
        </row>
        <row r="112">
          <cell r="B112" t="str">
            <v>UCHS LAB-340</v>
          </cell>
          <cell r="D112" t="str">
            <v>RATE CENTER FOR UPPER CHESAPEAKE (210049) 340B LAB CHARGED AT UM (EFFECTIVE MAY 1, 2018)</v>
          </cell>
          <cell r="F112" t="str">
            <v>D88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J112">
            <v>0</v>
          </cell>
          <cell r="BN112">
            <v>0</v>
          </cell>
          <cell r="BP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UCHS LAB-340</v>
          </cell>
          <cell r="CO112" t="str">
            <v>UCHS LAB-340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DJ112">
            <v>0</v>
          </cell>
          <cell r="DL112">
            <v>0</v>
          </cell>
        </row>
        <row r="113">
          <cell r="B113" t="str">
            <v>SJMC LAB-340</v>
          </cell>
          <cell r="D113" t="str">
            <v>RATE CENTER FOR ST. JOSEPH (210063) 340B LAB CHARGED AT UM (EFFECTIVE MAY 1, 2018)</v>
          </cell>
          <cell r="F113" t="str">
            <v>D89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J113">
            <v>0</v>
          </cell>
          <cell r="BN113">
            <v>0</v>
          </cell>
          <cell r="BP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SJMC LAB-340</v>
          </cell>
          <cell r="CO113" t="str">
            <v>SJMC LAB-340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DJ113">
            <v>0</v>
          </cell>
          <cell r="DL113">
            <v>0</v>
          </cell>
        </row>
        <row r="114">
          <cell r="B114" t="str">
            <v>UCHS CL-340</v>
          </cell>
          <cell r="D114" t="str">
            <v>RATE CENTER FOR UPPER CHESAPEAKE (210049) 340B CLINIC CHARGED AT UM (EFFECTIVE MAY 1, 2018)</v>
          </cell>
          <cell r="F114" t="str">
            <v>D90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J114">
            <v>0</v>
          </cell>
          <cell r="BN114">
            <v>0</v>
          </cell>
          <cell r="BP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UCHS CL-340</v>
          </cell>
          <cell r="CO114" t="str">
            <v>UCHS CL-340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  <cell r="DJ114">
            <v>0</v>
          </cell>
          <cell r="DL114">
            <v>0</v>
          </cell>
        </row>
        <row r="115">
          <cell r="B115" t="str">
            <v>SJMC CL-340</v>
          </cell>
          <cell r="D115" t="str">
            <v>RATE CENTER FOR ST. JOSEPH (210063) 340B CLINIC CHARGED AT UM (EFFECTIVE MAY 1, 2018)</v>
          </cell>
          <cell r="F115" t="str">
            <v>D91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J115">
            <v>0</v>
          </cell>
          <cell r="BN115">
            <v>0</v>
          </cell>
          <cell r="BP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SJMC CL-340</v>
          </cell>
          <cell r="CO115" t="str">
            <v>SJMC CL-340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  <cell r="DJ115">
            <v>0</v>
          </cell>
          <cell r="DL115">
            <v>0</v>
          </cell>
        </row>
        <row r="116">
          <cell r="B116" t="str">
            <v>ADM</v>
          </cell>
          <cell r="D116" t="str">
            <v>ADMISSION SERVICES</v>
          </cell>
          <cell r="F116" t="str">
            <v>D92</v>
          </cell>
          <cell r="H116" t="str">
            <v>XXXXXXXXX</v>
          </cell>
          <cell r="J116" t="str">
            <v>XXXXXXXXX</v>
          </cell>
          <cell r="L116">
            <v>0</v>
          </cell>
          <cell r="N116" t="str">
            <v>XXXXXXXXX</v>
          </cell>
          <cell r="O116" t="str">
            <v>ADM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P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D116">
            <v>0</v>
          </cell>
          <cell r="CG116" t="str">
            <v>ADM</v>
          </cell>
          <cell r="CL116">
            <v>0</v>
          </cell>
          <cell r="CO116" t="str">
            <v>ADM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8">
          <cell r="B118" t="str">
            <v>EDP</v>
          </cell>
          <cell r="D118" t="str">
            <v>DATA PROCESSING</v>
          </cell>
          <cell r="F118" t="str">
            <v>DP1</v>
          </cell>
          <cell r="H118">
            <v>16104633.422544649</v>
          </cell>
          <cell r="J118">
            <v>11073819.5</v>
          </cell>
          <cell r="L118">
            <v>27178452.922544651</v>
          </cell>
          <cell r="N118">
            <v>131.58448076923074</v>
          </cell>
          <cell r="O118" t="str">
            <v>EDP</v>
          </cell>
          <cell r="P118">
            <v>16104.6</v>
          </cell>
          <cell r="R118">
            <v>11073.8</v>
          </cell>
          <cell r="T118">
            <v>27178.400000000001</v>
          </cell>
          <cell r="X118">
            <v>0</v>
          </cell>
          <cell r="Z118">
            <v>0</v>
          </cell>
          <cell r="AD118">
            <v>16104.6</v>
          </cell>
          <cell r="AF118">
            <v>11073.8</v>
          </cell>
          <cell r="AH118">
            <v>27178.400000000001</v>
          </cell>
          <cell r="AJ118">
            <v>131.58448076923074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-16104.600000000002</v>
          </cell>
          <cell r="AV118">
            <v>-11073.799999999994</v>
          </cell>
          <cell r="AX118">
            <v>-27178.399999999994</v>
          </cell>
          <cell r="AZ118">
            <v>-131.58448076923074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EDP</v>
          </cell>
          <cell r="CO118" t="str">
            <v>EDP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AMB</v>
          </cell>
          <cell r="D119" t="str">
            <v>AMBULANCE SERVICES</v>
          </cell>
          <cell r="F119" t="str">
            <v>E01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AMB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N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AMB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AMB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PAR</v>
          </cell>
          <cell r="D120" t="str">
            <v>PARKING</v>
          </cell>
          <cell r="F120" t="str">
            <v>E02</v>
          </cell>
          <cell r="H120">
            <v>104830.75232623008</v>
          </cell>
          <cell r="J120">
            <v>1247021</v>
          </cell>
          <cell r="L120">
            <v>1351851.7523262301</v>
          </cell>
          <cell r="N120">
            <v>2.9280769230769228</v>
          </cell>
          <cell r="O120" t="str">
            <v>PAR</v>
          </cell>
          <cell r="P120">
            <v>104.8</v>
          </cell>
          <cell r="R120">
            <v>1247</v>
          </cell>
          <cell r="T120">
            <v>1351.8</v>
          </cell>
          <cell r="AD120">
            <v>104.8</v>
          </cell>
          <cell r="AF120">
            <v>1247</v>
          </cell>
          <cell r="AH120">
            <v>1351.8</v>
          </cell>
          <cell r="AJ120">
            <v>2.9280769230769228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104.8</v>
          </cell>
          <cell r="BD120">
            <v>1247</v>
          </cell>
          <cell r="BF120">
            <v>1351.8</v>
          </cell>
          <cell r="BH120">
            <v>2.9280769230769228</v>
          </cell>
          <cell r="BN120">
            <v>0</v>
          </cell>
          <cell r="BR120">
            <v>104.8</v>
          </cell>
          <cell r="BT120">
            <v>1247</v>
          </cell>
          <cell r="BV120">
            <v>1351.8</v>
          </cell>
          <cell r="BX120">
            <v>2.9280769230769228</v>
          </cell>
          <cell r="CD120">
            <v>0</v>
          </cell>
          <cell r="CG120" t="str">
            <v>PAR</v>
          </cell>
          <cell r="CH120">
            <v>0</v>
          </cell>
          <cell r="CJ120">
            <v>722.07132183100646</v>
          </cell>
          <cell r="CL120">
            <v>722.07132183100646</v>
          </cell>
          <cell r="CN120">
            <v>0</v>
          </cell>
          <cell r="CO120" t="str">
            <v>PAR</v>
          </cell>
          <cell r="CP120">
            <v>104.8</v>
          </cell>
          <cell r="CR120">
            <v>1969.0713218310066</v>
          </cell>
          <cell r="CT120">
            <v>2073.8713218310068</v>
          </cell>
          <cell r="CV120">
            <v>2.9280769230769228</v>
          </cell>
          <cell r="CX120">
            <v>1184.962</v>
          </cell>
          <cell r="CZ120">
            <v>-888.90932183100676</v>
          </cell>
          <cell r="DB120">
            <v>0</v>
          </cell>
          <cell r="DD120">
            <v>-888.90932183100676</v>
          </cell>
          <cell r="DF120">
            <v>-888.90932183100676</v>
          </cell>
          <cell r="DH120">
            <v>0</v>
          </cell>
        </row>
        <row r="121">
          <cell r="B121" t="str">
            <v>DPO</v>
          </cell>
          <cell r="D121" t="str">
            <v>DOCTOR'S PRIVATE OFFICE RENT</v>
          </cell>
          <cell r="F121" t="str">
            <v>E03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DPO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DPO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DPO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OOR</v>
          </cell>
          <cell r="D122" t="str">
            <v>OFFICE AND OTHER RENTALS</v>
          </cell>
          <cell r="F122" t="str">
            <v>E04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OOR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OOR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OOR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  <cell r="CX122">
            <v>0</v>
          </cell>
          <cell r="CZ122">
            <v>0</v>
          </cell>
          <cell r="DD122">
            <v>0</v>
          </cell>
          <cell r="DF122">
            <v>0</v>
          </cell>
          <cell r="DH122">
            <v>0</v>
          </cell>
        </row>
        <row r="123">
          <cell r="B123" t="str">
            <v>REO</v>
          </cell>
          <cell r="D123" t="str">
            <v>RETAIL OPERATIONS</v>
          </cell>
          <cell r="F123" t="str">
            <v>E05</v>
          </cell>
          <cell r="H123">
            <v>332723.84526141558</v>
          </cell>
          <cell r="J123">
            <v>5130815</v>
          </cell>
          <cell r="L123">
            <v>5463538.8452614155</v>
          </cell>
          <cell r="N123">
            <v>2.9644230769230768</v>
          </cell>
          <cell r="O123" t="str">
            <v>REO</v>
          </cell>
          <cell r="P123">
            <v>332.7</v>
          </cell>
          <cell r="R123">
            <v>5130.8</v>
          </cell>
          <cell r="T123">
            <v>5463.5</v>
          </cell>
          <cell r="AD123">
            <v>332.7</v>
          </cell>
          <cell r="AF123">
            <v>5130.8</v>
          </cell>
          <cell r="AH123">
            <v>5463.5</v>
          </cell>
          <cell r="AJ123">
            <v>2.9644230769230768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332.7</v>
          </cell>
          <cell r="BD123">
            <v>5130.8</v>
          </cell>
          <cell r="BF123">
            <v>5463.5</v>
          </cell>
          <cell r="BH123">
            <v>2.9644230769230768</v>
          </cell>
          <cell r="BN123">
            <v>0</v>
          </cell>
          <cell r="BR123">
            <v>332.7</v>
          </cell>
          <cell r="BT123">
            <v>5130.8</v>
          </cell>
          <cell r="BV123">
            <v>5463.5</v>
          </cell>
          <cell r="BX123">
            <v>2.9644230769230768</v>
          </cell>
          <cell r="CB123">
            <v>5.3742322403846154</v>
          </cell>
          <cell r="CD123">
            <v>5.3742322403846154</v>
          </cell>
          <cell r="CG123" t="str">
            <v>REO</v>
          </cell>
          <cell r="CH123">
            <v>0</v>
          </cell>
          <cell r="CJ123">
            <v>84.119104157030208</v>
          </cell>
          <cell r="CL123">
            <v>84.119104157030208</v>
          </cell>
          <cell r="CN123">
            <v>0</v>
          </cell>
          <cell r="CO123" t="str">
            <v>REO</v>
          </cell>
          <cell r="CP123">
            <v>338.07423224038462</v>
          </cell>
          <cell r="CR123">
            <v>5214.9191041570302</v>
          </cell>
          <cell r="CT123">
            <v>5552.9933363974151</v>
          </cell>
          <cell r="CV123">
            <v>2.9644230769230768</v>
          </cell>
          <cell r="CX123">
            <v>5389.65</v>
          </cell>
          <cell r="CZ123">
            <v>-163.34333639741544</v>
          </cell>
          <cell r="DD123">
            <v>-163.34333639741544</v>
          </cell>
          <cell r="DF123">
            <v>-163.34333639741544</v>
          </cell>
          <cell r="DH123">
            <v>0</v>
          </cell>
        </row>
        <row r="124">
          <cell r="B124" t="str">
            <v>PTE</v>
          </cell>
          <cell r="D124" t="str">
            <v>PATIENT TELEPHONES</v>
          </cell>
          <cell r="F124" t="str">
            <v>E06</v>
          </cell>
          <cell r="H124">
            <v>464132.59830058151</v>
          </cell>
          <cell r="J124">
            <v>89834</v>
          </cell>
          <cell r="L124">
            <v>553966.59830058157</v>
          </cell>
          <cell r="N124">
            <v>8.2182692307692324</v>
          </cell>
          <cell r="O124" t="str">
            <v>PTE</v>
          </cell>
          <cell r="P124">
            <v>464.1</v>
          </cell>
          <cell r="R124">
            <v>89.8</v>
          </cell>
          <cell r="T124">
            <v>553.9</v>
          </cell>
          <cell r="AD124">
            <v>464.1</v>
          </cell>
          <cell r="AF124">
            <v>89.8</v>
          </cell>
          <cell r="AH124">
            <v>553.9</v>
          </cell>
          <cell r="AJ124">
            <v>8.2182692307692324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464.1</v>
          </cell>
          <cell r="BD124">
            <v>89.8</v>
          </cell>
          <cell r="BF124">
            <v>553.9</v>
          </cell>
          <cell r="BH124">
            <v>8.2182692307692324</v>
          </cell>
          <cell r="BN124">
            <v>0</v>
          </cell>
          <cell r="BR124">
            <v>464.1</v>
          </cell>
          <cell r="BT124">
            <v>89.8</v>
          </cell>
          <cell r="BV124">
            <v>553.9</v>
          </cell>
          <cell r="BX124">
            <v>8.2182692307692324</v>
          </cell>
          <cell r="CB124">
            <v>14.898982471153849</v>
          </cell>
          <cell r="CD124">
            <v>14.898982471153849</v>
          </cell>
          <cell r="CG124" t="str">
            <v>PTE</v>
          </cell>
          <cell r="CH124">
            <v>0</v>
          </cell>
          <cell r="CJ124">
            <v>44.777309273479567</v>
          </cell>
          <cell r="CL124">
            <v>44.777309273479567</v>
          </cell>
          <cell r="CN124">
            <v>0</v>
          </cell>
          <cell r="CO124" t="str">
            <v>PTE</v>
          </cell>
          <cell r="CP124">
            <v>478.99898247115385</v>
          </cell>
          <cell r="CR124">
            <v>134.57730927347956</v>
          </cell>
          <cell r="CT124">
            <v>613.57629174463341</v>
          </cell>
          <cell r="CV124">
            <v>8.2182692307692324</v>
          </cell>
          <cell r="CX124">
            <v>0</v>
          </cell>
          <cell r="CZ124">
            <v>-613.57629174463341</v>
          </cell>
          <cell r="DD124">
            <v>-613.57629174463341</v>
          </cell>
          <cell r="DF124">
            <v>-613.57629174463341</v>
          </cell>
          <cell r="DH124">
            <v>0</v>
          </cell>
        </row>
        <row r="125">
          <cell r="B125" t="str">
            <v>CAF</v>
          </cell>
          <cell r="D125" t="str">
            <v>CAFETERIA</v>
          </cell>
          <cell r="F125" t="str">
            <v>E07</v>
          </cell>
          <cell r="H125">
            <v>2175076.5596771985</v>
          </cell>
          <cell r="J125">
            <v>238907.03386022491</v>
          </cell>
          <cell r="L125">
            <v>2413983.5935374233</v>
          </cell>
          <cell r="N125">
            <v>29.216172115449211</v>
          </cell>
          <cell r="O125" t="str">
            <v>CAF</v>
          </cell>
          <cell r="P125">
            <v>2175.1</v>
          </cell>
          <cell r="R125">
            <v>238.9</v>
          </cell>
          <cell r="T125">
            <v>2414</v>
          </cell>
          <cell r="AD125">
            <v>2175.1</v>
          </cell>
          <cell r="AF125">
            <v>238.9</v>
          </cell>
          <cell r="AH125">
            <v>2414</v>
          </cell>
          <cell r="AJ125">
            <v>29.216172115449211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2175.1</v>
          </cell>
          <cell r="BD125">
            <v>238.9</v>
          </cell>
          <cell r="BF125">
            <v>2414</v>
          </cell>
          <cell r="BH125">
            <v>29.216172115449211</v>
          </cell>
          <cell r="BN125">
            <v>0</v>
          </cell>
          <cell r="BR125">
            <v>2175.1</v>
          </cell>
          <cell r="BT125">
            <v>238.9</v>
          </cell>
          <cell r="BV125">
            <v>2414</v>
          </cell>
          <cell r="BX125">
            <v>29.216172115449211</v>
          </cell>
          <cell r="CD125">
            <v>0</v>
          </cell>
          <cell r="CG125" t="str">
            <v>CAF</v>
          </cell>
          <cell r="CH125">
            <v>0</v>
          </cell>
          <cell r="CJ125">
            <v>294.67797038197091</v>
          </cell>
          <cell r="CL125">
            <v>294.67797038197091</v>
          </cell>
          <cell r="CN125">
            <v>0</v>
          </cell>
          <cell r="CO125" t="str">
            <v>CAF</v>
          </cell>
          <cell r="CP125">
            <v>2175.1</v>
          </cell>
          <cell r="CR125">
            <v>533.57797038197089</v>
          </cell>
          <cell r="CT125">
            <v>2708.6779703819707</v>
          </cell>
          <cell r="CV125">
            <v>29.216172115449211</v>
          </cell>
          <cell r="CX125">
            <v>0</v>
          </cell>
          <cell r="CZ125">
            <v>-2708.6779703819707</v>
          </cell>
          <cell r="DB125">
            <v>-2708.6779703819707</v>
          </cell>
          <cell r="DD125">
            <v>0</v>
          </cell>
          <cell r="DF125">
            <v>0</v>
          </cell>
          <cell r="DH125">
            <v>0</v>
          </cell>
        </row>
        <row r="126">
          <cell r="B126" t="str">
            <v>DEB</v>
          </cell>
          <cell r="D126" t="str">
            <v>DAY CARE CENTER, REC AREAS, ECT.</v>
          </cell>
          <cell r="F126" t="str">
            <v>E08</v>
          </cell>
          <cell r="H126">
            <v>0</v>
          </cell>
          <cell r="J126">
            <v>0</v>
          </cell>
          <cell r="L126">
            <v>0</v>
          </cell>
          <cell r="N126">
            <v>0</v>
          </cell>
          <cell r="O126" t="str">
            <v>DEB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L126">
            <v>0</v>
          </cell>
          <cell r="AN126">
            <v>0</v>
          </cell>
          <cell r="AP126">
            <v>0</v>
          </cell>
          <cell r="AR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DEB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DEB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  <cell r="CX126">
            <v>0</v>
          </cell>
          <cell r="CZ126">
            <v>0</v>
          </cell>
          <cell r="DB126">
            <v>0</v>
          </cell>
          <cell r="DD126">
            <v>0</v>
          </cell>
          <cell r="DF126">
            <v>0</v>
          </cell>
          <cell r="DH126">
            <v>0</v>
          </cell>
        </row>
        <row r="127">
          <cell r="B127" t="str">
            <v>HOU</v>
          </cell>
          <cell r="D127" t="str">
            <v>HOUSING</v>
          </cell>
          <cell r="F127" t="str">
            <v>E09</v>
          </cell>
          <cell r="H127">
            <v>0</v>
          </cell>
          <cell r="J127">
            <v>0</v>
          </cell>
          <cell r="L127">
            <v>0</v>
          </cell>
          <cell r="N127">
            <v>0</v>
          </cell>
          <cell r="O127" t="str">
            <v>HOU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L127">
            <v>0</v>
          </cell>
          <cell r="AN127">
            <v>0</v>
          </cell>
          <cell r="AP127">
            <v>0</v>
          </cell>
          <cell r="AR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HOU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HOU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  <cell r="CX127">
            <v>0</v>
          </cell>
          <cell r="CZ127">
            <v>0</v>
          </cell>
          <cell r="DB127">
            <v>0</v>
          </cell>
          <cell r="DD127">
            <v>0</v>
          </cell>
          <cell r="DF127">
            <v>0</v>
          </cell>
          <cell r="DH127">
            <v>0</v>
          </cell>
        </row>
        <row r="128">
          <cell r="B128" t="str">
            <v>REG</v>
          </cell>
          <cell r="D128" t="str">
            <v>RESEARCH</v>
          </cell>
          <cell r="F128" t="str">
            <v>F01</v>
          </cell>
          <cell r="H128">
            <v>516416.51641388872</v>
          </cell>
          <cell r="J128">
            <v>83538</v>
          </cell>
          <cell r="L128">
            <v>599954.51641388866</v>
          </cell>
          <cell r="N128">
            <v>4.4606009615384608</v>
          </cell>
          <cell r="O128" t="str">
            <v>REG</v>
          </cell>
          <cell r="P128">
            <v>516.4</v>
          </cell>
          <cell r="R128">
            <v>83.5</v>
          </cell>
          <cell r="T128">
            <v>599.9</v>
          </cell>
          <cell r="AD128">
            <v>516.4</v>
          </cell>
          <cell r="AF128">
            <v>83.5</v>
          </cell>
          <cell r="AH128">
            <v>599.9</v>
          </cell>
          <cell r="AJ128">
            <v>4.4606009615384608</v>
          </cell>
          <cell r="AL128">
            <v>0</v>
          </cell>
          <cell r="AN128">
            <v>0</v>
          </cell>
          <cell r="AP128">
            <v>0</v>
          </cell>
          <cell r="AR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516.4</v>
          </cell>
          <cell r="BD128">
            <v>83.5</v>
          </cell>
          <cell r="BF128">
            <v>599.9</v>
          </cell>
          <cell r="BH128">
            <v>4.4606009615384608</v>
          </cell>
          <cell r="BJ128">
            <v>77.12555541109019</v>
          </cell>
          <cell r="BN128">
            <v>77.12555541109019</v>
          </cell>
          <cell r="BP128">
            <v>0.17544534412955465</v>
          </cell>
          <cell r="BR128">
            <v>593.52555541109018</v>
          </cell>
          <cell r="BT128">
            <v>83.5</v>
          </cell>
          <cell r="BV128">
            <v>677.02555541109018</v>
          </cell>
          <cell r="BX128">
            <v>4.6360463056680157</v>
          </cell>
          <cell r="CB128">
            <v>8.4047347080086023</v>
          </cell>
          <cell r="CD128">
            <v>8.4047347080086023</v>
          </cell>
          <cell r="CG128" t="str">
            <v>REG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REG</v>
          </cell>
          <cell r="CP128">
            <v>601.9302901190988</v>
          </cell>
          <cell r="CR128">
            <v>83.5</v>
          </cell>
          <cell r="CT128">
            <v>685.4302901190988</v>
          </cell>
          <cell r="CV128">
            <v>4.6360463056680157</v>
          </cell>
          <cell r="CX128">
            <v>784.32500000000005</v>
          </cell>
          <cell r="CZ128">
            <v>98.894709880901246</v>
          </cell>
          <cell r="DD128">
            <v>98.894709880901246</v>
          </cell>
          <cell r="DF128">
            <v>0</v>
          </cell>
          <cell r="DH128">
            <v>98.894709880901246</v>
          </cell>
        </row>
        <row r="129">
          <cell r="B129" t="str">
            <v>RNS</v>
          </cell>
          <cell r="D129" t="str">
            <v>NURSING EDUCATION</v>
          </cell>
          <cell r="F129" t="str">
            <v>F02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RNS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L129">
            <v>0</v>
          </cell>
          <cell r="AN129">
            <v>0</v>
          </cell>
          <cell r="AP129">
            <v>0</v>
          </cell>
          <cell r="AR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N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RNS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RNS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  <cell r="CX129">
            <v>0</v>
          </cell>
          <cell r="CZ129">
            <v>0</v>
          </cell>
          <cell r="DD129">
            <v>0</v>
          </cell>
          <cell r="DF129">
            <v>0</v>
          </cell>
          <cell r="DH129">
            <v>0</v>
          </cell>
        </row>
        <row r="130">
          <cell r="B130" t="str">
            <v>OHE</v>
          </cell>
          <cell r="D130" t="str">
            <v>OTHER HEALTH PROFESSION EDUCATION</v>
          </cell>
          <cell r="F130" t="str">
            <v>F03</v>
          </cell>
          <cell r="H130">
            <v>0</v>
          </cell>
          <cell r="J130">
            <v>0</v>
          </cell>
          <cell r="L130">
            <v>0</v>
          </cell>
          <cell r="N130">
            <v>0</v>
          </cell>
          <cell r="O130" t="str">
            <v>OHE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OHE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OHE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  <cell r="CX130">
            <v>0</v>
          </cell>
          <cell r="CZ130">
            <v>0</v>
          </cell>
          <cell r="DD130">
            <v>0</v>
          </cell>
          <cell r="DF130">
            <v>0</v>
          </cell>
          <cell r="DH130">
            <v>0</v>
          </cell>
        </row>
        <row r="131">
          <cell r="B131" t="str">
            <v>CHE</v>
          </cell>
          <cell r="D131" t="str">
            <v>COMMUNITY HEALTH EDUCATION</v>
          </cell>
          <cell r="F131" t="str">
            <v>F04</v>
          </cell>
          <cell r="H131">
            <v>247370.01149332264</v>
          </cell>
          <cell r="J131">
            <v>29513</v>
          </cell>
          <cell r="L131">
            <v>276883.01149332267</v>
          </cell>
          <cell r="N131">
            <v>2.8092307692307692</v>
          </cell>
          <cell r="O131" t="str">
            <v>CHE</v>
          </cell>
          <cell r="P131">
            <v>247.4</v>
          </cell>
          <cell r="R131">
            <v>29.5</v>
          </cell>
          <cell r="T131">
            <v>276.89999999999998</v>
          </cell>
          <cell r="AD131">
            <v>247.4</v>
          </cell>
          <cell r="AF131">
            <v>29.5</v>
          </cell>
          <cell r="AH131">
            <v>276.89999999999998</v>
          </cell>
          <cell r="AJ131">
            <v>2.8092307692307692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247.4</v>
          </cell>
          <cell r="BD131">
            <v>29.5</v>
          </cell>
          <cell r="BF131">
            <v>276.89999999999998</v>
          </cell>
          <cell r="BH131">
            <v>2.8092307692307692</v>
          </cell>
          <cell r="BN131">
            <v>0</v>
          </cell>
          <cell r="BR131">
            <v>247.4</v>
          </cell>
          <cell r="BT131">
            <v>29.5</v>
          </cell>
          <cell r="BV131">
            <v>276.89999999999998</v>
          </cell>
          <cell r="BX131">
            <v>2.8092307692307692</v>
          </cell>
          <cell r="CB131">
            <v>5.0928825538461542</v>
          </cell>
          <cell r="CD131">
            <v>5.0928825538461542</v>
          </cell>
          <cell r="CG131" t="str">
            <v>CHE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CHE</v>
          </cell>
          <cell r="CP131">
            <v>252.49288255384616</v>
          </cell>
          <cell r="CR131">
            <v>29.5</v>
          </cell>
          <cell r="CT131">
            <v>281.99288255384613</v>
          </cell>
          <cell r="CV131">
            <v>2.8092307692307692</v>
          </cell>
          <cell r="CX131">
            <v>151.327</v>
          </cell>
          <cell r="CZ131">
            <v>-130.66588255384613</v>
          </cell>
          <cell r="DD131">
            <v>-130.66588255384613</v>
          </cell>
          <cell r="DF131">
            <v>-130.66588255384613</v>
          </cell>
          <cell r="DH131">
            <v>0</v>
          </cell>
        </row>
        <row r="132">
          <cell r="B132" t="str">
            <v>FB1</v>
          </cell>
          <cell r="D132" t="str">
            <v>FRINGE BENEFITS</v>
          </cell>
          <cell r="F132" t="str">
            <v>FB1</v>
          </cell>
          <cell r="H132" t="str">
            <v>XXXXXXXXX</v>
          </cell>
          <cell r="J132" t="str">
            <v>XXXXXXXXX</v>
          </cell>
          <cell r="L132">
            <v>0</v>
          </cell>
          <cell r="N132" t="str">
            <v>XXXXXXXXX</v>
          </cell>
          <cell r="O132" t="str">
            <v>FB1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FB1</v>
          </cell>
          <cell r="CL132">
            <v>0</v>
          </cell>
          <cell r="CO132" t="str">
            <v>FB1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MSV</v>
          </cell>
          <cell r="D133" t="str">
            <v>MEDICAL SERVICES</v>
          </cell>
          <cell r="F133" t="str">
            <v>MS1</v>
          </cell>
          <cell r="H133" t="str">
            <v>XXXXXXXXX</v>
          </cell>
          <cell r="J133" t="str">
            <v>XXXXXXXXX</v>
          </cell>
          <cell r="L133">
            <v>0</v>
          </cell>
          <cell r="N133" t="str">
            <v>XXXXXXXXX</v>
          </cell>
          <cell r="O133" t="str">
            <v>MSV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D133">
            <v>0</v>
          </cell>
          <cell r="CG133" t="str">
            <v>MSV</v>
          </cell>
          <cell r="CL133">
            <v>0</v>
          </cell>
          <cell r="CO133" t="str">
            <v>MSV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P1</v>
          </cell>
          <cell r="D134" t="str">
            <v>HOSPITAL BASED PHYSICIANS</v>
          </cell>
          <cell r="F134" t="str">
            <v>P01</v>
          </cell>
          <cell r="H134">
            <v>7566612</v>
          </cell>
          <cell r="J134" t="str">
            <v>XXXXXXXXX</v>
          </cell>
          <cell r="L134">
            <v>7566612</v>
          </cell>
          <cell r="N134">
            <v>17.579733279369375</v>
          </cell>
          <cell r="O134" t="str">
            <v>P1</v>
          </cell>
          <cell r="P134">
            <v>7566.6</v>
          </cell>
          <cell r="R134">
            <v>0</v>
          </cell>
          <cell r="T134">
            <v>7566.6</v>
          </cell>
          <cell r="AD134">
            <v>7566.6</v>
          </cell>
          <cell r="AF134">
            <v>0</v>
          </cell>
          <cell r="AH134">
            <v>7566.6</v>
          </cell>
          <cell r="AJ134">
            <v>17.579733279369375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7566.6</v>
          </cell>
          <cell r="BD134">
            <v>0</v>
          </cell>
          <cell r="BF134">
            <v>7566.6</v>
          </cell>
          <cell r="BH134">
            <v>17.579733279369375</v>
          </cell>
          <cell r="BJ134">
            <v>-7566.612029478174</v>
          </cell>
          <cell r="BN134">
            <v>-7566.612029478174</v>
          </cell>
          <cell r="BP134">
            <v>-17.579733279369375</v>
          </cell>
          <cell r="BR134">
            <v>-1.2029478173644748E-2</v>
          </cell>
          <cell r="BT134">
            <v>0</v>
          </cell>
          <cell r="BV134">
            <v>-1.2029478173644748E-2</v>
          </cell>
          <cell r="BX134">
            <v>0</v>
          </cell>
          <cell r="CD134">
            <v>0</v>
          </cell>
          <cell r="CG134" t="str">
            <v>P1</v>
          </cell>
          <cell r="CL134">
            <v>0</v>
          </cell>
          <cell r="CO134" t="str">
            <v>P1</v>
          </cell>
          <cell r="CP134">
            <v>-1.2029478173644748E-2</v>
          </cell>
          <cell r="CR134">
            <v>0</v>
          </cell>
          <cell r="CT134">
            <v>-1.2029478173644748E-2</v>
          </cell>
          <cell r="CV134">
            <v>0</v>
          </cell>
        </row>
        <row r="135">
          <cell r="B135" t="str">
            <v>P2</v>
          </cell>
          <cell r="D135" t="str">
            <v>PHYSICIAN PART B SERVICES</v>
          </cell>
          <cell r="F135" t="str">
            <v>P02</v>
          </cell>
          <cell r="H135" t="str">
            <v>XXXXXXXXX</v>
          </cell>
          <cell r="J135" t="str">
            <v>XXXXXXXXX</v>
          </cell>
          <cell r="L135">
            <v>0</v>
          </cell>
          <cell r="N135" t="str">
            <v>XXXXXXXXX</v>
          </cell>
          <cell r="O135" t="str">
            <v>P2</v>
          </cell>
          <cell r="P135">
            <v>0</v>
          </cell>
          <cell r="R135">
            <v>0</v>
          </cell>
          <cell r="T135">
            <v>0</v>
          </cell>
          <cell r="X135">
            <v>0</v>
          </cell>
          <cell r="Z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J135">
            <v>0</v>
          </cell>
          <cell r="BN135">
            <v>0</v>
          </cell>
          <cell r="BP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P2</v>
          </cell>
          <cell r="CL135">
            <v>0</v>
          </cell>
          <cell r="CO135" t="str">
            <v>P2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P3</v>
          </cell>
          <cell r="D136" t="str">
            <v>PHYSICIAN SUPPORT SERVICES</v>
          </cell>
          <cell r="F136" t="str">
            <v>P03</v>
          </cell>
          <cell r="H136">
            <v>0</v>
          </cell>
          <cell r="J136" t="str">
            <v>XXXXXXXXX</v>
          </cell>
          <cell r="L136">
            <v>0</v>
          </cell>
          <cell r="N136">
            <v>0</v>
          </cell>
          <cell r="O136" t="str">
            <v>P3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B136">
            <v>0</v>
          </cell>
          <cell r="CD136">
            <v>0</v>
          </cell>
          <cell r="CG136" t="str">
            <v>P3</v>
          </cell>
          <cell r="CL136">
            <v>0</v>
          </cell>
          <cell r="CO136" t="str">
            <v>P3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P4</v>
          </cell>
          <cell r="D137" t="str">
            <v>RESIDENT, INTERN SERVICES</v>
          </cell>
          <cell r="F137" t="str">
            <v>P04</v>
          </cell>
          <cell r="H137">
            <v>3466520</v>
          </cell>
          <cell r="J137">
            <v>2168626</v>
          </cell>
          <cell r="L137">
            <v>5635146</v>
          </cell>
          <cell r="N137">
            <v>60.510692307692324</v>
          </cell>
          <cell r="O137" t="str">
            <v>P4</v>
          </cell>
          <cell r="P137">
            <v>3466.5</v>
          </cell>
          <cell r="R137">
            <v>2168.6</v>
          </cell>
          <cell r="T137">
            <v>5635.1</v>
          </cell>
          <cell r="AD137">
            <v>3466.5</v>
          </cell>
          <cell r="AF137">
            <v>2168.6</v>
          </cell>
          <cell r="AH137">
            <v>5635.1</v>
          </cell>
          <cell r="AJ137">
            <v>60.510692307692324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3466.5</v>
          </cell>
          <cell r="BD137">
            <v>2168.6</v>
          </cell>
          <cell r="BF137">
            <v>5635.1</v>
          </cell>
          <cell r="BH137">
            <v>60.510692307692324</v>
          </cell>
          <cell r="BJ137">
            <v>1950.036796559865</v>
          </cell>
          <cell r="BN137">
            <v>1950.036796559865</v>
          </cell>
          <cell r="BP137">
            <v>6.2552959860793278</v>
          </cell>
          <cell r="BR137">
            <v>5416.5367965598653</v>
          </cell>
          <cell r="BT137">
            <v>2168.6</v>
          </cell>
          <cell r="BV137">
            <v>7585.1367965598656</v>
          </cell>
          <cell r="BX137">
            <v>66.765988293771656</v>
          </cell>
          <cell r="CB137">
            <v>138.7800779606554</v>
          </cell>
          <cell r="CD137">
            <v>138.7800779606554</v>
          </cell>
          <cell r="CG137" t="str">
            <v>P4</v>
          </cell>
          <cell r="CL137">
            <v>0</v>
          </cell>
          <cell r="CO137" t="str">
            <v>P4</v>
          </cell>
          <cell r="CP137">
            <v>5555.3168745205203</v>
          </cell>
          <cell r="CR137">
            <v>2168.6</v>
          </cell>
          <cell r="CT137">
            <v>7723.9168745205207</v>
          </cell>
          <cell r="CV137">
            <v>66.765988293771656</v>
          </cell>
        </row>
        <row r="138">
          <cell r="B138" t="str">
            <v>P5</v>
          </cell>
          <cell r="D138" t="str">
            <v>RESIDENT, INTERN INELIGIBLE</v>
          </cell>
          <cell r="F138" t="str">
            <v>P05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P5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J138">
            <v>0</v>
          </cell>
          <cell r="BN138">
            <v>0</v>
          </cell>
          <cell r="BP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D138">
            <v>0</v>
          </cell>
          <cell r="CG138" t="str">
            <v>P5</v>
          </cell>
          <cell r="CL138">
            <v>0</v>
          </cell>
          <cell r="CO138" t="str">
            <v>P5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MAL</v>
          </cell>
          <cell r="D139" t="str">
            <v>MALPRACTICE INSURANCE</v>
          </cell>
          <cell r="F139" t="str">
            <v>UAMAL</v>
          </cell>
          <cell r="H139">
            <v>0</v>
          </cell>
          <cell r="J139">
            <v>13771304</v>
          </cell>
          <cell r="L139">
            <v>13771304</v>
          </cell>
          <cell r="N139">
            <v>0</v>
          </cell>
          <cell r="O139" t="str">
            <v>MAL</v>
          </cell>
          <cell r="P139">
            <v>0</v>
          </cell>
          <cell r="R139">
            <v>13771.3</v>
          </cell>
          <cell r="T139">
            <v>13771.3</v>
          </cell>
          <cell r="AD139">
            <v>0</v>
          </cell>
          <cell r="AF139">
            <v>13771.3</v>
          </cell>
          <cell r="AH139">
            <v>13771.3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13771.3</v>
          </cell>
          <cell r="BF139">
            <v>13771.3</v>
          </cell>
          <cell r="BH139">
            <v>0</v>
          </cell>
          <cell r="BN139">
            <v>0</v>
          </cell>
          <cell r="BR139">
            <v>0</v>
          </cell>
          <cell r="BT139">
            <v>13771.3</v>
          </cell>
          <cell r="BV139">
            <v>13771.3</v>
          </cell>
          <cell r="BX139">
            <v>0</v>
          </cell>
          <cell r="CD139">
            <v>0</v>
          </cell>
          <cell r="CG139" t="str">
            <v>MAL</v>
          </cell>
          <cell r="CH139">
            <v>0</v>
          </cell>
          <cell r="CJ139">
            <v>-3248.0699999999997</v>
          </cell>
          <cell r="CL139">
            <v>-3248.0699999999997</v>
          </cell>
          <cell r="CN139">
            <v>0</v>
          </cell>
          <cell r="CO139" t="str">
            <v>MAL</v>
          </cell>
          <cell r="CP139">
            <v>0</v>
          </cell>
          <cell r="CR139">
            <v>10523.23</v>
          </cell>
          <cell r="CT139">
            <v>10523.23</v>
          </cell>
          <cell r="CV139">
            <v>0</v>
          </cell>
        </row>
        <row r="140">
          <cell r="B140" t="str">
            <v>OIN</v>
          </cell>
          <cell r="D140" t="str">
            <v>OTHER INSURANCE</v>
          </cell>
          <cell r="F140" t="str">
            <v>UAOIN</v>
          </cell>
          <cell r="H140">
            <v>0</v>
          </cell>
          <cell r="J140">
            <v>1853831</v>
          </cell>
          <cell r="L140">
            <v>1853831</v>
          </cell>
          <cell r="N140">
            <v>0</v>
          </cell>
          <cell r="O140" t="str">
            <v>OIN</v>
          </cell>
          <cell r="P140">
            <v>0</v>
          </cell>
          <cell r="R140">
            <v>1853.8</v>
          </cell>
          <cell r="T140">
            <v>1853.8</v>
          </cell>
          <cell r="AD140">
            <v>0</v>
          </cell>
          <cell r="AF140">
            <v>1853.8</v>
          </cell>
          <cell r="AH140">
            <v>1853.8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1853.8</v>
          </cell>
          <cell r="BF140">
            <v>1853.8</v>
          </cell>
          <cell r="BH140">
            <v>0</v>
          </cell>
          <cell r="BN140">
            <v>0</v>
          </cell>
          <cell r="BR140">
            <v>0</v>
          </cell>
          <cell r="BT140">
            <v>1853.8</v>
          </cell>
          <cell r="BV140">
            <v>1853.8</v>
          </cell>
          <cell r="BX140">
            <v>0</v>
          </cell>
          <cell r="CD140">
            <v>0</v>
          </cell>
          <cell r="CG140" t="str">
            <v>OIN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OIN</v>
          </cell>
          <cell r="CP140">
            <v>0</v>
          </cell>
          <cell r="CR140">
            <v>1853.8</v>
          </cell>
          <cell r="CT140">
            <v>1853.8</v>
          </cell>
          <cell r="CV140">
            <v>0</v>
          </cell>
        </row>
        <row r="141">
          <cell r="B141" t="str">
            <v>MCR</v>
          </cell>
          <cell r="D141" t="str">
            <v>MEDICAL CARE REVIEW</v>
          </cell>
          <cell r="F141" t="str">
            <v>UAMCR</v>
          </cell>
          <cell r="H141">
            <v>2801808.6135578495</v>
          </cell>
          <cell r="J141">
            <v>399508</v>
          </cell>
          <cell r="L141">
            <v>3201316.6135578495</v>
          </cell>
          <cell r="N141">
            <v>24.897019230769232</v>
          </cell>
          <cell r="O141" t="str">
            <v>MCR</v>
          </cell>
          <cell r="P141">
            <v>2801.8</v>
          </cell>
          <cell r="R141">
            <v>399.5</v>
          </cell>
          <cell r="T141">
            <v>3201.3</v>
          </cell>
          <cell r="AD141">
            <v>2801.8</v>
          </cell>
          <cell r="AF141">
            <v>399.5</v>
          </cell>
          <cell r="AH141">
            <v>3201.3</v>
          </cell>
          <cell r="AJ141">
            <v>24.897019230769232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2801.8</v>
          </cell>
          <cell r="BD141">
            <v>399.5</v>
          </cell>
          <cell r="BF141">
            <v>3201.3</v>
          </cell>
          <cell r="BH141">
            <v>24.897019230769232</v>
          </cell>
          <cell r="BJ141">
            <v>416.36768604334821</v>
          </cell>
          <cell r="BN141">
            <v>416.36768604334821</v>
          </cell>
          <cell r="BP141">
            <v>1.3173076923076923</v>
          </cell>
          <cell r="BR141">
            <v>3218.1676860433486</v>
          </cell>
          <cell r="BT141">
            <v>399.5</v>
          </cell>
          <cell r="BV141">
            <v>3617.6676860433486</v>
          </cell>
          <cell r="BX141">
            <v>26.214326923076925</v>
          </cell>
          <cell r="CD141">
            <v>0</v>
          </cell>
          <cell r="CG141" t="str">
            <v>MCR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MCR</v>
          </cell>
          <cell r="CP141">
            <v>3218.1676860433486</v>
          </cell>
          <cell r="CR141">
            <v>399.5</v>
          </cell>
          <cell r="CT141">
            <v>3617.6676860433486</v>
          </cell>
          <cell r="CV141">
            <v>26.214326923076925</v>
          </cell>
        </row>
        <row r="142">
          <cell r="B142" t="str">
            <v>DEP</v>
          </cell>
          <cell r="D142" t="str">
            <v>DEPRECIATION &amp; AMORTIZATION</v>
          </cell>
          <cell r="F142" t="str">
            <v>UADEP</v>
          </cell>
          <cell r="H142">
            <v>0</v>
          </cell>
          <cell r="J142">
            <v>32910368</v>
          </cell>
          <cell r="L142">
            <v>32910368</v>
          </cell>
          <cell r="N142">
            <v>0</v>
          </cell>
          <cell r="O142" t="str">
            <v>DEP</v>
          </cell>
          <cell r="P142">
            <v>0</v>
          </cell>
          <cell r="R142">
            <v>32910.400000000001</v>
          </cell>
          <cell r="T142">
            <v>32910.400000000001</v>
          </cell>
          <cell r="AD142">
            <v>0</v>
          </cell>
          <cell r="AF142">
            <v>32910.400000000001</v>
          </cell>
          <cell r="AH142">
            <v>32910.400000000001</v>
          </cell>
          <cell r="AJ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32910.400000000001</v>
          </cell>
          <cell r="BF142">
            <v>32910.400000000001</v>
          </cell>
          <cell r="BH142">
            <v>0</v>
          </cell>
          <cell r="BN142">
            <v>0</v>
          </cell>
          <cell r="BR142">
            <v>0</v>
          </cell>
          <cell r="BT142">
            <v>32910.400000000001</v>
          </cell>
          <cell r="BV142">
            <v>32910.400000000001</v>
          </cell>
          <cell r="BX142">
            <v>0</v>
          </cell>
          <cell r="CD142">
            <v>0</v>
          </cell>
          <cell r="CG142" t="str">
            <v>DEP</v>
          </cell>
          <cell r="CH142">
            <v>0</v>
          </cell>
          <cell r="CJ142">
            <v>-12480.181459616426</v>
          </cell>
          <cell r="CL142">
            <v>-12480.181459616426</v>
          </cell>
          <cell r="CN142">
            <v>0</v>
          </cell>
          <cell r="CO142" t="str">
            <v>DEP</v>
          </cell>
          <cell r="CP142">
            <v>0</v>
          </cell>
          <cell r="CR142">
            <v>20430.218540383576</v>
          </cell>
          <cell r="CT142">
            <v>20430.218540383576</v>
          </cell>
          <cell r="CV142">
            <v>0</v>
          </cell>
        </row>
        <row r="143">
          <cell r="B143" t="str">
            <v>LEA</v>
          </cell>
          <cell r="D143" t="str">
            <v>LEASES &amp; RENTALS</v>
          </cell>
          <cell r="F143" t="str">
            <v>UALEASE</v>
          </cell>
          <cell r="H143">
            <v>0</v>
          </cell>
          <cell r="J143">
            <v>8584205</v>
          </cell>
          <cell r="L143">
            <v>8584205</v>
          </cell>
          <cell r="N143">
            <v>0</v>
          </cell>
          <cell r="O143" t="str">
            <v>LEA</v>
          </cell>
          <cell r="P143">
            <v>0</v>
          </cell>
          <cell r="R143">
            <v>8584.2000000000007</v>
          </cell>
          <cell r="T143">
            <v>8584.2000000000007</v>
          </cell>
          <cell r="AD143">
            <v>0</v>
          </cell>
          <cell r="AF143">
            <v>8584.2000000000007</v>
          </cell>
          <cell r="AH143">
            <v>8584.2000000000007</v>
          </cell>
          <cell r="AJ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8584.2000000000007</v>
          </cell>
          <cell r="BF143">
            <v>8584.2000000000007</v>
          </cell>
          <cell r="BH143">
            <v>0</v>
          </cell>
          <cell r="BN143">
            <v>0</v>
          </cell>
          <cell r="BR143">
            <v>0</v>
          </cell>
          <cell r="BT143">
            <v>8584.2000000000007</v>
          </cell>
          <cell r="BV143">
            <v>8584.2000000000007</v>
          </cell>
          <cell r="BX143">
            <v>0</v>
          </cell>
          <cell r="CD143">
            <v>0</v>
          </cell>
          <cell r="CG143" t="str">
            <v>LEA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LEA</v>
          </cell>
          <cell r="CP143">
            <v>0</v>
          </cell>
          <cell r="CR143">
            <v>8584.2000000000007</v>
          </cell>
          <cell r="CT143">
            <v>8584.2000000000007</v>
          </cell>
          <cell r="CV143">
            <v>0</v>
          </cell>
        </row>
        <row r="144">
          <cell r="B144" t="str">
            <v>LIC</v>
          </cell>
          <cell r="D144" t="str">
            <v>LICENSES &amp; TAXES</v>
          </cell>
          <cell r="F144" t="str">
            <v>UALIC</v>
          </cell>
          <cell r="H144">
            <v>0</v>
          </cell>
          <cell r="J144">
            <v>0</v>
          </cell>
          <cell r="L144">
            <v>0</v>
          </cell>
          <cell r="M144" t="str">
            <v>Allocate</v>
          </cell>
          <cell r="N144">
            <v>0</v>
          </cell>
          <cell r="O144" t="str">
            <v>LIC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D144">
            <v>0</v>
          </cell>
          <cell r="CG144" t="str">
            <v>LIC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LIC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IST</v>
          </cell>
          <cell r="D145" t="str">
            <v>INTEREST SHORT TERM</v>
          </cell>
          <cell r="F145" t="str">
            <v>UAIST</v>
          </cell>
          <cell r="H145">
            <v>0</v>
          </cell>
          <cell r="J145">
            <v>0</v>
          </cell>
          <cell r="L145">
            <v>0</v>
          </cell>
          <cell r="M145" t="str">
            <v>Loss as</v>
          </cell>
          <cell r="N145">
            <v>0</v>
          </cell>
          <cell r="O145" t="str">
            <v>IST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D145">
            <v>0</v>
          </cell>
          <cell r="CG145" t="str">
            <v>IST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IST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ILT</v>
          </cell>
          <cell r="D146" t="str">
            <v>INTEREST LONG TERM</v>
          </cell>
          <cell r="F146" t="str">
            <v>UAILT</v>
          </cell>
          <cell r="H146">
            <v>0</v>
          </cell>
          <cell r="J146">
            <v>4387868</v>
          </cell>
          <cell r="L146">
            <v>4387868</v>
          </cell>
          <cell r="M146" t="str">
            <v>Fringe?</v>
          </cell>
          <cell r="N146">
            <v>0</v>
          </cell>
          <cell r="O146" t="str">
            <v>ILT</v>
          </cell>
          <cell r="P146">
            <v>0</v>
          </cell>
          <cell r="R146">
            <v>4387.8999999999996</v>
          </cell>
          <cell r="T146">
            <v>4387.8999999999996</v>
          </cell>
          <cell r="AD146">
            <v>0</v>
          </cell>
          <cell r="AF146">
            <v>4387.8999999999996</v>
          </cell>
          <cell r="AH146">
            <v>4387.8999999999996</v>
          </cell>
          <cell r="AJ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4387.8999999999996</v>
          </cell>
          <cell r="BF146">
            <v>4387.8999999999996</v>
          </cell>
          <cell r="BH146">
            <v>0</v>
          </cell>
          <cell r="BN146">
            <v>0</v>
          </cell>
          <cell r="BR146">
            <v>0</v>
          </cell>
          <cell r="BT146">
            <v>4387.8999999999996</v>
          </cell>
          <cell r="BV146">
            <v>4387.8999999999996</v>
          </cell>
          <cell r="BX146">
            <v>0</v>
          </cell>
          <cell r="CD146">
            <v>0</v>
          </cell>
          <cell r="CG146" t="str">
            <v>ILT</v>
          </cell>
          <cell r="CH146">
            <v>0</v>
          </cell>
          <cell r="CJ146">
            <v>-1567.4756563325534</v>
          </cell>
          <cell r="CL146">
            <v>-1567.4756563325534</v>
          </cell>
          <cell r="CN146">
            <v>0</v>
          </cell>
          <cell r="CO146" t="str">
            <v>ILT</v>
          </cell>
          <cell r="CP146">
            <v>0</v>
          </cell>
          <cell r="CR146">
            <v>2820.424343667446</v>
          </cell>
          <cell r="CT146">
            <v>2820.424343667446</v>
          </cell>
          <cell r="CV146">
            <v>0</v>
          </cell>
        </row>
        <row r="147">
          <cell r="B147" t="str">
            <v>FSC</v>
          </cell>
          <cell r="D147" t="str">
            <v>FREESTANDING CLINIC SERVICES</v>
          </cell>
          <cell r="F147" t="str">
            <v>UR01</v>
          </cell>
          <cell r="H147">
            <v>0</v>
          </cell>
          <cell r="J147">
            <v>0</v>
          </cell>
          <cell r="L147">
            <v>0</v>
          </cell>
          <cell r="N147">
            <v>0</v>
          </cell>
          <cell r="O147" t="str">
            <v>FSC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FSC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FSC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  <cell r="CX147">
            <v>0</v>
          </cell>
          <cell r="CZ147">
            <v>0</v>
          </cell>
        </row>
        <row r="148">
          <cell r="B148" t="str">
            <v>HHC</v>
          </cell>
          <cell r="D148" t="str">
            <v>HOME HEALTH SERVICES</v>
          </cell>
          <cell r="F148" t="str">
            <v>UR02</v>
          </cell>
          <cell r="H148">
            <v>0</v>
          </cell>
          <cell r="J148">
            <v>0</v>
          </cell>
          <cell r="L148">
            <v>0</v>
          </cell>
          <cell r="N148">
            <v>0</v>
          </cell>
          <cell r="O148" t="str">
            <v>HHC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HHC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HHC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  <cell r="CX148">
            <v>0</v>
          </cell>
          <cell r="CZ148">
            <v>0</v>
          </cell>
        </row>
        <row r="149">
          <cell r="B149" t="str">
            <v>ORD</v>
          </cell>
          <cell r="D149" t="str">
            <v>OUTPATIENT RENAL DIALYSIS</v>
          </cell>
          <cell r="F149" t="str">
            <v>UR03</v>
          </cell>
          <cell r="H149">
            <v>0</v>
          </cell>
          <cell r="J149">
            <v>0</v>
          </cell>
          <cell r="L149">
            <v>0</v>
          </cell>
          <cell r="N149">
            <v>0</v>
          </cell>
          <cell r="O149" t="str">
            <v>ORD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ORD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ORD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  <cell r="CX149">
            <v>0</v>
          </cell>
          <cell r="CZ149">
            <v>0</v>
          </cell>
        </row>
        <row r="150">
          <cell r="B150" t="str">
            <v>ECF</v>
          </cell>
          <cell r="D150" t="str">
            <v>SKILLED NURSING CARE</v>
          </cell>
          <cell r="F150" t="str">
            <v>UR04</v>
          </cell>
          <cell r="H150">
            <v>3562425.1198485014</v>
          </cell>
          <cell r="J150">
            <v>489840</v>
          </cell>
          <cell r="L150">
            <v>4052265.1198485014</v>
          </cell>
          <cell r="N150">
            <v>34.26128912410686</v>
          </cell>
          <cell r="O150" t="str">
            <v>ECF</v>
          </cell>
          <cell r="P150">
            <v>3562.4</v>
          </cell>
          <cell r="R150">
            <v>489.8</v>
          </cell>
          <cell r="T150">
            <v>4052.2000000000003</v>
          </cell>
          <cell r="AD150">
            <v>3562.4</v>
          </cell>
          <cell r="AF150">
            <v>489.8</v>
          </cell>
          <cell r="AH150">
            <v>4052.2000000000003</v>
          </cell>
          <cell r="AJ150">
            <v>34.26128912410686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3562.4</v>
          </cell>
          <cell r="BD150">
            <v>489.8</v>
          </cell>
          <cell r="BF150">
            <v>4052.2000000000003</v>
          </cell>
          <cell r="BH150">
            <v>34.26128912410686</v>
          </cell>
          <cell r="BN150">
            <v>0</v>
          </cell>
          <cell r="BR150">
            <v>3562.4</v>
          </cell>
          <cell r="BT150">
            <v>489.8</v>
          </cell>
          <cell r="BV150">
            <v>4052.2000000000003</v>
          </cell>
          <cell r="BX150">
            <v>34.26128912410686</v>
          </cell>
          <cell r="CB150">
            <v>62.112633665984568</v>
          </cell>
          <cell r="CD150">
            <v>62.112633665984568</v>
          </cell>
          <cell r="CG150" t="str">
            <v>ECF</v>
          </cell>
          <cell r="CH150">
            <v>0</v>
          </cell>
          <cell r="CJ150">
            <v>234.5059829889976</v>
          </cell>
          <cell r="CL150">
            <v>234.5059829889976</v>
          </cell>
          <cell r="CN150">
            <v>0</v>
          </cell>
          <cell r="CO150" t="str">
            <v>ECF</v>
          </cell>
          <cell r="CP150">
            <v>3624.5126336659846</v>
          </cell>
          <cell r="CR150">
            <v>724.30598298899758</v>
          </cell>
          <cell r="CT150">
            <v>4348.8186166549822</v>
          </cell>
          <cell r="CV150">
            <v>34.26128912410686</v>
          </cell>
          <cell r="CX150">
            <v>4037.5799999999995</v>
          </cell>
          <cell r="CZ150">
            <v>-311.23861665498271</v>
          </cell>
        </row>
        <row r="151">
          <cell r="B151" t="str">
            <v>ULB</v>
          </cell>
          <cell r="D151" t="str">
            <v>LABORATORY NON-PATIENT</v>
          </cell>
          <cell r="F151" t="str">
            <v>UR05</v>
          </cell>
          <cell r="H151">
            <v>1990705.9208450157</v>
          </cell>
          <cell r="J151">
            <v>1733853.0381775545</v>
          </cell>
          <cell r="L151">
            <v>3724558.9590225704</v>
          </cell>
          <cell r="N151">
            <v>21.08359827206872</v>
          </cell>
          <cell r="O151" t="str">
            <v>ULB</v>
          </cell>
          <cell r="P151">
            <v>1990.7</v>
          </cell>
          <cell r="R151">
            <v>1733.9</v>
          </cell>
          <cell r="T151">
            <v>3724.6000000000004</v>
          </cell>
          <cell r="AD151">
            <v>1990.7</v>
          </cell>
          <cell r="AF151">
            <v>1733.9</v>
          </cell>
          <cell r="AH151">
            <v>3724.6000000000004</v>
          </cell>
          <cell r="AJ151">
            <v>21.08359827206872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1990.7</v>
          </cell>
          <cell r="BD151">
            <v>1733.9</v>
          </cell>
          <cell r="BF151">
            <v>3724.6000000000004</v>
          </cell>
          <cell r="BH151">
            <v>21.08359827206872</v>
          </cell>
          <cell r="BN151">
            <v>0</v>
          </cell>
          <cell r="BR151">
            <v>1990.7</v>
          </cell>
          <cell r="BT151">
            <v>1733.9</v>
          </cell>
          <cell r="BV151">
            <v>3724.6000000000004</v>
          </cell>
          <cell r="BX151">
            <v>21.08359827206872</v>
          </cell>
          <cell r="CB151">
            <v>38.222666143416106</v>
          </cell>
          <cell r="CD151">
            <v>38.222666143416106</v>
          </cell>
          <cell r="CG151" t="str">
            <v>ULB</v>
          </cell>
          <cell r="CH151">
            <v>0</v>
          </cell>
          <cell r="CJ151">
            <v>114.87416315002552</v>
          </cell>
          <cell r="CL151">
            <v>114.87416315002552</v>
          </cell>
          <cell r="CN151">
            <v>0</v>
          </cell>
          <cell r="CO151" t="str">
            <v>ULB</v>
          </cell>
          <cell r="CP151">
            <v>2028.9226661434161</v>
          </cell>
          <cell r="CR151">
            <v>1848.7741631500255</v>
          </cell>
          <cell r="CT151">
            <v>3877.6968292934416</v>
          </cell>
          <cell r="CV151">
            <v>21.08359827206872</v>
          </cell>
          <cell r="CX151">
            <v>6748.0020000000004</v>
          </cell>
          <cell r="CZ151">
            <v>2870.3051707065588</v>
          </cell>
        </row>
        <row r="152">
          <cell r="B152" t="str">
            <v>UPB</v>
          </cell>
          <cell r="D152" t="str">
            <v>PHYSICIANS PART B SERVICES</v>
          </cell>
          <cell r="F152" t="str">
            <v>UR06</v>
          </cell>
          <cell r="H152">
            <v>96329724.784632057</v>
          </cell>
          <cell r="J152">
            <v>63645949.962491304</v>
          </cell>
          <cell r="L152">
            <v>159975674.74712336</v>
          </cell>
          <cell r="N152">
            <v>574.21390004044827</v>
          </cell>
          <cell r="O152" t="str">
            <v>UPB</v>
          </cell>
          <cell r="P152">
            <v>96329.7</v>
          </cell>
          <cell r="R152">
            <v>63645.9</v>
          </cell>
          <cell r="T152">
            <v>159975.6</v>
          </cell>
          <cell r="X152">
            <v>0</v>
          </cell>
          <cell r="Z152">
            <v>0</v>
          </cell>
          <cell r="AD152">
            <v>96329.7</v>
          </cell>
          <cell r="AF152">
            <v>63645.9</v>
          </cell>
          <cell r="AH152">
            <v>159975.6</v>
          </cell>
          <cell r="AJ152">
            <v>574.21390004044827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96329.7</v>
          </cell>
          <cell r="BD152">
            <v>63645.9</v>
          </cell>
          <cell r="BF152">
            <v>159975.6</v>
          </cell>
          <cell r="BH152">
            <v>574.21390004044827</v>
          </cell>
          <cell r="BN152">
            <v>0</v>
          </cell>
          <cell r="BR152">
            <v>96329.7</v>
          </cell>
          <cell r="BT152">
            <v>63645.9</v>
          </cell>
          <cell r="BV152">
            <v>159975.6</v>
          </cell>
          <cell r="BX152">
            <v>574.21390004044827</v>
          </cell>
          <cell r="CB152">
            <v>1040.998121522329</v>
          </cell>
          <cell r="CD152">
            <v>1040.998121522329</v>
          </cell>
          <cell r="CG152" t="str">
            <v>UPB</v>
          </cell>
          <cell r="CH152">
            <v>0</v>
          </cell>
          <cell r="CJ152">
            <v>11191.704225411037</v>
          </cell>
          <cell r="CL152">
            <v>11191.704225411037</v>
          </cell>
          <cell r="CN152">
            <v>0</v>
          </cell>
          <cell r="CO152" t="str">
            <v>UPB</v>
          </cell>
          <cell r="CP152">
            <v>97370.69812152232</v>
          </cell>
          <cell r="CR152">
            <v>74837.604225411036</v>
          </cell>
          <cell r="CT152">
            <v>172208.30234693334</v>
          </cell>
          <cell r="CV152">
            <v>574.21390004044827</v>
          </cell>
          <cell r="CX152">
            <v>117858.08100000001</v>
          </cell>
          <cell r="CZ152">
            <v>-54350.221346933336</v>
          </cell>
        </row>
        <row r="153">
          <cell r="B153" t="str">
            <v>CAN</v>
          </cell>
          <cell r="D153" t="str">
            <v>CERTIFIED NURSE ANESTHETISTS</v>
          </cell>
          <cell r="F153" t="str">
            <v>UR07</v>
          </cell>
          <cell r="H153">
            <v>0</v>
          </cell>
          <cell r="J153">
            <v>0</v>
          </cell>
          <cell r="L153">
            <v>0</v>
          </cell>
          <cell r="N153">
            <v>0</v>
          </cell>
          <cell r="O153" t="str">
            <v>CAN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CAN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CAN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  <cell r="CX153">
            <v>0</v>
          </cell>
          <cell r="CZ153">
            <v>0</v>
          </cell>
        </row>
        <row r="154">
          <cell r="B154" t="str">
            <v>PSS</v>
          </cell>
          <cell r="D154" t="str">
            <v>PHYSICIAN SUPPORT SERVICES</v>
          </cell>
          <cell r="F154" t="str">
            <v>UR08</v>
          </cell>
          <cell r="H154">
            <v>14927220.878142107</v>
          </cell>
          <cell r="J154">
            <v>0</v>
          </cell>
          <cell r="L154">
            <v>14927220.878142107</v>
          </cell>
          <cell r="N154">
            <v>77.740740384615364</v>
          </cell>
          <cell r="O154" t="str">
            <v>PSS</v>
          </cell>
          <cell r="P154">
            <v>14927.2</v>
          </cell>
          <cell r="R154">
            <v>0</v>
          </cell>
          <cell r="T154">
            <v>14927.2</v>
          </cell>
          <cell r="AD154">
            <v>14927.2</v>
          </cell>
          <cell r="AF154">
            <v>0</v>
          </cell>
          <cell r="AH154">
            <v>14927.2</v>
          </cell>
          <cell r="AJ154">
            <v>77.740740384615364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14927.2</v>
          </cell>
          <cell r="BD154">
            <v>0</v>
          </cell>
          <cell r="BF154">
            <v>14927.2</v>
          </cell>
          <cell r="BH154">
            <v>77.740740384615364</v>
          </cell>
          <cell r="BN154">
            <v>0</v>
          </cell>
          <cell r="BR154">
            <v>14927.2</v>
          </cell>
          <cell r="BT154">
            <v>0</v>
          </cell>
          <cell r="BV154">
            <v>14927.2</v>
          </cell>
          <cell r="BX154">
            <v>77.740740384615364</v>
          </cell>
          <cell r="CB154">
            <v>140.93696565067305</v>
          </cell>
          <cell r="CD154">
            <v>140.93696565067305</v>
          </cell>
          <cell r="CG154" t="str">
            <v>PSS</v>
          </cell>
          <cell r="CH154">
            <v>0</v>
          </cell>
          <cell r="CJ154">
            <v>423.57108018781452</v>
          </cell>
          <cell r="CL154">
            <v>423.57108018781452</v>
          </cell>
          <cell r="CN154">
            <v>0</v>
          </cell>
          <cell r="CO154" t="str">
            <v>PSS</v>
          </cell>
          <cell r="CP154">
            <v>15068.136965650674</v>
          </cell>
          <cell r="CR154">
            <v>423.57108018781452</v>
          </cell>
          <cell r="CT154">
            <v>15491.708045838488</v>
          </cell>
          <cell r="CV154">
            <v>77.740740384615364</v>
          </cell>
          <cell r="CX154">
            <v>0</v>
          </cell>
          <cell r="CZ154">
            <v>-15491.708045838488</v>
          </cell>
        </row>
        <row r="155">
          <cell r="B155" t="str">
            <v>ADC</v>
          </cell>
          <cell r="D155" t="str">
            <v>Adult DayCare</v>
          </cell>
          <cell r="F155" t="str">
            <v>UR09</v>
          </cell>
          <cell r="H155">
            <v>0</v>
          </cell>
          <cell r="J155">
            <v>0</v>
          </cell>
          <cell r="L155">
            <v>0</v>
          </cell>
          <cell r="N155">
            <v>0</v>
          </cell>
          <cell r="O155" t="str">
            <v>ADC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ADC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ADC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  <cell r="CX155">
            <v>0</v>
          </cell>
          <cell r="CZ155">
            <v>0</v>
          </cell>
        </row>
        <row r="156">
          <cell r="B156" t="str">
            <v>CCC</v>
          </cell>
          <cell r="D156" t="str">
            <v>Cancer Center</v>
          </cell>
          <cell r="F156" t="str">
            <v>UR10</v>
          </cell>
          <cell r="H156">
            <v>0</v>
          </cell>
          <cell r="J156">
            <v>0</v>
          </cell>
          <cell r="L156">
            <v>0</v>
          </cell>
          <cell r="N156">
            <v>0</v>
          </cell>
          <cell r="O156" t="str">
            <v>CCC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CCC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O156" t="str">
            <v>CCC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  <cell r="CX156">
            <v>0</v>
          </cell>
          <cell r="CZ156">
            <v>0</v>
          </cell>
        </row>
        <row r="157">
          <cell r="B157" t="str">
            <v>CAR</v>
          </cell>
          <cell r="D157" t="str">
            <v>Cardiac</v>
          </cell>
          <cell r="F157" t="str">
            <v>UR11</v>
          </cell>
          <cell r="H157">
            <v>0</v>
          </cell>
          <cell r="J157">
            <v>0</v>
          </cell>
          <cell r="L157">
            <v>0</v>
          </cell>
          <cell r="N157">
            <v>0</v>
          </cell>
          <cell r="O157" t="str">
            <v>CAR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CAR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O157" t="str">
            <v>CAR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  <cell r="CX157">
            <v>0</v>
          </cell>
          <cell r="CZ157">
            <v>0</v>
          </cell>
        </row>
        <row r="158">
          <cell r="B158" t="str">
            <v>CCS</v>
          </cell>
          <cell r="D158" t="str">
            <v>Community Services</v>
          </cell>
          <cell r="F158" t="str">
            <v>UR12</v>
          </cell>
          <cell r="H158">
            <v>0</v>
          </cell>
          <cell r="J158">
            <v>0</v>
          </cell>
          <cell r="L158">
            <v>0</v>
          </cell>
          <cell r="N158">
            <v>0</v>
          </cell>
          <cell r="O158" t="str">
            <v>CCS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CCS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O158" t="str">
            <v>CCS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  <cell r="CX158">
            <v>0</v>
          </cell>
          <cell r="CZ158">
            <v>0</v>
          </cell>
        </row>
        <row r="159">
          <cell r="B159" t="str">
            <v>CS</v>
          </cell>
          <cell r="D159" t="str">
            <v>Consolidating/Eliminations</v>
          </cell>
          <cell r="F159" t="str">
            <v>UR13</v>
          </cell>
          <cell r="H159">
            <v>0</v>
          </cell>
          <cell r="J159">
            <v>0</v>
          </cell>
          <cell r="L159">
            <v>0</v>
          </cell>
          <cell r="N159">
            <v>0</v>
          </cell>
          <cell r="O159" t="str">
            <v>CS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CS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O159" t="str">
            <v>CS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 t="str">
            <v>FDN</v>
          </cell>
          <cell r="D160" t="str">
            <v>Foundation</v>
          </cell>
          <cell r="F160" t="str">
            <v>UR14</v>
          </cell>
          <cell r="H160">
            <v>0</v>
          </cell>
          <cell r="J160">
            <v>0</v>
          </cell>
          <cell r="L160">
            <v>0</v>
          </cell>
          <cell r="N160">
            <v>0</v>
          </cell>
          <cell r="O160" t="str">
            <v>FDN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FDN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O160" t="str">
            <v>FDN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  <cell r="CX160">
            <v>0</v>
          </cell>
          <cell r="CZ160">
            <v>0</v>
          </cell>
        </row>
        <row r="161">
          <cell r="B161" t="str">
            <v>HSP</v>
          </cell>
          <cell r="D161" t="str">
            <v>Hospice</v>
          </cell>
          <cell r="F161" t="str">
            <v>UR15</v>
          </cell>
          <cell r="H161">
            <v>0</v>
          </cell>
          <cell r="J161">
            <v>0</v>
          </cell>
          <cell r="L161">
            <v>0</v>
          </cell>
          <cell r="N161">
            <v>0</v>
          </cell>
          <cell r="O161" t="str">
            <v>HSP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HSP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O161" t="str">
            <v>HSP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  <cell r="CX161">
            <v>0</v>
          </cell>
          <cell r="CZ161">
            <v>0</v>
          </cell>
        </row>
        <row r="162">
          <cell r="B162" t="str">
            <v>IMG</v>
          </cell>
          <cell r="D162" t="str">
            <v>Imaging</v>
          </cell>
          <cell r="F162" t="str">
            <v>UR16</v>
          </cell>
          <cell r="H162">
            <v>0</v>
          </cell>
          <cell r="J162">
            <v>0</v>
          </cell>
          <cell r="L162">
            <v>0</v>
          </cell>
          <cell r="N162">
            <v>0</v>
          </cell>
          <cell r="O162" t="str">
            <v>IMG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IMG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  <cell r="CX162">
            <v>0</v>
          </cell>
          <cell r="CZ162">
            <v>0</v>
          </cell>
        </row>
        <row r="163">
          <cell r="B163" t="str">
            <v>OMC</v>
          </cell>
          <cell r="D163" t="str">
            <v>Outpatient Medical Center</v>
          </cell>
          <cell r="F163" t="str">
            <v>UR17</v>
          </cell>
          <cell r="H163">
            <v>0</v>
          </cell>
          <cell r="J163">
            <v>0</v>
          </cell>
          <cell r="L163">
            <v>0</v>
          </cell>
          <cell r="N163">
            <v>0</v>
          </cell>
          <cell r="O163" t="str">
            <v>OMC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OMC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  <cell r="CX163">
            <v>0</v>
          </cell>
          <cell r="CZ163">
            <v>0</v>
          </cell>
        </row>
        <row r="164">
          <cell r="B164" t="str">
            <v>OUR</v>
          </cell>
          <cell r="D164" t="str">
            <v>Other Unregulated</v>
          </cell>
          <cell r="F164" t="str">
            <v>UR18</v>
          </cell>
          <cell r="H164">
            <v>0</v>
          </cell>
          <cell r="J164">
            <v>0</v>
          </cell>
          <cell r="L164">
            <v>0</v>
          </cell>
          <cell r="N164">
            <v>0</v>
          </cell>
          <cell r="O164" t="str">
            <v>OUR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OUR</v>
          </cell>
          <cell r="CH164">
            <v>0</v>
          </cell>
          <cell r="CJ164">
            <v>4154.5347676784777</v>
          </cell>
          <cell r="CL164">
            <v>4154.5347676784777</v>
          </cell>
          <cell r="CN164">
            <v>0</v>
          </cell>
          <cell r="CP164">
            <v>0</v>
          </cell>
          <cell r="CR164">
            <v>4154.5347676784777</v>
          </cell>
          <cell r="CT164">
            <v>4154.5347676784777</v>
          </cell>
          <cell r="CV164">
            <v>0</v>
          </cell>
          <cell r="CX164">
            <v>0</v>
          </cell>
          <cell r="CZ164">
            <v>-4154.5347676784777</v>
          </cell>
        </row>
        <row r="165">
          <cell r="B165" t="str">
            <v>REH</v>
          </cell>
          <cell r="D165" t="str">
            <v>Rehabilitation</v>
          </cell>
          <cell r="F165" t="str">
            <v>UR19</v>
          </cell>
          <cell r="H165">
            <v>0</v>
          </cell>
          <cell r="J165">
            <v>0</v>
          </cell>
          <cell r="L165">
            <v>0</v>
          </cell>
          <cell r="N165">
            <v>0</v>
          </cell>
          <cell r="O165" t="str">
            <v>REH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REH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  <cell r="CX165">
            <v>0</v>
          </cell>
          <cell r="CZ165">
            <v>0</v>
          </cell>
        </row>
        <row r="166">
          <cell r="B166" t="str">
            <v>URRF1</v>
          </cell>
          <cell r="D166" t="str">
            <v>HOOVER</v>
          </cell>
          <cell r="F166" t="str">
            <v>UR20</v>
          </cell>
          <cell r="H166">
            <v>268634.54590951558</v>
          </cell>
          <cell r="J166">
            <v>83069</v>
          </cell>
          <cell r="L166">
            <v>351703.54590951558</v>
          </cell>
          <cell r="N166">
            <v>2.7310576923076924</v>
          </cell>
          <cell r="O166" t="str">
            <v>URRF1</v>
          </cell>
          <cell r="P166">
            <v>268.60000000000002</v>
          </cell>
          <cell r="R166">
            <v>83.1</v>
          </cell>
          <cell r="T166">
            <v>351.70000000000005</v>
          </cell>
          <cell r="AD166">
            <v>268.60000000000002</v>
          </cell>
          <cell r="AF166">
            <v>83.1</v>
          </cell>
          <cell r="AH166">
            <v>351.70000000000005</v>
          </cell>
          <cell r="AJ166">
            <v>2.7310576923076924</v>
          </cell>
          <cell r="AL166">
            <v>0</v>
          </cell>
          <cell r="AN166">
            <v>0</v>
          </cell>
          <cell r="AP166">
            <v>0</v>
          </cell>
          <cell r="AR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268.60000000000002</v>
          </cell>
          <cell r="BD166">
            <v>83.1</v>
          </cell>
          <cell r="BF166">
            <v>351.70000000000005</v>
          </cell>
          <cell r="BH166">
            <v>2.7310576923076924</v>
          </cell>
          <cell r="BN166">
            <v>0</v>
          </cell>
          <cell r="BR166">
            <v>268.60000000000002</v>
          </cell>
          <cell r="BT166">
            <v>83.1</v>
          </cell>
          <cell r="BV166">
            <v>351.70000000000005</v>
          </cell>
          <cell r="BX166">
            <v>2.7310576923076924</v>
          </cell>
          <cell r="CB166">
            <v>4.9511618009615388</v>
          </cell>
          <cell r="CD166">
            <v>4.9511618009615388</v>
          </cell>
          <cell r="CG166" t="str">
            <v>URRF1</v>
          </cell>
          <cell r="CH166">
            <v>0</v>
          </cell>
          <cell r="CJ166">
            <v>30.891190889138169</v>
          </cell>
          <cell r="CL166">
            <v>30.891190889138169</v>
          </cell>
          <cell r="CN166">
            <v>0</v>
          </cell>
          <cell r="CP166">
            <v>273.55116180096155</v>
          </cell>
          <cell r="CR166">
            <v>113.99119088913817</v>
          </cell>
          <cell r="CT166">
            <v>387.54235269009973</v>
          </cell>
          <cell r="CV166">
            <v>2.7310576923076924</v>
          </cell>
          <cell r="CX166">
            <v>509.74</v>
          </cell>
          <cell r="CZ166">
            <v>122.19764730990028</v>
          </cell>
        </row>
        <row r="167">
          <cell r="B167" t="str">
            <v>URRF2</v>
          </cell>
          <cell r="F167" t="str">
            <v>UR21</v>
          </cell>
          <cell r="H167">
            <v>0</v>
          </cell>
          <cell r="J167">
            <v>0</v>
          </cell>
          <cell r="L167">
            <v>0</v>
          </cell>
          <cell r="N167">
            <v>0</v>
          </cell>
          <cell r="O167" t="str">
            <v>URRF2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L167">
            <v>0</v>
          </cell>
          <cell r="AN167">
            <v>0</v>
          </cell>
          <cell r="AP167">
            <v>0</v>
          </cell>
          <cell r="AR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B167">
            <v>0</v>
          </cell>
          <cell r="CD167">
            <v>0</v>
          </cell>
          <cell r="CG167" t="str">
            <v>URRF2</v>
          </cell>
          <cell r="CH167">
            <v>0</v>
          </cell>
          <cell r="CJ167">
            <v>0</v>
          </cell>
          <cell r="CL167">
            <v>0</v>
          </cell>
          <cell r="CN167">
            <v>0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  <cell r="CX167">
            <v>0</v>
          </cell>
          <cell r="CZ167">
            <v>0</v>
          </cell>
        </row>
        <row r="168">
          <cell r="B168" t="str">
            <v>URRF3</v>
          </cell>
          <cell r="F168" t="str">
            <v>UR22</v>
          </cell>
          <cell r="H168">
            <v>0</v>
          </cell>
          <cell r="J168">
            <v>0</v>
          </cell>
          <cell r="L168">
            <v>0</v>
          </cell>
          <cell r="N168">
            <v>0</v>
          </cell>
          <cell r="O168" t="str">
            <v>URRF3</v>
          </cell>
          <cell r="P168">
            <v>0</v>
          </cell>
          <cell r="R168">
            <v>0</v>
          </cell>
          <cell r="T168">
            <v>0</v>
          </cell>
          <cell r="AD168">
            <v>0</v>
          </cell>
          <cell r="AF168">
            <v>0</v>
          </cell>
          <cell r="AH168">
            <v>0</v>
          </cell>
          <cell r="AJ168">
            <v>0</v>
          </cell>
          <cell r="AL168">
            <v>0</v>
          </cell>
          <cell r="AN168">
            <v>0</v>
          </cell>
          <cell r="AP168">
            <v>0</v>
          </cell>
          <cell r="AR168">
            <v>0</v>
          </cell>
          <cell r="AT168">
            <v>0</v>
          </cell>
          <cell r="AV168">
            <v>0</v>
          </cell>
          <cell r="AX168">
            <v>0</v>
          </cell>
          <cell r="AZ168">
            <v>0</v>
          </cell>
          <cell r="BB168">
            <v>0</v>
          </cell>
          <cell r="BD168">
            <v>0</v>
          </cell>
          <cell r="BF168">
            <v>0</v>
          </cell>
          <cell r="BH168">
            <v>0</v>
          </cell>
          <cell r="BN168">
            <v>0</v>
          </cell>
          <cell r="BR168">
            <v>0</v>
          </cell>
          <cell r="BT168">
            <v>0</v>
          </cell>
          <cell r="BV168">
            <v>0</v>
          </cell>
          <cell r="BX168">
            <v>0</v>
          </cell>
          <cell r="CB168">
            <v>0</v>
          </cell>
          <cell r="CD168">
            <v>0</v>
          </cell>
          <cell r="CG168" t="str">
            <v>URRF3</v>
          </cell>
          <cell r="CH168">
            <v>0</v>
          </cell>
          <cell r="CJ168">
            <v>0</v>
          </cell>
          <cell r="CL168">
            <v>0</v>
          </cell>
          <cell r="CN168">
            <v>0</v>
          </cell>
          <cell r="CP168">
            <v>0</v>
          </cell>
          <cell r="CR168">
            <v>0</v>
          </cell>
          <cell r="CT168">
            <v>0</v>
          </cell>
          <cell r="CV168">
            <v>0</v>
          </cell>
          <cell r="CX168">
            <v>0</v>
          </cell>
          <cell r="CZ168">
            <v>0</v>
          </cell>
        </row>
        <row r="169">
          <cell r="B169" t="str">
            <v>URRF4</v>
          </cell>
          <cell r="F169" t="str">
            <v>UR23</v>
          </cell>
          <cell r="H169">
            <v>0</v>
          </cell>
          <cell r="J169">
            <v>0</v>
          </cell>
          <cell r="L169">
            <v>0</v>
          </cell>
          <cell r="N169">
            <v>0</v>
          </cell>
          <cell r="O169" t="str">
            <v>URRF4</v>
          </cell>
          <cell r="P169">
            <v>0</v>
          </cell>
          <cell r="R169">
            <v>0</v>
          </cell>
          <cell r="T169">
            <v>0</v>
          </cell>
          <cell r="AD169">
            <v>0</v>
          </cell>
          <cell r="AF169">
            <v>0</v>
          </cell>
          <cell r="AH169">
            <v>0</v>
          </cell>
          <cell r="AJ169">
            <v>0</v>
          </cell>
          <cell r="AL169">
            <v>0</v>
          </cell>
          <cell r="AN169">
            <v>0</v>
          </cell>
          <cell r="AP169">
            <v>0</v>
          </cell>
          <cell r="AR169">
            <v>0</v>
          </cell>
          <cell r="AT169">
            <v>0</v>
          </cell>
          <cell r="AV169">
            <v>0</v>
          </cell>
          <cell r="AX169">
            <v>0</v>
          </cell>
          <cell r="AZ169">
            <v>0</v>
          </cell>
          <cell r="BB169">
            <v>0</v>
          </cell>
          <cell r="BD169">
            <v>0</v>
          </cell>
          <cell r="BF169">
            <v>0</v>
          </cell>
          <cell r="BH169">
            <v>0</v>
          </cell>
          <cell r="BN169">
            <v>0</v>
          </cell>
          <cell r="BR169">
            <v>0</v>
          </cell>
          <cell r="BT169">
            <v>0</v>
          </cell>
          <cell r="BV169">
            <v>0</v>
          </cell>
          <cell r="BX169">
            <v>0</v>
          </cell>
          <cell r="CB169">
            <v>0</v>
          </cell>
          <cell r="CD169">
            <v>0</v>
          </cell>
          <cell r="CG169" t="str">
            <v>URRF4</v>
          </cell>
          <cell r="CH169">
            <v>0</v>
          </cell>
          <cell r="CJ169">
            <v>0</v>
          </cell>
          <cell r="CL169">
            <v>0</v>
          </cell>
          <cell r="CN169">
            <v>0</v>
          </cell>
          <cell r="CP169">
            <v>0</v>
          </cell>
          <cell r="CR169">
            <v>0</v>
          </cell>
          <cell r="CT169">
            <v>0</v>
          </cell>
          <cell r="CV169">
            <v>0</v>
          </cell>
          <cell r="CX169">
            <v>0</v>
          </cell>
          <cell r="CZ169">
            <v>0</v>
          </cell>
        </row>
        <row r="170">
          <cell r="B170" t="str">
            <v>URRF5</v>
          </cell>
          <cell r="F170" t="str">
            <v>UR24</v>
          </cell>
          <cell r="H170">
            <v>0</v>
          </cell>
          <cell r="J170">
            <v>0</v>
          </cell>
          <cell r="L170">
            <v>0</v>
          </cell>
          <cell r="N170">
            <v>0</v>
          </cell>
          <cell r="O170" t="str">
            <v>URRF5</v>
          </cell>
          <cell r="P170">
            <v>0</v>
          </cell>
          <cell r="R170">
            <v>0</v>
          </cell>
          <cell r="T170">
            <v>0</v>
          </cell>
          <cell r="AD170">
            <v>0</v>
          </cell>
          <cell r="AF170">
            <v>0</v>
          </cell>
          <cell r="AH170">
            <v>0</v>
          </cell>
          <cell r="AJ170">
            <v>0</v>
          </cell>
          <cell r="AL170">
            <v>0</v>
          </cell>
          <cell r="AN170">
            <v>0</v>
          </cell>
          <cell r="AP170">
            <v>0</v>
          </cell>
          <cell r="AR170">
            <v>0</v>
          </cell>
          <cell r="AT170">
            <v>0</v>
          </cell>
          <cell r="AV170">
            <v>0</v>
          </cell>
          <cell r="AX170">
            <v>0</v>
          </cell>
          <cell r="AZ170">
            <v>0</v>
          </cell>
          <cell r="BB170">
            <v>0</v>
          </cell>
          <cell r="BD170">
            <v>0</v>
          </cell>
          <cell r="BF170">
            <v>0</v>
          </cell>
          <cell r="BH170">
            <v>0</v>
          </cell>
          <cell r="BN170">
            <v>0</v>
          </cell>
          <cell r="BR170">
            <v>0</v>
          </cell>
          <cell r="BT170">
            <v>0</v>
          </cell>
          <cell r="BV170">
            <v>0</v>
          </cell>
          <cell r="BX170">
            <v>0</v>
          </cell>
          <cell r="CB170">
            <v>0</v>
          </cell>
          <cell r="CD170">
            <v>0</v>
          </cell>
          <cell r="CG170" t="str">
            <v>URRF5</v>
          </cell>
          <cell r="CH170">
            <v>0</v>
          </cell>
          <cell r="CJ170">
            <v>0</v>
          </cell>
          <cell r="CL170">
            <v>0</v>
          </cell>
          <cell r="CN170">
            <v>0</v>
          </cell>
          <cell r="CP170">
            <v>0</v>
          </cell>
          <cell r="CR170">
            <v>0</v>
          </cell>
          <cell r="CT170">
            <v>0</v>
          </cell>
          <cell r="CV170">
            <v>0</v>
          </cell>
          <cell r="CX170">
            <v>0</v>
          </cell>
          <cell r="CZ170">
            <v>0</v>
          </cell>
        </row>
        <row r="171">
          <cell r="B171" t="str">
            <v>URRF6</v>
          </cell>
          <cell r="F171" t="str">
            <v>UR25</v>
          </cell>
          <cell r="H171">
            <v>0</v>
          </cell>
          <cell r="J171">
            <v>0</v>
          </cell>
          <cell r="L171">
            <v>0</v>
          </cell>
          <cell r="N171">
            <v>0</v>
          </cell>
          <cell r="O171" t="str">
            <v>URRF6</v>
          </cell>
          <cell r="P171">
            <v>0</v>
          </cell>
          <cell r="R171">
            <v>0</v>
          </cell>
          <cell r="T171">
            <v>0</v>
          </cell>
          <cell r="AD171">
            <v>0</v>
          </cell>
          <cell r="AF171">
            <v>0</v>
          </cell>
          <cell r="AH171">
            <v>0</v>
          </cell>
          <cell r="AJ171">
            <v>0</v>
          </cell>
          <cell r="AL171">
            <v>0</v>
          </cell>
          <cell r="AN171">
            <v>0</v>
          </cell>
          <cell r="AP171">
            <v>0</v>
          </cell>
          <cell r="AR171">
            <v>0</v>
          </cell>
          <cell r="AT171">
            <v>0</v>
          </cell>
          <cell r="AV171">
            <v>0</v>
          </cell>
          <cell r="AX171">
            <v>0</v>
          </cell>
          <cell r="AZ171">
            <v>0</v>
          </cell>
          <cell r="BB171">
            <v>0</v>
          </cell>
          <cell r="BD171">
            <v>0</v>
          </cell>
          <cell r="BF171">
            <v>0</v>
          </cell>
          <cell r="BH171">
            <v>0</v>
          </cell>
          <cell r="BN171">
            <v>0</v>
          </cell>
          <cell r="BR171">
            <v>0</v>
          </cell>
          <cell r="BT171">
            <v>0</v>
          </cell>
          <cell r="BV171">
            <v>0</v>
          </cell>
          <cell r="BX171">
            <v>0</v>
          </cell>
          <cell r="CB171">
            <v>0</v>
          </cell>
          <cell r="CD171">
            <v>0</v>
          </cell>
          <cell r="CG171" t="str">
            <v>URRF6</v>
          </cell>
          <cell r="CH171">
            <v>0</v>
          </cell>
          <cell r="CJ171">
            <v>0</v>
          </cell>
          <cell r="CL171">
            <v>0</v>
          </cell>
          <cell r="CN171">
            <v>0</v>
          </cell>
          <cell r="CP171">
            <v>0</v>
          </cell>
          <cell r="CR171">
            <v>0</v>
          </cell>
          <cell r="CT171">
            <v>0</v>
          </cell>
          <cell r="CV171">
            <v>0</v>
          </cell>
          <cell r="CX171">
            <v>0</v>
          </cell>
          <cell r="CZ171">
            <v>0</v>
          </cell>
        </row>
        <row r="172">
          <cell r="B172" t="str">
            <v>GRT</v>
          </cell>
          <cell r="D172" t="str">
            <v>GRANTS</v>
          </cell>
          <cell r="F172" t="str">
            <v>ZZ1</v>
          </cell>
          <cell r="H172" t="str">
            <v>XXXXXXXXX</v>
          </cell>
          <cell r="J172" t="str">
            <v>XXXXXXXXX</v>
          </cell>
          <cell r="L172">
            <v>0</v>
          </cell>
          <cell r="N172" t="str">
            <v>XXXXXXXXX</v>
          </cell>
          <cell r="O172" t="str">
            <v>GRT</v>
          </cell>
          <cell r="P172">
            <v>0</v>
          </cell>
          <cell r="R172">
            <v>0</v>
          </cell>
          <cell r="T172">
            <v>0</v>
          </cell>
          <cell r="AD172">
            <v>0</v>
          </cell>
          <cell r="AF172">
            <v>0</v>
          </cell>
          <cell r="AH172">
            <v>0</v>
          </cell>
          <cell r="AJ172">
            <v>0</v>
          </cell>
          <cell r="AP172">
            <v>0</v>
          </cell>
          <cell r="AT172">
            <v>0</v>
          </cell>
          <cell r="AV172">
            <v>0</v>
          </cell>
          <cell r="AX172">
            <v>0</v>
          </cell>
          <cell r="AZ172">
            <v>0</v>
          </cell>
          <cell r="BB172">
            <v>0</v>
          </cell>
          <cell r="BD172">
            <v>0</v>
          </cell>
          <cell r="BF172">
            <v>0</v>
          </cell>
          <cell r="BH172">
            <v>0</v>
          </cell>
          <cell r="BN172">
            <v>0</v>
          </cell>
          <cell r="BR172">
            <v>0</v>
          </cell>
          <cell r="BT172">
            <v>0</v>
          </cell>
          <cell r="BV172">
            <v>0</v>
          </cell>
          <cell r="BX172">
            <v>0</v>
          </cell>
          <cell r="CD172">
            <v>0</v>
          </cell>
          <cell r="CG172" t="str">
            <v>GRT</v>
          </cell>
          <cell r="CL172">
            <v>0</v>
          </cell>
          <cell r="CO172" t="str">
            <v>GRT</v>
          </cell>
          <cell r="CP172">
            <v>0</v>
          </cell>
          <cell r="CR172">
            <v>0</v>
          </cell>
          <cell r="CT172">
            <v>0</v>
          </cell>
          <cell r="CV172">
            <v>0</v>
          </cell>
        </row>
        <row r="173">
          <cell r="F173" t="str">
            <v>ZZZ</v>
          </cell>
          <cell r="H173" t="str">
            <v>XXXXXXXXX</v>
          </cell>
          <cell r="J173" t="str">
            <v>XXXXXXXXX</v>
          </cell>
          <cell r="L173">
            <v>0</v>
          </cell>
          <cell r="N173" t="str">
            <v>XXXXXXXXX</v>
          </cell>
          <cell r="O173">
            <v>0</v>
          </cell>
          <cell r="P173">
            <v>0</v>
          </cell>
          <cell r="R173">
            <v>0</v>
          </cell>
          <cell r="T173">
            <v>0</v>
          </cell>
          <cell r="AD173">
            <v>0</v>
          </cell>
          <cell r="AF173">
            <v>0</v>
          </cell>
          <cell r="AH173">
            <v>0</v>
          </cell>
          <cell r="AJ173">
            <v>0</v>
          </cell>
          <cell r="AP173">
            <v>0</v>
          </cell>
          <cell r="AT173">
            <v>0</v>
          </cell>
          <cell r="AV173">
            <v>0</v>
          </cell>
          <cell r="AX173">
            <v>0</v>
          </cell>
          <cell r="AZ173">
            <v>0</v>
          </cell>
          <cell r="BB173">
            <v>0</v>
          </cell>
          <cell r="BD173">
            <v>0</v>
          </cell>
          <cell r="BF173">
            <v>0</v>
          </cell>
          <cell r="BH173">
            <v>0</v>
          </cell>
          <cell r="BN173">
            <v>0</v>
          </cell>
          <cell r="BR173">
            <v>0</v>
          </cell>
          <cell r="BT173">
            <v>0</v>
          </cell>
          <cell r="BV173">
            <v>0</v>
          </cell>
          <cell r="BX173">
            <v>0</v>
          </cell>
          <cell r="CD173">
            <v>0</v>
          </cell>
          <cell r="CG173">
            <v>0</v>
          </cell>
          <cell r="CL173">
            <v>0</v>
          </cell>
          <cell r="CO173">
            <v>0</v>
          </cell>
          <cell r="CP173">
            <v>0</v>
          </cell>
          <cell r="CR173">
            <v>0</v>
          </cell>
          <cell r="CT173">
            <v>0</v>
          </cell>
          <cell r="CV173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64247857.623168439</v>
          </cell>
          <cell r="G13">
            <v>43449.167840549126</v>
          </cell>
          <cell r="M13">
            <v>1478.6901755851086</v>
          </cell>
        </row>
        <row r="14">
          <cell r="C14" t="str">
            <v>PED</v>
          </cell>
          <cell r="D14" t="str">
            <v>Pediatric Acute</v>
          </cell>
          <cell r="E14">
            <v>1693938.418544807</v>
          </cell>
          <cell r="G14">
            <v>489.71229342548082</v>
          </cell>
          <cell r="M14">
            <v>3459.0481825479687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G15">
            <v>0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15270282.439155957</v>
          </cell>
          <cell r="G16">
            <v>10004.81249566298</v>
          </cell>
          <cell r="M16">
            <v>1526.2937157268589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13433072.554708986</v>
          </cell>
          <cell r="G18">
            <v>5194.6207377558903</v>
          </cell>
          <cell r="M18">
            <v>2585.9582889418334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14825922.506478852</v>
          </cell>
          <cell r="G21">
            <v>6904.2672059276865</v>
          </cell>
          <cell r="M21">
            <v>2147.3564194835908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5932086.8117054952</v>
          </cell>
          <cell r="G26">
            <v>7701.1363224484385</v>
          </cell>
          <cell r="M26">
            <v>770.28721000740506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TBD</v>
          </cell>
          <cell r="D28" t="str">
            <v>Reserved for Future Use</v>
          </cell>
          <cell r="E28" t="str">
            <v>XXXXXXXXX</v>
          </cell>
          <cell r="G28" t="str">
            <v>XXXXXXXXX</v>
          </cell>
          <cell r="I28" t="str">
            <v>XXXXXXX</v>
          </cell>
          <cell r="K28" t="str">
            <v>XXXXXXX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25191390.962969918</v>
          </cell>
          <cell r="G30">
            <v>193292.43651111147</v>
          </cell>
          <cell r="M30">
            <v>130.32786702712903</v>
          </cell>
        </row>
        <row r="31">
          <cell r="C31" t="str">
            <v>CL</v>
          </cell>
          <cell r="D31" t="str">
            <v>Clinical Services</v>
          </cell>
          <cell r="E31">
            <v>5006246.3964300938</v>
          </cell>
          <cell r="G31">
            <v>94456.393912199885</v>
          </cell>
          <cell r="M31">
            <v>53.00060894854353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G32">
            <v>0</v>
          </cell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17261097.074334532</v>
          </cell>
          <cell r="G34">
            <v>16482.151035527426</v>
          </cell>
          <cell r="M34">
            <v>1047.259974570557</v>
          </cell>
        </row>
        <row r="35">
          <cell r="C35" t="str">
            <v>DEL</v>
          </cell>
          <cell r="D35" t="str">
            <v>Labor &amp; Delivery Services</v>
          </cell>
          <cell r="E35">
            <v>21339275.078451529</v>
          </cell>
          <cell r="G35">
            <v>172006.65219198144</v>
          </cell>
          <cell r="M35">
            <v>124.06075466566355</v>
          </cell>
        </row>
        <row r="36">
          <cell r="C36" t="str">
            <v>OR</v>
          </cell>
          <cell r="D36" t="str">
            <v>Operating Room</v>
          </cell>
          <cell r="E36">
            <v>60003133.707110316</v>
          </cell>
          <cell r="G36">
            <v>1557934.1792097585</v>
          </cell>
          <cell r="M36">
            <v>38.514549913492566</v>
          </cell>
        </row>
        <row r="37">
          <cell r="C37" t="str">
            <v>ORC</v>
          </cell>
          <cell r="D37" t="str">
            <v>Operating Room Clinic</v>
          </cell>
          <cell r="E37">
            <v>6157836.7581629818</v>
          </cell>
          <cell r="G37">
            <v>281698.54515086295</v>
          </cell>
          <cell r="M37">
            <v>21.859668302032471</v>
          </cell>
        </row>
        <row r="38">
          <cell r="C38" t="str">
            <v>ANS</v>
          </cell>
          <cell r="D38" t="str">
            <v>Anesthesiology</v>
          </cell>
          <cell r="E38">
            <v>3728476.5491391653</v>
          </cell>
          <cell r="G38">
            <v>1685175.3420299143</v>
          </cell>
          <cell r="M38">
            <v>2.2125154909090639</v>
          </cell>
        </row>
        <row r="39">
          <cell r="C39" t="str">
            <v>LAB</v>
          </cell>
          <cell r="D39" t="str">
            <v>Laboratory Services</v>
          </cell>
          <cell r="E39">
            <v>47596864.397921734</v>
          </cell>
          <cell r="G39">
            <v>21519604.842776041</v>
          </cell>
          <cell r="M39">
            <v>2.2117908179851926</v>
          </cell>
        </row>
        <row r="41">
          <cell r="C41" t="str">
            <v>EKG</v>
          </cell>
          <cell r="D41" t="str">
            <v>Electrocardiography</v>
          </cell>
          <cell r="E41">
            <v>3354350.9747845284</v>
          </cell>
          <cell r="G41">
            <v>844155.37555181189</v>
          </cell>
          <cell r="M41">
            <v>3.9736179759464765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5228010.4098349148</v>
          </cell>
          <cell r="G42">
            <v>105577.05404930093</v>
          </cell>
          <cell r="M42">
            <v>49.5184342555496</v>
          </cell>
        </row>
        <row r="43">
          <cell r="C43" t="str">
            <v>RAD</v>
          </cell>
          <cell r="D43" t="str">
            <v>Radiology-Diagnostic</v>
          </cell>
          <cell r="E43">
            <v>15395558.448617661</v>
          </cell>
          <cell r="G43">
            <v>902076.39061425219</v>
          </cell>
          <cell r="M43">
            <v>17.066801225264683</v>
          </cell>
        </row>
        <row r="44">
          <cell r="C44" t="str">
            <v>CAT</v>
          </cell>
          <cell r="D44" t="str">
            <v>CT Scanner</v>
          </cell>
          <cell r="E44">
            <v>6363535.4268268002</v>
          </cell>
          <cell r="G44">
            <v>1122568.359530993</v>
          </cell>
          <cell r="M44">
            <v>5.6687286549618001</v>
          </cell>
        </row>
        <row r="45">
          <cell r="C45" t="str">
            <v>RAT</v>
          </cell>
          <cell r="D45" t="str">
            <v>Radiology-Therapeutic</v>
          </cell>
          <cell r="E45">
            <v>13731846.467080282</v>
          </cell>
          <cell r="G45">
            <v>1494125.7298685741</v>
          </cell>
          <cell r="M45">
            <v>9.1905561845107631</v>
          </cell>
        </row>
        <row r="46">
          <cell r="C46" t="str">
            <v>NUC</v>
          </cell>
          <cell r="D46" t="str">
            <v>Nuclear Medicine</v>
          </cell>
          <cell r="E46">
            <v>2596588.3761694129</v>
          </cell>
          <cell r="G46">
            <v>233975.26113988433</v>
          </cell>
          <cell r="M46">
            <v>11.097704789469251</v>
          </cell>
        </row>
        <row r="47">
          <cell r="C47" t="str">
            <v>RES</v>
          </cell>
          <cell r="D47" t="str">
            <v>Respiratory Therapy</v>
          </cell>
          <cell r="E47">
            <v>8808687.7038476169</v>
          </cell>
          <cell r="G47">
            <v>3377849.9468727587</v>
          </cell>
          <cell r="M47">
            <v>2.6077794580551963</v>
          </cell>
        </row>
        <row r="48">
          <cell r="C48" t="str">
            <v>PUL</v>
          </cell>
          <cell r="D48" t="str">
            <v>Pulmonary Function Testing</v>
          </cell>
          <cell r="E48">
            <v>0</v>
          </cell>
          <cell r="G48">
            <v>0</v>
          </cell>
          <cell r="M48">
            <v>0</v>
          </cell>
        </row>
        <row r="49">
          <cell r="C49" t="str">
            <v>EEG</v>
          </cell>
          <cell r="D49" t="str">
            <v>Electroencephalography</v>
          </cell>
          <cell r="E49">
            <v>6033091.8696170524</v>
          </cell>
          <cell r="G49">
            <v>145949.71787214401</v>
          </cell>
          <cell r="M49">
            <v>41.336783363310147</v>
          </cell>
        </row>
        <row r="50">
          <cell r="C50" t="str">
            <v>PTH</v>
          </cell>
          <cell r="D50" t="str">
            <v>Physical Therapy</v>
          </cell>
          <cell r="E50">
            <v>9031168.9035190344</v>
          </cell>
          <cell r="G50">
            <v>497710.92755143036</v>
          </cell>
          <cell r="M50">
            <v>18.145410123802858</v>
          </cell>
        </row>
        <row r="51">
          <cell r="C51" t="str">
            <v>OTH</v>
          </cell>
          <cell r="D51" t="str">
            <v>Occupational Therapy</v>
          </cell>
          <cell r="E51">
            <v>4196521.7587875286</v>
          </cell>
          <cell r="G51">
            <v>286299.13618357608</v>
          </cell>
          <cell r="M51">
            <v>14.657821936621923</v>
          </cell>
        </row>
        <row r="52">
          <cell r="C52" t="str">
            <v>STH</v>
          </cell>
          <cell r="D52" t="str">
            <v>Speech Language Pathology</v>
          </cell>
          <cell r="E52">
            <v>3118373.5943846959</v>
          </cell>
          <cell r="G52">
            <v>168872.9281699401</v>
          </cell>
          <cell r="M52">
            <v>18.465799273916872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181151.66822132032</v>
          </cell>
          <cell r="G54">
            <v>21609.158636123979</v>
          </cell>
          <cell r="M54">
            <v>8.3830967818658841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1859133.2902337557</v>
          </cell>
          <cell r="G56">
            <v>1379.5011784423507</v>
          </cell>
          <cell r="M56">
            <v>1347.6851772848622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1330058.7769212492</v>
          </cell>
          <cell r="G59">
            <v>4378.9165330264641</v>
          </cell>
          <cell r="M59">
            <v>303.74152302053278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2845313.9814180834</v>
          </cell>
          <cell r="G62">
            <v>221376.03598122168</v>
          </cell>
          <cell r="K62">
            <v>1</v>
          </cell>
          <cell r="M62">
            <v>12.852854505261078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3118.1272574584109</v>
          </cell>
          <cell r="G64">
            <v>1</v>
          </cell>
          <cell r="K64">
            <v>1</v>
          </cell>
          <cell r="M64">
            <v>3118.1272574584109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14279472.50836508</v>
          </cell>
          <cell r="G66">
            <v>204444.74053456433</v>
          </cell>
          <cell r="M66">
            <v>69.845144810418489</v>
          </cell>
        </row>
        <row r="67">
          <cell r="C67" t="str">
            <v>AMR</v>
          </cell>
          <cell r="D67" t="str">
            <v>Ambulance Services-Rebundled</v>
          </cell>
          <cell r="E67">
            <v>0</v>
          </cell>
          <cell r="G67">
            <v>0</v>
          </cell>
          <cell r="M67">
            <v>0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7139.662562426859</v>
          </cell>
          <cell r="G68">
            <v>1</v>
          </cell>
          <cell r="M68">
            <v>7139.662562426859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28533.222887859632</v>
          </cell>
          <cell r="G70">
            <v>4.8295097970954721</v>
          </cell>
          <cell r="M70">
            <v>5908.0991832794025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TRU</v>
          </cell>
          <cell r="D88" t="str">
            <v>Trauma Resuscitation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OID-340</v>
          </cell>
          <cell r="D89" t="str">
            <v>OP Cancer and Infusion Drugs 340</v>
          </cell>
          <cell r="E89">
            <v>0</v>
          </cell>
          <cell r="G89">
            <v>0</v>
          </cell>
          <cell r="M89">
            <v>0</v>
          </cell>
        </row>
        <row r="90">
          <cell r="C90" t="str">
            <v>PSP</v>
          </cell>
          <cell r="D90" t="str">
            <v>Pediatric Specialty</v>
          </cell>
          <cell r="E90">
            <v>0</v>
          </cell>
          <cell r="G90">
            <v>0</v>
          </cell>
          <cell r="M90">
            <v>0</v>
          </cell>
        </row>
        <row r="91">
          <cell r="C91" t="str">
            <v>ADM</v>
          </cell>
          <cell r="D91" t="str">
            <v>Admission Services</v>
          </cell>
          <cell r="E91">
            <v>3782678.0698563363</v>
          </cell>
          <cell r="G91">
            <v>13426.037235925412</v>
          </cell>
          <cell r="M91">
            <v>281.74196178561459</v>
          </cell>
        </row>
        <row r="92">
          <cell r="C92" t="str">
            <v>MSS</v>
          </cell>
          <cell r="D92" t="str">
            <v>Med/Surg Supplies</v>
          </cell>
          <cell r="E92">
            <v>70156143.186872944</v>
          </cell>
          <cell r="G92">
            <v>36580037.878035508</v>
          </cell>
          <cell r="M92">
            <v>1.9178805506103156</v>
          </cell>
        </row>
        <row r="93">
          <cell r="C93" t="str">
            <v>CDS</v>
          </cell>
          <cell r="D93" t="str">
            <v>Drugs Sold</v>
          </cell>
          <cell r="E93">
            <v>14183660.079653285</v>
          </cell>
          <cell r="G93">
            <v>7077068.0940097608</v>
          </cell>
          <cell r="M93">
            <v>2.0041717687666103</v>
          </cell>
        </row>
        <row r="94">
          <cell r="C94" t="str">
            <v>OA</v>
          </cell>
          <cell r="D94" t="str">
            <v>Organ Acquisition</v>
          </cell>
          <cell r="E94">
            <v>0</v>
          </cell>
          <cell r="G94">
            <v>0</v>
          </cell>
          <cell r="M94">
            <v>0</v>
          </cell>
        </row>
        <row r="95">
          <cell r="C95" t="str">
            <v>RDS</v>
          </cell>
          <cell r="D95" t="str">
            <v>Respiratory Dependent</v>
          </cell>
          <cell r="E95">
            <v>0</v>
          </cell>
          <cell r="G95">
            <v>0</v>
          </cell>
          <cell r="M95">
            <v>0</v>
          </cell>
        </row>
        <row r="96">
          <cell r="C96" t="str">
            <v>UCHS LAB-340</v>
          </cell>
          <cell r="D96" t="str">
            <v>Rate Center for Upper Chesapeake (210049) 340B Lab charged at UM (Effective May 1, 2018)</v>
          </cell>
          <cell r="E96">
            <v>0</v>
          </cell>
          <cell r="G96">
            <v>0</v>
          </cell>
          <cell r="M96">
            <v>0</v>
          </cell>
        </row>
        <row r="97">
          <cell r="C97" t="str">
            <v>SJMC LAB-340</v>
          </cell>
          <cell r="D97" t="str">
            <v>Rate Center for St. Joseph (210063) 340B LAB charged at UM (Effective May 1, 2018)</v>
          </cell>
          <cell r="E97">
            <v>0</v>
          </cell>
          <cell r="G97">
            <v>0</v>
          </cell>
          <cell r="M97">
            <v>0</v>
          </cell>
        </row>
        <row r="98">
          <cell r="C98" t="str">
            <v>UCHS CL-340</v>
          </cell>
          <cell r="D98" t="str">
            <v>Rate Center for Upper Chesapeake (210049) 340B Clinic charged at UM (Effective May 1, 2018)</v>
          </cell>
          <cell r="E98">
            <v>0</v>
          </cell>
          <cell r="G98">
            <v>0</v>
          </cell>
          <cell r="M98">
            <v>0</v>
          </cell>
        </row>
        <row r="99">
          <cell r="C99" t="str">
            <v>SJMC CL-340</v>
          </cell>
          <cell r="D99" t="str">
            <v>Rate Center for St. Joseph (210063) 340B Clinic charged at UM (Effective May 1, 2018)</v>
          </cell>
          <cell r="E99">
            <v>0</v>
          </cell>
          <cell r="G99">
            <v>0</v>
          </cell>
          <cell r="M99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3">
          <cell r="I13" t="str">
            <v>MSG</v>
          </cell>
          <cell r="J13">
            <v>45263</v>
          </cell>
          <cell r="K13">
            <v>32846.378565981169</v>
          </cell>
          <cell r="L13">
            <v>6949.6679199284845</v>
          </cell>
          <cell r="M13">
            <v>16914.307459324678</v>
          </cell>
          <cell r="O13">
            <v>0</v>
          </cell>
          <cell r="P13">
            <v>3296.5993312941505</v>
          </cell>
          <cell r="Q13">
            <v>60006.953276528482</v>
          </cell>
        </row>
        <row r="14">
          <cell r="I14" t="str">
            <v>PED</v>
          </cell>
          <cell r="J14">
            <v>513</v>
          </cell>
          <cell r="K14">
            <v>541.6950967806572</v>
          </cell>
          <cell r="L14">
            <v>536.86747482999147</v>
          </cell>
          <cell r="M14">
            <v>302.23864257778786</v>
          </cell>
          <cell r="O14">
            <v>0</v>
          </cell>
          <cell r="P14">
            <v>1.7577155306229097</v>
          </cell>
          <cell r="Q14">
            <v>1382.5589297190595</v>
          </cell>
        </row>
        <row r="15">
          <cell r="I15" t="str">
            <v>PSY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I16" t="str">
            <v>OBS</v>
          </cell>
          <cell r="J16">
            <v>10194</v>
          </cell>
          <cell r="K16">
            <v>7007.3898938062157</v>
          </cell>
          <cell r="L16">
            <v>2472.7798214354561</v>
          </cell>
          <cell r="M16">
            <v>3663.086121595632</v>
          </cell>
          <cell r="O16">
            <v>0</v>
          </cell>
          <cell r="P16">
            <v>243.63507069571068</v>
          </cell>
          <cell r="Q16">
            <v>13386.890907533014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838.08381128755445</v>
          </cell>
          <cell r="M17">
            <v>46.228884703785788</v>
          </cell>
          <cell r="O17">
            <v>0</v>
          </cell>
          <cell r="P17">
            <v>0</v>
          </cell>
          <cell r="Q17">
            <v>884.31269599134021</v>
          </cell>
        </row>
        <row r="18">
          <cell r="I18" t="str">
            <v>MIS</v>
          </cell>
          <cell r="J18">
            <v>4866</v>
          </cell>
          <cell r="K18">
            <v>6382.5653408803764</v>
          </cell>
          <cell r="L18">
            <v>2001.5449883826327</v>
          </cell>
          <cell r="M18">
            <v>3322.6303037751181</v>
          </cell>
          <cell r="O18">
            <v>0</v>
          </cell>
          <cell r="P18">
            <v>904.50773792454504</v>
          </cell>
          <cell r="Q18">
            <v>12611.248370962672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7371</v>
          </cell>
          <cell r="K21">
            <v>7184.1928191492625</v>
          </cell>
          <cell r="L21">
            <v>584.12936810045812</v>
          </cell>
          <cell r="M21">
            <v>3647.8893278873602</v>
          </cell>
          <cell r="O21">
            <v>0</v>
          </cell>
          <cell r="P21">
            <v>0.74991719423076919</v>
          </cell>
          <cell r="Q21">
            <v>11416.961432331313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7795</v>
          </cell>
          <cell r="K26">
            <v>3490.5301671306165</v>
          </cell>
          <cell r="L26">
            <v>795.8127473859862</v>
          </cell>
          <cell r="M26">
            <v>1800.6151438240036</v>
          </cell>
          <cell r="O26">
            <v>0</v>
          </cell>
          <cell r="P26">
            <v>0</v>
          </cell>
          <cell r="Q26">
            <v>6086.9580583406059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210065</v>
          </cell>
          <cell r="K29">
            <v>15628.493232197136</v>
          </cell>
          <cell r="L29">
            <v>2936.0262899097079</v>
          </cell>
          <cell r="M29">
            <v>8083.3424423407969</v>
          </cell>
          <cell r="O29">
            <v>0</v>
          </cell>
          <cell r="P29">
            <v>452.22722732012511</v>
          </cell>
          <cell r="Q29">
            <v>27100.089191767762</v>
          </cell>
        </row>
        <row r="30">
          <cell r="I30" t="str">
            <v>CL</v>
          </cell>
          <cell r="J30">
            <v>41655</v>
          </cell>
          <cell r="K30">
            <v>1595.1820611490778</v>
          </cell>
          <cell r="L30">
            <v>920.08626554629325</v>
          </cell>
          <cell r="M30">
            <v>871.41614958583432</v>
          </cell>
          <cell r="O30">
            <v>0</v>
          </cell>
          <cell r="P30">
            <v>1954.2967779589192</v>
          </cell>
          <cell r="Q30">
            <v>5340.9812542401241</v>
          </cell>
        </row>
        <row r="31">
          <cell r="I31" t="str">
            <v>PDC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I32" t="str">
            <v>SDS</v>
          </cell>
          <cell r="J32">
            <v>16897</v>
          </cell>
          <cell r="K32">
            <v>7604.3793789952288</v>
          </cell>
          <cell r="L32">
            <v>322.29908422506134</v>
          </cell>
          <cell r="M32">
            <v>4548.1299309942924</v>
          </cell>
          <cell r="O32">
            <v>0</v>
          </cell>
          <cell r="P32">
            <v>0</v>
          </cell>
          <cell r="Q32">
            <v>12474.808394214582</v>
          </cell>
        </row>
        <row r="33">
          <cell r="I33" t="str">
            <v>DEL</v>
          </cell>
          <cell r="J33">
            <v>178904.85</v>
          </cell>
          <cell r="K33">
            <v>9976.7007115327015</v>
          </cell>
          <cell r="L33">
            <v>1744.159816939889</v>
          </cell>
          <cell r="M33">
            <v>5310.018560520477</v>
          </cell>
          <cell r="O33">
            <v>0</v>
          </cell>
          <cell r="P33">
            <v>0.12467939888461539</v>
          </cell>
          <cell r="Q33">
            <v>17031.003768391951</v>
          </cell>
        </row>
        <row r="34">
          <cell r="I34" t="str">
            <v>OR</v>
          </cell>
          <cell r="J34">
            <v>1616113</v>
          </cell>
          <cell r="K34">
            <v>15511.527086239783</v>
          </cell>
          <cell r="L34">
            <v>5261.6202402086674</v>
          </cell>
          <cell r="M34">
            <v>9806.2709752304418</v>
          </cell>
          <cell r="O34">
            <v>0</v>
          </cell>
          <cell r="P34">
            <v>866.71844649840978</v>
          </cell>
          <cell r="Q34">
            <v>31446.136748177305</v>
          </cell>
        </row>
        <row r="35">
          <cell r="I35" t="str">
            <v>ORC</v>
          </cell>
          <cell r="J35">
            <v>257660.5</v>
          </cell>
          <cell r="K35">
            <v>1642.550753805549</v>
          </cell>
          <cell r="L35">
            <v>343.80659319940281</v>
          </cell>
          <cell r="M35">
            <v>1104.6054717972233</v>
          </cell>
          <cell r="O35">
            <v>0</v>
          </cell>
          <cell r="P35">
            <v>0</v>
          </cell>
          <cell r="Q35">
            <v>3090.9628188021752</v>
          </cell>
        </row>
        <row r="36">
          <cell r="I36" t="str">
            <v>ANS</v>
          </cell>
          <cell r="J36">
            <v>1744889</v>
          </cell>
          <cell r="K36">
            <v>1844.4144414658856</v>
          </cell>
          <cell r="L36">
            <v>70.01608500614725</v>
          </cell>
          <cell r="M36">
            <v>1119.7491374749311</v>
          </cell>
          <cell r="O36">
            <v>0</v>
          </cell>
          <cell r="P36">
            <v>0</v>
          </cell>
          <cell r="Q36">
            <v>3034.179663946964</v>
          </cell>
        </row>
        <row r="37">
          <cell r="I37" t="str">
            <v>LAB</v>
          </cell>
          <cell r="J37">
            <v>22631942</v>
          </cell>
          <cell r="K37">
            <v>15967.800370976056</v>
          </cell>
          <cell r="L37">
            <v>1045.5629529012374</v>
          </cell>
          <cell r="M37">
            <v>9430.5972614809762</v>
          </cell>
          <cell r="O37">
            <v>0</v>
          </cell>
          <cell r="P37">
            <v>0.96320605573076934</v>
          </cell>
          <cell r="Q37">
            <v>26444.923791413999</v>
          </cell>
        </row>
        <row r="38">
          <cell r="I38" t="str">
            <v>EKG</v>
          </cell>
          <cell r="J38">
            <v>715646.28399999999</v>
          </cell>
          <cell r="K38">
            <v>528.80570061329786</v>
          </cell>
          <cell r="L38">
            <v>106.77493926227173</v>
          </cell>
          <cell r="M38">
            <v>320.99979707603347</v>
          </cell>
          <cell r="O38">
            <v>0</v>
          </cell>
          <cell r="P38">
            <v>0</v>
          </cell>
          <cell r="Q38">
            <v>956.58043695160302</v>
          </cell>
        </row>
        <row r="39">
          <cell r="I39" t="str">
            <v>IRC</v>
          </cell>
          <cell r="J39">
            <v>113093.180116</v>
          </cell>
          <cell r="K39">
            <v>2379.761296982173</v>
          </cell>
          <cell r="L39">
            <v>520.39764176572874</v>
          </cell>
          <cell r="M39">
            <v>1459.4753477858123</v>
          </cell>
          <cell r="O39">
            <v>0</v>
          </cell>
          <cell r="P39">
            <v>0</v>
          </cell>
          <cell r="Q39">
            <v>4359.6342865337137</v>
          </cell>
        </row>
        <row r="40">
          <cell r="I40" t="str">
            <v>RAD</v>
          </cell>
          <cell r="J40">
            <v>982454.07640000002</v>
          </cell>
          <cell r="K40">
            <v>4849.5596575287218</v>
          </cell>
          <cell r="L40">
            <v>850.59958138627883</v>
          </cell>
          <cell r="M40">
            <v>3032.3456171805824</v>
          </cell>
          <cell r="O40">
            <v>0</v>
          </cell>
          <cell r="P40">
            <v>2.033713141025641</v>
          </cell>
          <cell r="Q40">
            <v>8734.538569236609</v>
          </cell>
        </row>
        <row r="41">
          <cell r="I41" t="str">
            <v>CAT</v>
          </cell>
          <cell r="J41">
            <v>1182747</v>
          </cell>
          <cell r="K41">
            <v>2842.9539619918864</v>
          </cell>
          <cell r="L41">
            <v>37.165619034322319</v>
          </cell>
          <cell r="M41">
            <v>1720.051404268042</v>
          </cell>
          <cell r="O41">
            <v>0</v>
          </cell>
          <cell r="P41">
            <v>0</v>
          </cell>
          <cell r="Q41">
            <v>4600.1709852942513</v>
          </cell>
        </row>
        <row r="42">
          <cell r="I42" t="str">
            <v>RAT</v>
          </cell>
          <cell r="J42">
            <v>1443992</v>
          </cell>
          <cell r="K42">
            <v>4542.5277454857123</v>
          </cell>
          <cell r="L42">
            <v>724.69030538445827</v>
          </cell>
          <cell r="M42">
            <v>3029.5292867062108</v>
          </cell>
          <cell r="O42">
            <v>0</v>
          </cell>
          <cell r="P42">
            <v>0</v>
          </cell>
          <cell r="Q42">
            <v>8296.7473375763802</v>
          </cell>
        </row>
        <row r="43">
          <cell r="I43" t="str">
            <v>NUC</v>
          </cell>
          <cell r="J43">
            <v>255600</v>
          </cell>
          <cell r="K43">
            <v>948.84886900091067</v>
          </cell>
          <cell r="L43">
            <v>91.327235849725653</v>
          </cell>
          <cell r="M43">
            <v>582.12928419369564</v>
          </cell>
          <cell r="O43">
            <v>0</v>
          </cell>
          <cell r="P43">
            <v>0</v>
          </cell>
          <cell r="Q43">
            <v>1622.3053890443321</v>
          </cell>
        </row>
        <row r="44">
          <cell r="I44" t="str">
            <v>RES</v>
          </cell>
          <cell r="J44">
            <v>3505722</v>
          </cell>
          <cell r="K44">
            <v>3571.4484259962564</v>
          </cell>
          <cell r="L44">
            <v>71.180733777051657</v>
          </cell>
          <cell r="M44">
            <v>1822.7807955618546</v>
          </cell>
          <cell r="O44">
            <v>0</v>
          </cell>
          <cell r="P44">
            <v>0</v>
          </cell>
          <cell r="Q44">
            <v>5465.4099553351625</v>
          </cell>
        </row>
        <row r="45">
          <cell r="I45" t="str">
            <v>PUL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I46" t="str">
            <v>EEG</v>
          </cell>
          <cell r="J46">
            <v>155354</v>
          </cell>
          <cell r="K46">
            <v>752.11280096664495</v>
          </cell>
          <cell r="L46">
            <v>280.64086322112382</v>
          </cell>
          <cell r="M46">
            <v>483.35394417792537</v>
          </cell>
          <cell r="O46">
            <v>0</v>
          </cell>
          <cell r="P46">
            <v>0</v>
          </cell>
          <cell r="Q46">
            <v>1516.107608365694</v>
          </cell>
        </row>
        <row r="47">
          <cell r="I47" t="str">
            <v>PTH</v>
          </cell>
          <cell r="J47">
            <v>522010.06</v>
          </cell>
          <cell r="K47">
            <v>4070.6340104422161</v>
          </cell>
          <cell r="L47">
            <v>95.473582074168249</v>
          </cell>
          <cell r="M47">
            <v>2433.1099603260627</v>
          </cell>
          <cell r="O47">
            <v>0</v>
          </cell>
          <cell r="P47">
            <v>0</v>
          </cell>
          <cell r="Q47">
            <v>6599.2175528424468</v>
          </cell>
        </row>
        <row r="48">
          <cell r="I48" t="str">
            <v>OTH</v>
          </cell>
          <cell r="J48">
            <v>292731</v>
          </cell>
          <cell r="K48">
            <v>1948.0024120303212</v>
          </cell>
          <cell r="L48">
            <v>0.38780348997224651</v>
          </cell>
          <cell r="M48">
            <v>1091.8533613356949</v>
          </cell>
          <cell r="O48">
            <v>0</v>
          </cell>
          <cell r="P48">
            <v>0</v>
          </cell>
          <cell r="Q48">
            <v>3040.2435768559881</v>
          </cell>
        </row>
        <row r="49">
          <cell r="I49" t="str">
            <v>STH</v>
          </cell>
          <cell r="J49">
            <v>134323.44</v>
          </cell>
          <cell r="K49">
            <v>706.73701675248094</v>
          </cell>
          <cell r="L49">
            <v>141.55000519338901</v>
          </cell>
          <cell r="M49">
            <v>396.80693300764074</v>
          </cell>
          <cell r="O49">
            <v>0</v>
          </cell>
          <cell r="P49">
            <v>0</v>
          </cell>
          <cell r="Q49">
            <v>1245.0939549535105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22137</v>
          </cell>
          <cell r="K51">
            <v>133.8429543639748</v>
          </cell>
          <cell r="L51">
            <v>0.1259048045181945</v>
          </cell>
          <cell r="M51">
            <v>67.372382898836605</v>
          </cell>
          <cell r="O51">
            <v>0</v>
          </cell>
          <cell r="P51">
            <v>0</v>
          </cell>
          <cell r="Q51">
            <v>201.3412420673296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1507.2</v>
          </cell>
          <cell r="K53">
            <v>829.90965338440924</v>
          </cell>
          <cell r="L53">
            <v>53.334145127454846</v>
          </cell>
          <cell r="M53">
            <v>427.72738669620281</v>
          </cell>
          <cell r="O53">
            <v>0</v>
          </cell>
          <cell r="P53">
            <v>0</v>
          </cell>
          <cell r="Q53">
            <v>1310.9711852080668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4511.5</v>
          </cell>
          <cell r="K57">
            <v>380.34770447534407</v>
          </cell>
          <cell r="L57">
            <v>314.22088237599445</v>
          </cell>
          <cell r="M57">
            <v>263.31352157068818</v>
          </cell>
          <cell r="O57">
            <v>0</v>
          </cell>
          <cell r="P57">
            <v>0.34866409734981685</v>
          </cell>
          <cell r="Q57">
            <v>958.2307725193765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232968</v>
          </cell>
          <cell r="K59">
            <v>2510.0377066833144</v>
          </cell>
          <cell r="L59">
            <v>55.1008871943625</v>
          </cell>
          <cell r="M59">
            <v>1423.4942658862828</v>
          </cell>
          <cell r="O59">
            <v>0</v>
          </cell>
          <cell r="P59">
            <v>0</v>
          </cell>
          <cell r="Q59">
            <v>3988.6328597639599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2</v>
          </cell>
          <cell r="K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I62" t="str">
            <v>RHB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I63" t="str">
            <v>OBV</v>
          </cell>
          <cell r="J63">
            <v>227566</v>
          </cell>
          <cell r="K63">
            <v>5187.8737332742357</v>
          </cell>
          <cell r="L63">
            <v>275.16393352154614</v>
          </cell>
          <cell r="M63">
            <v>3494.7312356866009</v>
          </cell>
          <cell r="O63">
            <v>0</v>
          </cell>
          <cell r="P63">
            <v>0</v>
          </cell>
          <cell r="Q63">
            <v>8957.7689024823831</v>
          </cell>
        </row>
        <row r="64">
          <cell r="I64" t="str">
            <v>AMR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2</v>
          </cell>
          <cell r="K67">
            <v>5.1281051686852139</v>
          </cell>
          <cell r="L67">
            <v>0.10063915808405352</v>
          </cell>
          <cell r="M67">
            <v>3.4016295872366409</v>
          </cell>
          <cell r="O67">
            <v>0</v>
          </cell>
          <cell r="P67">
            <v>0</v>
          </cell>
          <cell r="Q67">
            <v>8.6303739140059079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UCHS LAB-340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SJMC LAB-340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UCHS CL-340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SJMC CL-340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14003</v>
          </cell>
          <cell r="K90">
            <v>0</v>
          </cell>
          <cell r="L90">
            <v>1869.8938528625224</v>
          </cell>
          <cell r="M90">
            <v>1104.6097823011598</v>
          </cell>
          <cell r="O90">
            <v>0</v>
          </cell>
          <cell r="P90">
            <v>0</v>
          </cell>
          <cell r="Q90">
            <v>2974.5036351636822</v>
          </cell>
        </row>
        <row r="91">
          <cell r="I91" t="str">
            <v>TRU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OID-340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PSP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26107.658970818906</v>
          </cell>
          <cell r="K99">
            <v>38671.800000000003</v>
          </cell>
          <cell r="L99">
            <v>4972.2753622374876</v>
          </cell>
          <cell r="M99">
            <v>2501.1901810044519</v>
          </cell>
          <cell r="O99">
            <v>0</v>
          </cell>
          <cell r="P99">
            <v>0</v>
          </cell>
          <cell r="Q99">
            <v>46145.265543241941</v>
          </cell>
        </row>
        <row r="100">
          <cell r="I100" t="str">
            <v>CDS</v>
          </cell>
          <cell r="J100">
            <v>26107.658970818906</v>
          </cell>
          <cell r="K100">
            <v>8886.1</v>
          </cell>
          <cell r="L100">
            <v>8173.1586706646412</v>
          </cell>
          <cell r="M100">
            <v>4439.4407447961994</v>
          </cell>
          <cell r="O100">
            <v>0</v>
          </cell>
          <cell r="P100">
            <v>0</v>
          </cell>
          <cell r="Q100">
            <v>21498.69941546084</v>
          </cell>
        </row>
      </sheetData>
      <sheetData sheetId="64"/>
      <sheetData sheetId="65">
        <row r="769">
          <cell r="B769">
            <v>210044</v>
          </cell>
        </row>
        <row r="805">
          <cell r="B805">
            <v>210044</v>
          </cell>
        </row>
        <row r="841">
          <cell r="B841">
            <v>210044</v>
          </cell>
        </row>
        <row r="877">
          <cell r="B877">
            <v>210044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746.97671541270404</v>
          </cell>
          <cell r="F10">
            <v>1587.3348616342998</v>
          </cell>
          <cell r="G10">
            <v>2334.311577047004</v>
          </cell>
          <cell r="H10">
            <v>28.892418678769612</v>
          </cell>
          <cell r="I10">
            <v>25.853727364181825</v>
          </cell>
          <cell r="K10">
            <v>1552.2976920012077</v>
          </cell>
          <cell r="L10">
            <v>968.9376904972853</v>
          </cell>
          <cell r="M10">
            <v>2521.235382498493</v>
          </cell>
          <cell r="N10">
            <v>30.775666434772553</v>
          </cell>
          <cell r="O10">
            <v>50.439125186491836</v>
          </cell>
          <cell r="Q10">
            <v>-805.32097658850364</v>
          </cell>
          <cell r="R10">
            <v>618.39717113701454</v>
          </cell>
          <cell r="S10">
            <v>-186.92380545148899</v>
          </cell>
          <cell r="T10">
            <v>-1.883247756002941</v>
          </cell>
          <cell r="U10">
            <v>-24.585397822310011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0</v>
          </cell>
          <cell r="F11">
            <v>1549.0375165253431</v>
          </cell>
          <cell r="G11">
            <v>1549.0375165253431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Q11">
            <v>0</v>
          </cell>
          <cell r="R11">
            <v>1549.0375165253431</v>
          </cell>
          <cell r="S11">
            <v>1549.0375165253431</v>
          </cell>
          <cell r="T11">
            <v>0</v>
          </cell>
          <cell r="U11">
            <v>0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1577.3178778447639</v>
          </cell>
          <cell r="F12">
            <v>292.57597501775865</v>
          </cell>
          <cell r="G12">
            <v>1869.8938528625226</v>
          </cell>
          <cell r="H12">
            <v>16.130543798717362</v>
          </cell>
          <cell r="I12">
            <v>97.784544496893275</v>
          </cell>
          <cell r="K12">
            <v>2347.2482516883101</v>
          </cell>
          <cell r="L12">
            <v>73.561367671768721</v>
          </cell>
          <cell r="M12">
            <v>2420.8096193600786</v>
          </cell>
          <cell r="N12">
            <v>23.733984537824927</v>
          </cell>
          <cell r="O12">
            <v>98.898195873832023</v>
          </cell>
          <cell r="Q12">
            <v>-769.93037384354625</v>
          </cell>
          <cell r="R12">
            <v>219.01460734598993</v>
          </cell>
          <cell r="S12">
            <v>-550.91576649755598</v>
          </cell>
          <cell r="T12">
            <v>-7.6034407391075653</v>
          </cell>
          <cell r="U12">
            <v>-1.1136513769387477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2208.0862640542582</v>
          </cell>
          <cell r="F13">
            <v>-403.83651543808253</v>
          </cell>
          <cell r="G13">
            <v>1804.2497486161756</v>
          </cell>
          <cell r="H13">
            <v>26.753096248597934</v>
          </cell>
          <cell r="I13">
            <v>82.535727585923027</v>
          </cell>
          <cell r="K13">
            <v>2529.4192515916257</v>
          </cell>
          <cell r="L13">
            <v>1097.7374178594193</v>
          </cell>
          <cell r="M13">
            <v>3627.1566694510448</v>
          </cell>
          <cell r="N13">
            <v>33.910307876635486</v>
          </cell>
          <cell r="O13">
            <v>74.591456402978253</v>
          </cell>
          <cell r="Q13">
            <v>-321.33298753736744</v>
          </cell>
          <cell r="R13">
            <v>-1501.5739332975018</v>
          </cell>
          <cell r="S13">
            <v>-1822.9069208348692</v>
          </cell>
          <cell r="T13">
            <v>-7.1572116280375511</v>
          </cell>
          <cell r="U13">
            <v>7.9442711829447745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5123.8100676152708</v>
          </cell>
          <cell r="F14">
            <v>10898.051036508885</v>
          </cell>
          <cell r="G14">
            <v>16021.861104124157</v>
          </cell>
          <cell r="H14">
            <v>60.036669784377771</v>
          </cell>
          <cell r="I14">
            <v>85.344674946453225</v>
          </cell>
          <cell r="K14">
            <v>4057.439150393338</v>
          </cell>
          <cell r="L14">
            <v>9086.6582681062318</v>
          </cell>
          <cell r="M14">
            <v>13144.09741849957</v>
          </cell>
          <cell r="N14">
            <v>54.207907564771723</v>
          </cell>
          <cell r="O14">
            <v>74.849580673173961</v>
          </cell>
          <cell r="Q14">
            <v>1066.3709172219328</v>
          </cell>
          <cell r="R14">
            <v>1811.392768402653</v>
          </cell>
          <cell r="S14">
            <v>2877.7636856245863</v>
          </cell>
          <cell r="T14">
            <v>5.8287622196060482</v>
          </cell>
          <cell r="U14">
            <v>10.495094273279264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6360.7393777897832</v>
          </cell>
          <cell r="F15">
            <v>3414.5000797478147</v>
          </cell>
          <cell r="G15">
            <v>9775.2394575375984</v>
          </cell>
          <cell r="H15">
            <v>116.71970938638968</v>
          </cell>
          <cell r="I15">
            <v>54.495846598907733</v>
          </cell>
          <cell r="K15">
            <v>5629.0477032753797</v>
          </cell>
          <cell r="L15">
            <v>3580.7356180020597</v>
          </cell>
          <cell r="M15">
            <v>9209.7833212774385</v>
          </cell>
          <cell r="N15">
            <v>110.66840778042764</v>
          </cell>
          <cell r="O15">
            <v>50.864088642566607</v>
          </cell>
          <cell r="Q15">
            <v>731.69167451440353</v>
          </cell>
          <cell r="R15">
            <v>-166.23553825424506</v>
          </cell>
          <cell r="S15">
            <v>565.45613626015984</v>
          </cell>
          <cell r="T15">
            <v>6.0513016059620384</v>
          </cell>
          <cell r="U15">
            <v>3.6317579563411257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1677.5368237653579</v>
          </cell>
          <cell r="F16">
            <v>2445.8068735296993</v>
          </cell>
          <cell r="G16">
            <v>4123.3436972950567</v>
          </cell>
          <cell r="H16">
            <v>19.221552992970199</v>
          </cell>
          <cell r="I16">
            <v>87.273740284090209</v>
          </cell>
          <cell r="K16">
            <v>1605.0778023767098</v>
          </cell>
          <cell r="L16">
            <v>2122.0409136983153</v>
          </cell>
          <cell r="M16">
            <v>3727.1187160750251</v>
          </cell>
          <cell r="N16">
            <v>20.097196532741606</v>
          </cell>
          <cell r="O16">
            <v>79.865756388547865</v>
          </cell>
          <cell r="Q16">
            <v>72.459021388648125</v>
          </cell>
          <cell r="R16">
            <v>323.76595983138395</v>
          </cell>
          <cell r="S16">
            <v>396.22498122003162</v>
          </cell>
          <cell r="T16">
            <v>-0.87564353977140641</v>
          </cell>
          <cell r="U16">
            <v>7.407983895542344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6507.0521149888091</v>
          </cell>
          <cell r="F17">
            <v>1471.0369786754102</v>
          </cell>
          <cell r="G17">
            <v>7978.089093664219</v>
          </cell>
          <cell r="H17">
            <v>48.356428249606765</v>
          </cell>
          <cell r="I17">
            <v>134.5643661148965</v>
          </cell>
          <cell r="K17">
            <v>6158.4766716059285</v>
          </cell>
          <cell r="L17">
            <v>302.46778055401853</v>
          </cell>
          <cell r="M17">
            <v>6460.9444521599471</v>
          </cell>
          <cell r="N17">
            <v>47.234017633428529</v>
          </cell>
          <cell r="O17">
            <v>130.38223255536582</v>
          </cell>
          <cell r="Q17">
            <v>348.57544338288062</v>
          </cell>
          <cell r="R17">
            <v>1168.5691981213918</v>
          </cell>
          <cell r="S17">
            <v>1517.1446415042719</v>
          </cell>
          <cell r="T17">
            <v>1.1224106161782359</v>
          </cell>
          <cell r="U17">
            <v>4.1821335595306834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3195.2327553071127</v>
          </cell>
          <cell r="F18">
            <v>1438.1239911359739</v>
          </cell>
          <cell r="G18">
            <v>4633.3567464430871</v>
          </cell>
          <cell r="H18">
            <v>25.736274440619706</v>
          </cell>
          <cell r="I18">
            <v>124.15288633478585</v>
          </cell>
          <cell r="K18">
            <v>2979.9612740726639</v>
          </cell>
          <cell r="L18">
            <v>1351.4992219747542</v>
          </cell>
          <cell r="M18">
            <v>4331.460496047418</v>
          </cell>
          <cell r="N18">
            <v>25.502638547592301</v>
          </cell>
          <cell r="O18">
            <v>116.84913576732637</v>
          </cell>
          <cell r="Q18">
            <v>215.27148123444886</v>
          </cell>
          <cell r="R18">
            <v>86.624769161219774</v>
          </cell>
          <cell r="S18">
            <v>301.89625039566909</v>
          </cell>
          <cell r="T18">
            <v>0.23363589302740451</v>
          </cell>
          <cell r="U18">
            <v>7.303750567459474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7888.0892598555656</v>
          </cell>
          <cell r="F19">
            <v>139.35028495567008</v>
          </cell>
          <cell r="G19">
            <v>8027.4395448112355</v>
          </cell>
          <cell r="H19">
            <v>111.52110023862072</v>
          </cell>
          <cell r="I19">
            <v>70.731809881515602</v>
          </cell>
          <cell r="K19">
            <v>8038.6993036340073</v>
          </cell>
          <cell r="L19">
            <v>-1592.3289700581322</v>
          </cell>
          <cell r="M19">
            <v>6446.3703335758746</v>
          </cell>
          <cell r="N19">
            <v>117.49771662282348</v>
          </cell>
          <cell r="O19">
            <v>68.415791682478712</v>
          </cell>
          <cell r="Q19">
            <v>-150.61004377844165</v>
          </cell>
          <cell r="R19">
            <v>1731.6792550138023</v>
          </cell>
          <cell r="S19">
            <v>1581.0692112353609</v>
          </cell>
          <cell r="T19">
            <v>-5.9766163842027566</v>
          </cell>
          <cell r="U19">
            <v>2.3160181990368898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30933.599583945928</v>
          </cell>
          <cell r="F20">
            <v>26403.522188275336</v>
          </cell>
          <cell r="G20">
            <v>57337.12177222126</v>
          </cell>
          <cell r="H20">
            <v>135.43789215588421</v>
          </cell>
          <cell r="I20">
            <v>228.39693597964779</v>
          </cell>
          <cell r="K20">
            <v>25465.770974709099</v>
          </cell>
          <cell r="L20">
            <v>10170.602961543989</v>
          </cell>
          <cell r="M20">
            <v>35636.373936253091</v>
          </cell>
          <cell r="N20">
            <v>126.33751482241172</v>
          </cell>
          <cell r="O20">
            <v>201.56935183112833</v>
          </cell>
          <cell r="Q20">
            <v>5467.8286092368289</v>
          </cell>
          <cell r="R20">
            <v>16232.919226731346</v>
          </cell>
          <cell r="S20">
            <v>21700.74783596817</v>
          </cell>
          <cell r="T20">
            <v>9.100377333472494</v>
          </cell>
          <cell r="U20">
            <v>26.827584148519463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3705.7157946851157</v>
          </cell>
          <cell r="F21">
            <v>149.79432715308121</v>
          </cell>
          <cell r="G21">
            <v>3855.5101218381969</v>
          </cell>
          <cell r="H21">
            <v>34.975121461412051</v>
          </cell>
          <cell r="I21">
            <v>105.95290709064788</v>
          </cell>
          <cell r="K21">
            <v>3533.344190442469</v>
          </cell>
          <cell r="L21">
            <v>147.50721267881875</v>
          </cell>
          <cell r="M21">
            <v>3680.8514031212876</v>
          </cell>
          <cell r="N21">
            <v>35.468105308953213</v>
          </cell>
          <cell r="O21">
            <v>99.620325350464853</v>
          </cell>
          <cell r="Q21">
            <v>172.37160424264675</v>
          </cell>
          <cell r="R21">
            <v>2.2871144742624665</v>
          </cell>
          <cell r="S21">
            <v>174.65871871690933</v>
          </cell>
          <cell r="T21">
            <v>-0.49298384754116142</v>
          </cell>
          <cell r="U21">
            <v>6.3325817401830307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1389.4363186444311</v>
          </cell>
          <cell r="F22">
            <v>670.03490124767711</v>
          </cell>
          <cell r="G22">
            <v>2059.4712198921084</v>
          </cell>
          <cell r="H22">
            <v>13.029448904405312</v>
          </cell>
          <cell r="I22">
            <v>106.6381493828689</v>
          </cell>
          <cell r="K22">
            <v>1653.5661779989036</v>
          </cell>
          <cell r="L22">
            <v>852.67354112821874</v>
          </cell>
          <cell r="M22">
            <v>2506.2397191271225</v>
          </cell>
          <cell r="N22">
            <v>15.272971120169291</v>
          </cell>
          <cell r="O22">
            <v>108.26748541514789</v>
          </cell>
          <cell r="Q22">
            <v>-264.1298593544725</v>
          </cell>
          <cell r="R22">
            <v>-182.63863988054163</v>
          </cell>
          <cell r="S22">
            <v>-446.76849923501413</v>
          </cell>
          <cell r="T22">
            <v>-2.2435222157639796</v>
          </cell>
          <cell r="U22">
            <v>-1.6293360322789852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6402.5507309532568</v>
          </cell>
          <cell r="F23">
            <v>1758.6948529580893</v>
          </cell>
          <cell r="G23">
            <v>8161.2455839113463</v>
          </cell>
          <cell r="H23">
            <v>42.484047873057641</v>
          </cell>
          <cell r="I23">
            <v>150.70481866709318</v>
          </cell>
          <cell r="K23">
            <v>6079.5723758989152</v>
          </cell>
          <cell r="L23">
            <v>1298.6613833533411</v>
          </cell>
          <cell r="M23">
            <v>7378.2337592522563</v>
          </cell>
          <cell r="N23">
            <v>40.447775206505497</v>
          </cell>
          <cell r="O23">
            <v>150.3067188457153</v>
          </cell>
          <cell r="Q23">
            <v>322.97835505434159</v>
          </cell>
          <cell r="R23">
            <v>460.03346960474823</v>
          </cell>
          <cell r="S23">
            <v>783.01182465909005</v>
          </cell>
          <cell r="T23">
            <v>2.0362726665521436</v>
          </cell>
          <cell r="U23">
            <v>0.39809982137788325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27185.509554119646</v>
          </cell>
          <cell r="F28">
            <v>5660.8690118615195</v>
          </cell>
          <cell r="G28">
            <v>32846.378565981169</v>
          </cell>
          <cell r="H28">
            <v>252.63407665770134</v>
          </cell>
          <cell r="I28">
            <v>107.60824475375031</v>
          </cell>
          <cell r="K28">
            <v>28727.045051485711</v>
          </cell>
          <cell r="L28">
            <v>2030.3882715062809</v>
          </cell>
          <cell r="M28">
            <v>30757.433322991994</v>
          </cell>
          <cell r="N28">
            <v>296.53006846157359</v>
          </cell>
          <cell r="O28">
            <v>96.877342660474113</v>
          </cell>
          <cell r="Q28">
            <v>-1541.5354973660651</v>
          </cell>
          <cell r="R28">
            <v>3630.4807403552386</v>
          </cell>
          <cell r="S28">
            <v>2088.9452429891753</v>
          </cell>
          <cell r="T28">
            <v>-43.895991803872249</v>
          </cell>
          <cell r="U28">
            <v>10.7309020932762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432.62332830309708</v>
          </cell>
          <cell r="F29">
            <v>109.07176847756004</v>
          </cell>
          <cell r="G29">
            <v>541.69509678065708</v>
          </cell>
          <cell r="H29">
            <v>4.3298322650363188</v>
          </cell>
          <cell r="I29">
            <v>99.9168794127567</v>
          </cell>
          <cell r="K29">
            <v>300.45931753017135</v>
          </cell>
          <cell r="L29">
            <v>25.162747839690617</v>
          </cell>
          <cell r="M29">
            <v>325.62206536986196</v>
          </cell>
          <cell r="N29">
            <v>2.8388506108809137</v>
          </cell>
          <cell r="O29">
            <v>105.83836866179333</v>
          </cell>
          <cell r="Q29">
            <v>132.16401077292574</v>
          </cell>
          <cell r="R29">
            <v>83.909020637869418</v>
          </cell>
          <cell r="S29">
            <v>216.07303141079512</v>
          </cell>
          <cell r="T29">
            <v>1.4909816541554051</v>
          </cell>
          <cell r="U29">
            <v>-5.9214892490366253</v>
          </cell>
          <cell r="Y29" t="str">
            <v>In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4215.4338618663414</v>
          </cell>
          <cell r="F31">
            <v>2791.9560319398738</v>
          </cell>
          <cell r="G31">
            <v>7007.3898938062157</v>
          </cell>
          <cell r="H31">
            <v>28.706381115471864</v>
          </cell>
          <cell r="I31">
            <v>146.84657898568591</v>
          </cell>
          <cell r="K31">
            <v>5094.6969311619123</v>
          </cell>
          <cell r="L31">
            <v>1237.3988045262327</v>
          </cell>
          <cell r="M31">
            <v>6332.0957356881445</v>
          </cell>
          <cell r="N31">
            <v>30.308030607285275</v>
          </cell>
          <cell r="O31">
            <v>168.09726099251324</v>
          </cell>
          <cell r="Q31">
            <v>-879.26306929557086</v>
          </cell>
          <cell r="R31">
            <v>1554.5572274136412</v>
          </cell>
          <cell r="S31">
            <v>675.29415811807121</v>
          </cell>
          <cell r="T31">
            <v>-1.6016494918134114</v>
          </cell>
          <cell r="U31">
            <v>-21.250682006827333</v>
          </cell>
          <cell r="Y31" t="str">
            <v>In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5223.1472686193429</v>
          </cell>
          <cell r="F33">
            <v>1159.4180722610331</v>
          </cell>
          <cell r="G33">
            <v>6382.5653408803755</v>
          </cell>
          <cell r="H33">
            <v>39.179811495318241</v>
          </cell>
          <cell r="I33">
            <v>133.31221027552618</v>
          </cell>
          <cell r="K33">
            <v>5882.9244347485519</v>
          </cell>
          <cell r="L33">
            <v>-313.10368754534329</v>
          </cell>
          <cell r="M33">
            <v>5569.8207472032082</v>
          </cell>
          <cell r="N33">
            <v>51.78505826700723</v>
          </cell>
          <cell r="O33">
            <v>113.60273854314886</v>
          </cell>
          <cell r="Q33">
            <v>-659.77716612920904</v>
          </cell>
          <cell r="R33">
            <v>1472.5217598063764</v>
          </cell>
          <cell r="S33">
            <v>812.74459367716736</v>
          </cell>
          <cell r="T33">
            <v>-12.605246771688989</v>
          </cell>
          <cell r="U33">
            <v>19.709471732377324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6695.4906633877063</v>
          </cell>
          <cell r="F36">
            <v>488.70215576155522</v>
          </cell>
          <cell r="G36">
            <v>7184.1928191492616</v>
          </cell>
          <cell r="H36">
            <v>49.088971642799308</v>
          </cell>
          <cell r="I36">
            <v>136.39500766298585</v>
          </cell>
          <cell r="K36">
            <v>7564.23406777947</v>
          </cell>
          <cell r="L36">
            <v>351.68270442193517</v>
          </cell>
          <cell r="M36">
            <v>7915.9167722014054</v>
          </cell>
          <cell r="N36">
            <v>59.781603217873126</v>
          </cell>
          <cell r="O36">
            <v>126.53113433930061</v>
          </cell>
          <cell r="Q36">
            <v>-868.74340439176376</v>
          </cell>
          <cell r="R36">
            <v>137.01945133962005</v>
          </cell>
          <cell r="S36">
            <v>-731.72395305214377</v>
          </cell>
          <cell r="T36">
            <v>-10.692631575073818</v>
          </cell>
          <cell r="U36">
            <v>9.8638733236852403</v>
          </cell>
          <cell r="Y36" t="str">
            <v>In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3309.0922392774551</v>
          </cell>
          <cell r="F41">
            <v>181.43792785316171</v>
          </cell>
          <cell r="G41">
            <v>3490.530167130617</v>
          </cell>
          <cell r="H41">
            <v>17.96766616725446</v>
          </cell>
          <cell r="I41">
            <v>184.16928545278617</v>
          </cell>
          <cell r="K41">
            <v>2352.6151527231973</v>
          </cell>
          <cell r="L41">
            <v>243.38506197943084</v>
          </cell>
          <cell r="M41">
            <v>2596.000214702628</v>
          </cell>
          <cell r="N41">
            <v>11.419797627591675</v>
          </cell>
          <cell r="O41">
            <v>206.01198282524564</v>
          </cell>
          <cell r="Q41">
            <v>956.47708655425777</v>
          </cell>
          <cell r="R41">
            <v>-61.947134126269134</v>
          </cell>
          <cell r="S41">
            <v>894.52995242798897</v>
          </cell>
          <cell r="T41">
            <v>6.5478685396627849</v>
          </cell>
          <cell r="U41">
            <v>-21.842697372459469</v>
          </cell>
          <cell r="Y41" t="str">
            <v>In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TBD</v>
          </cell>
          <cell r="C43" t="str">
            <v>Reserved for Future Use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12788.37554607305</v>
          </cell>
          <cell r="F45">
            <v>2840.1176861240865</v>
          </cell>
          <cell r="G45">
            <v>15628.493232197136</v>
          </cell>
          <cell r="H45">
            <v>106.93086319959876</v>
          </cell>
          <cell r="I45">
            <v>119.59480325340753</v>
          </cell>
          <cell r="K45">
            <v>11952.12309615185</v>
          </cell>
          <cell r="L45">
            <v>1089.9397564551525</v>
          </cell>
          <cell r="M45">
            <v>13042.062852607003</v>
          </cell>
          <cell r="N45">
            <v>108.49859408017352</v>
          </cell>
          <cell r="O45">
            <v>110.15924397435046</v>
          </cell>
          <cell r="Q45">
            <v>836.25244992119951</v>
          </cell>
          <cell r="R45">
            <v>1750.177929668934</v>
          </cell>
          <cell r="S45">
            <v>2586.4303795901324</v>
          </cell>
          <cell r="T45">
            <v>-1.5677308805747572</v>
          </cell>
          <cell r="U45">
            <v>9.4355592790570739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1376.227828567703</v>
          </cell>
          <cell r="F46">
            <v>218.95423258137467</v>
          </cell>
          <cell r="G46">
            <v>1595.1820611490778</v>
          </cell>
          <cell r="H46">
            <v>9.9056628038142271</v>
          </cell>
          <cell r="I46">
            <v>138.93344199418735</v>
          </cell>
          <cell r="K46">
            <v>6530.3509623093851</v>
          </cell>
          <cell r="L46">
            <v>-1.3290521530596477</v>
          </cell>
          <cell r="M46">
            <v>6529.0219101563252</v>
          </cell>
          <cell r="N46">
            <v>37.004740269964969</v>
          </cell>
          <cell r="O46">
            <v>176.47336299803104</v>
          </cell>
          <cell r="Q46">
            <v>-5154.1231337416821</v>
          </cell>
          <cell r="R46">
            <v>220.28328473443432</v>
          </cell>
          <cell r="S46">
            <v>-4933.8398490072477</v>
          </cell>
          <cell r="T46">
            <v>-27.099077466150742</v>
          </cell>
          <cell r="U46">
            <v>-37.539921003843688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7603.6932736168865</v>
          </cell>
          <cell r="F49">
            <v>0.68610537834111518</v>
          </cell>
          <cell r="G49">
            <v>7604.3793789952279</v>
          </cell>
          <cell r="H49">
            <v>61.558702802416313</v>
          </cell>
          <cell r="I49">
            <v>123.51938763268457</v>
          </cell>
          <cell r="K49">
            <v>6692.342372836396</v>
          </cell>
          <cell r="L49">
            <v>68.253258026032086</v>
          </cell>
          <cell r="M49">
            <v>6760.5956308624282</v>
          </cell>
          <cell r="N49">
            <v>56.455102577538426</v>
          </cell>
          <cell r="O49">
            <v>118.54273692346548</v>
          </cell>
          <cell r="Q49">
            <v>911.35090078049052</v>
          </cell>
          <cell r="R49">
            <v>-67.567152647690975</v>
          </cell>
          <cell r="S49">
            <v>843.7837481327997</v>
          </cell>
          <cell r="T49">
            <v>5.1036002248778871</v>
          </cell>
          <cell r="U49">
            <v>4.9766507092190864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8960.4107221703525</v>
          </cell>
          <cell r="F50">
            <v>1016.2899893623467</v>
          </cell>
          <cell r="G50">
            <v>9976.7007115326996</v>
          </cell>
          <cell r="H50">
            <v>69.220252768319043</v>
          </cell>
          <cell r="I50">
            <v>129.44781857646413</v>
          </cell>
          <cell r="K50">
            <v>7498.4080942137598</v>
          </cell>
          <cell r="L50">
            <v>485.07693985370213</v>
          </cell>
          <cell r="M50">
            <v>7983.485034067462</v>
          </cell>
          <cell r="N50">
            <v>65.545031919485993</v>
          </cell>
          <cell r="O50">
            <v>114.40086112742506</v>
          </cell>
          <cell r="Q50">
            <v>1462.0026279565927</v>
          </cell>
          <cell r="R50">
            <v>531.21304950864453</v>
          </cell>
          <cell r="S50">
            <v>1993.2156774652376</v>
          </cell>
          <cell r="T50">
            <v>3.6752208488330496</v>
          </cell>
          <cell r="U50">
            <v>15.04695744903907</v>
          </cell>
          <cell r="Y50" t="str">
            <v>In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13448.676405338818</v>
          </cell>
          <cell r="F51">
            <v>2062.8506809009641</v>
          </cell>
          <cell r="G51">
            <v>15511.527086239781</v>
          </cell>
          <cell r="H51">
            <v>110.61734364094069</v>
          </cell>
          <cell r="I51">
            <v>121.57837064857264</v>
          </cell>
          <cell r="K51">
            <v>13297.817138008932</v>
          </cell>
          <cell r="L51">
            <v>3701.8444633319282</v>
          </cell>
          <cell r="M51">
            <v>16999.66160134086</v>
          </cell>
          <cell r="N51">
            <v>127.95545653076341</v>
          </cell>
          <cell r="O51">
            <v>103.92536198573004</v>
          </cell>
          <cell r="Q51">
            <v>150.85926732988628</v>
          </cell>
          <cell r="R51">
            <v>-1638.9937824309641</v>
          </cell>
          <cell r="S51">
            <v>-1488.1345151010792</v>
          </cell>
          <cell r="T51">
            <v>-17.338112889822725</v>
          </cell>
          <cell r="U51">
            <v>17.653008662842609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1559.1721876093454</v>
          </cell>
          <cell r="F52">
            <v>83.378566196203536</v>
          </cell>
          <cell r="G52">
            <v>1642.550753805549</v>
          </cell>
          <cell r="H52">
            <v>13.183601483574527</v>
          </cell>
          <cell r="I52">
            <v>118.26602841051596</v>
          </cell>
          <cell r="K52">
            <v>1961.4737983210484</v>
          </cell>
          <cell r="L52">
            <v>838.92685307812769</v>
          </cell>
          <cell r="M52">
            <v>2800.4006513991762</v>
          </cell>
          <cell r="N52">
            <v>19.408772181711665</v>
          </cell>
          <cell r="O52">
            <v>101.06119954199316</v>
          </cell>
          <cell r="Q52">
            <v>-402.30161071170301</v>
          </cell>
          <cell r="R52">
            <v>-755.54828688192413</v>
          </cell>
          <cell r="S52">
            <v>-1157.8498975936272</v>
          </cell>
          <cell r="T52">
            <v>-6.2251706981371377</v>
          </cell>
          <cell r="U52">
            <v>17.204828868522796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700.3573385014696</v>
          </cell>
          <cell r="F53">
            <v>1144.0571029644161</v>
          </cell>
          <cell r="G53">
            <v>1844.4144414658858</v>
          </cell>
          <cell r="H53">
            <v>8.6432612288371224</v>
          </cell>
          <cell r="I53">
            <v>81.029292064529756</v>
          </cell>
          <cell r="K53">
            <v>657.09622145907451</v>
          </cell>
          <cell r="L53">
            <v>1012.4805937310898</v>
          </cell>
          <cell r="M53">
            <v>1669.5768151901643</v>
          </cell>
          <cell r="N53">
            <v>8.8931893656772267</v>
          </cell>
          <cell r="O53">
            <v>73.887577835135403</v>
          </cell>
          <cell r="Q53">
            <v>43.261117042395085</v>
          </cell>
          <cell r="R53">
            <v>131.57650923332631</v>
          </cell>
          <cell r="S53">
            <v>174.8376262757215</v>
          </cell>
          <cell r="T53">
            <v>-0.24992813684010429</v>
          </cell>
          <cell r="U53">
            <v>7.1417142293943527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7807.1083105782518</v>
          </cell>
          <cell r="F54">
            <v>8160.6920603978051</v>
          </cell>
          <cell r="G54">
            <v>15967.800370976056</v>
          </cell>
          <cell r="H54">
            <v>77.156469314297524</v>
          </cell>
          <cell r="I54">
            <v>101.18540130155425</v>
          </cell>
          <cell r="K54">
            <v>7748.4990013429669</v>
          </cell>
          <cell r="L54">
            <v>9772.8921547664322</v>
          </cell>
          <cell r="M54">
            <v>17521.391156109399</v>
          </cell>
          <cell r="N54">
            <v>76.800706446643261</v>
          </cell>
          <cell r="O54">
            <v>100.89098603183007</v>
          </cell>
          <cell r="Q54">
            <v>58.609309235284854</v>
          </cell>
          <cell r="R54">
            <v>-1612.2000943686271</v>
          </cell>
          <cell r="S54">
            <v>-1553.5907851333432</v>
          </cell>
          <cell r="T54">
            <v>0.35576286765426346</v>
          </cell>
          <cell r="U54">
            <v>0.2944152697241833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443.5959152544857</v>
          </cell>
          <cell r="F55">
            <v>85.209785358812098</v>
          </cell>
          <cell r="G55">
            <v>528.80570061329786</v>
          </cell>
          <cell r="H55">
            <v>4.0284741259345207</v>
          </cell>
          <cell r="I55">
            <v>110.11512085896315</v>
          </cell>
          <cell r="K55">
            <v>681.15703089071815</v>
          </cell>
          <cell r="L55">
            <v>91.16799465508646</v>
          </cell>
          <cell r="M55">
            <v>772.32502554580458</v>
          </cell>
          <cell r="N55">
            <v>1.7140689079579117</v>
          </cell>
          <cell r="O55">
            <v>397.39185964362861</v>
          </cell>
          <cell r="Q55">
            <v>-237.56111563623244</v>
          </cell>
          <cell r="R55">
            <v>-5.9582092962743616</v>
          </cell>
          <cell r="S55">
            <v>-243.51932493250672</v>
          </cell>
          <cell r="T55">
            <v>2.314405217976609</v>
          </cell>
          <cell r="U55">
            <v>-287.27673878466544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2279.9725801552063</v>
          </cell>
          <cell r="F56">
            <v>99.788716826967018</v>
          </cell>
          <cell r="G56">
            <v>2379.7612969821735</v>
          </cell>
          <cell r="H56">
            <v>16.316806539508026</v>
          </cell>
          <cell r="I56">
            <v>139.73154456631502</v>
          </cell>
          <cell r="K56">
            <v>1948.202419943223</v>
          </cell>
          <cell r="L56">
            <v>114.93764177916287</v>
          </cell>
          <cell r="M56">
            <v>2063.1400617223858</v>
          </cell>
          <cell r="N56">
            <v>14.617687507362984</v>
          </cell>
          <cell r="O56">
            <v>133.27706033953086</v>
          </cell>
          <cell r="Q56">
            <v>331.77016021198324</v>
          </cell>
          <cell r="R56">
            <v>-15.148924952195856</v>
          </cell>
          <cell r="S56">
            <v>316.62123525978768</v>
          </cell>
          <cell r="T56">
            <v>1.6991190321450418</v>
          </cell>
          <cell r="U56">
            <v>6.4544842267841602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4498.9516679659455</v>
          </cell>
          <cell r="F57">
            <v>350.60798956277654</v>
          </cell>
          <cell r="G57">
            <v>4849.5596575287218</v>
          </cell>
          <cell r="H57">
            <v>34.506342211947128</v>
          </cell>
          <cell r="I57">
            <v>130.38042804804368</v>
          </cell>
          <cell r="K57">
            <v>4484.5964187475183</v>
          </cell>
          <cell r="L57">
            <v>363.49171746234487</v>
          </cell>
          <cell r="M57">
            <v>4848.0881362098635</v>
          </cell>
          <cell r="N57">
            <v>39.81355281147551</v>
          </cell>
          <cell r="O57">
            <v>112.63994549752709</v>
          </cell>
          <cell r="Q57">
            <v>14.355249218427161</v>
          </cell>
          <cell r="R57">
            <v>-12.883727899568328</v>
          </cell>
          <cell r="S57">
            <v>1.471521318858322</v>
          </cell>
          <cell r="T57">
            <v>-5.307210599528382</v>
          </cell>
          <cell r="U57">
            <v>17.740482550516589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2360.6721455486413</v>
          </cell>
          <cell r="F58">
            <v>482.28181644324525</v>
          </cell>
          <cell r="G58">
            <v>2842.9539619918864</v>
          </cell>
          <cell r="H58">
            <v>17.945720885229644</v>
          </cell>
          <cell r="I58">
            <v>131.54512770181384</v>
          </cell>
          <cell r="K58">
            <v>1915.3633960389936</v>
          </cell>
          <cell r="L58">
            <v>547.78860715456256</v>
          </cell>
          <cell r="M58">
            <v>2463.1520031935561</v>
          </cell>
          <cell r="N58">
            <v>17.093949867532523</v>
          </cell>
          <cell r="O58">
            <v>112.04919932969668</v>
          </cell>
          <cell r="Q58">
            <v>445.30874950964767</v>
          </cell>
          <cell r="R58">
            <v>-65.506790711317308</v>
          </cell>
          <cell r="S58">
            <v>379.80195879833036</v>
          </cell>
          <cell r="T58">
            <v>0.85177101769712138</v>
          </cell>
          <cell r="U58">
            <v>19.495928372117163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3226.5526731399159</v>
          </cell>
          <cell r="F59">
            <v>1315.9750723457967</v>
          </cell>
          <cell r="G59">
            <v>4542.5277454857123</v>
          </cell>
          <cell r="H59">
            <v>21.060829628186674</v>
          </cell>
          <cell r="I59">
            <v>153.20159414905822</v>
          </cell>
          <cell r="K59">
            <v>3166.4812092318639</v>
          </cell>
          <cell r="L59">
            <v>1508.7601475733186</v>
          </cell>
          <cell r="M59">
            <v>4675.2413568051825</v>
          </cell>
          <cell r="N59">
            <v>21.481720165724173</v>
          </cell>
          <cell r="O59">
            <v>147.403521915542</v>
          </cell>
          <cell r="Q59">
            <v>60.07146390805201</v>
          </cell>
          <cell r="R59">
            <v>-192.78507522752193</v>
          </cell>
          <cell r="S59">
            <v>-132.71361131947015</v>
          </cell>
          <cell r="T59">
            <v>-0.42089053753749894</v>
          </cell>
          <cell r="U59">
            <v>5.7980722335162227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760.17466205298138</v>
          </cell>
          <cell r="F60">
            <v>188.67420694792924</v>
          </cell>
          <cell r="G60">
            <v>948.84886900091055</v>
          </cell>
          <cell r="H60">
            <v>5.339763127473689</v>
          </cell>
          <cell r="I60">
            <v>142.36112050397821</v>
          </cell>
          <cell r="K60">
            <v>679.09532419937875</v>
          </cell>
          <cell r="L60">
            <v>264.37159558668759</v>
          </cell>
          <cell r="M60">
            <v>943.46691978606634</v>
          </cell>
          <cell r="N60">
            <v>5.1149003811357057</v>
          </cell>
          <cell r="O60">
            <v>132.76804504423083</v>
          </cell>
          <cell r="Q60">
            <v>81.079337853602624</v>
          </cell>
          <cell r="R60">
            <v>-75.697388638758355</v>
          </cell>
          <cell r="S60">
            <v>5.3819492148442123</v>
          </cell>
          <cell r="T60">
            <v>0.22486274633798331</v>
          </cell>
          <cell r="U60">
            <v>9.5930754597473822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2871.4754418229882</v>
          </cell>
          <cell r="F61">
            <v>699.9729841732684</v>
          </cell>
          <cell r="G61">
            <v>3571.4484259962564</v>
          </cell>
          <cell r="H61">
            <v>23.61718936372365</v>
          </cell>
          <cell r="I61">
            <v>121.58413084639177</v>
          </cell>
          <cell r="K61">
            <v>2728.7394718815558</v>
          </cell>
          <cell r="L61">
            <v>731.94732891032891</v>
          </cell>
          <cell r="M61">
            <v>3460.6868007918847</v>
          </cell>
          <cell r="N61">
            <v>22.223660474803591</v>
          </cell>
          <cell r="O61">
            <v>122.78532940040661</v>
          </cell>
          <cell r="Q61">
            <v>142.73596994143236</v>
          </cell>
          <cell r="R61">
            <v>-31.974344737060505</v>
          </cell>
          <cell r="S61">
            <v>110.76162520437174</v>
          </cell>
          <cell r="T61">
            <v>1.3935288889200592</v>
          </cell>
          <cell r="U61">
            <v>-1.2011985540148373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Y62" t="str">
            <v>Out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200.10351670885422</v>
          </cell>
          <cell r="F63">
            <v>552.0092842577908</v>
          </cell>
          <cell r="G63">
            <v>752.11280096664495</v>
          </cell>
          <cell r="H63">
            <v>2.2552535142301045</v>
          </cell>
          <cell r="I63">
            <v>88.727726371447559</v>
          </cell>
          <cell r="K63">
            <v>1090.3955741509503</v>
          </cell>
          <cell r="L63">
            <v>802.0078148666056</v>
          </cell>
          <cell r="M63">
            <v>1892.403389017556</v>
          </cell>
          <cell r="N63">
            <v>8.0753566706427549</v>
          </cell>
          <cell r="O63">
            <v>135.02754350343272</v>
          </cell>
          <cell r="Q63">
            <v>-890.29205744209617</v>
          </cell>
          <cell r="R63">
            <v>-249.9985306088148</v>
          </cell>
          <cell r="S63">
            <v>-1140.2905880509111</v>
          </cell>
          <cell r="T63">
            <v>-5.8201031564126504</v>
          </cell>
          <cell r="U63">
            <v>-46.299817131985165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3384.8904323411994</v>
          </cell>
          <cell r="F64">
            <v>685.74357810101662</v>
          </cell>
          <cell r="G64">
            <v>4070.6340104422161</v>
          </cell>
          <cell r="H64">
            <v>26.62915175353292</v>
          </cell>
          <cell r="I64">
            <v>127.11221385007588</v>
          </cell>
          <cell r="K64">
            <v>3108.9242489421422</v>
          </cell>
          <cell r="L64">
            <v>718.06822126773545</v>
          </cell>
          <cell r="M64">
            <v>3826.9924702098779</v>
          </cell>
          <cell r="N64">
            <v>26.747072849243139</v>
          </cell>
          <cell r="O64">
            <v>116.23418631508738</v>
          </cell>
          <cell r="Q64">
            <v>275.96618339905717</v>
          </cell>
          <cell r="R64">
            <v>-32.324643166718829</v>
          </cell>
          <cell r="S64">
            <v>243.64154023233823</v>
          </cell>
          <cell r="T64">
            <v>-0.11792109571021925</v>
          </cell>
          <cell r="U64">
            <v>10.87802753498849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1930.3366096779896</v>
          </cell>
          <cell r="F65">
            <v>17.665802352331529</v>
          </cell>
          <cell r="G65">
            <v>1948.0024120303212</v>
          </cell>
          <cell r="H65">
            <v>19.200976721228393</v>
          </cell>
          <cell r="I65">
            <v>100.53325087071379</v>
          </cell>
          <cell r="K65">
            <v>1997.0802317017508</v>
          </cell>
          <cell r="L65">
            <v>6.5080577141999107</v>
          </cell>
          <cell r="M65">
            <v>2003.5882894159506</v>
          </cell>
          <cell r="N65">
            <v>17.440532037006957</v>
          </cell>
          <cell r="O65">
            <v>114.50798791368054</v>
          </cell>
          <cell r="Q65">
            <v>-66.743622023761191</v>
          </cell>
          <cell r="R65">
            <v>11.157744638131618</v>
          </cell>
          <cell r="S65">
            <v>-55.585877385629374</v>
          </cell>
          <cell r="T65">
            <v>1.7604446842214365</v>
          </cell>
          <cell r="U65">
            <v>-13.974737042966751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411.41015335100627</v>
          </cell>
          <cell r="F66">
            <v>295.32686340147472</v>
          </cell>
          <cell r="G66">
            <v>706.73701675248094</v>
          </cell>
          <cell r="H66">
            <v>4.7697507773890973</v>
          </cell>
          <cell r="I66">
            <v>86.25401463348723</v>
          </cell>
          <cell r="K66">
            <v>2290.2511583466217</v>
          </cell>
          <cell r="L66">
            <v>-201.28890948015706</v>
          </cell>
          <cell r="M66">
            <v>2088.9622488664645</v>
          </cell>
          <cell r="N66">
            <v>20.593845480345689</v>
          </cell>
          <cell r="O66">
            <v>111.21046627898548</v>
          </cell>
          <cell r="Q66">
            <v>-1878.8410049956153</v>
          </cell>
          <cell r="R66">
            <v>496.61577288163176</v>
          </cell>
          <cell r="S66">
            <v>-1382.2252321139836</v>
          </cell>
          <cell r="T66">
            <v>-15.824094702956591</v>
          </cell>
          <cell r="U66">
            <v>-24.956451645498248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128.10755112666371</v>
          </cell>
          <cell r="F68">
            <v>5.7354032373110906</v>
          </cell>
          <cell r="G68">
            <v>133.8429543639748</v>
          </cell>
          <cell r="H68">
            <v>1.4842190282903234</v>
          </cell>
          <cell r="I68">
            <v>86.313103851141975</v>
          </cell>
          <cell r="K68">
            <v>77.818459844724345</v>
          </cell>
          <cell r="L68">
            <v>6.1438905529167931</v>
          </cell>
          <cell r="M68">
            <v>83.962350397641131</v>
          </cell>
          <cell r="N68">
            <v>1.0737917465742794</v>
          </cell>
          <cell r="O68">
            <v>72.47071892011536</v>
          </cell>
          <cell r="Q68">
            <v>50.289091281939363</v>
          </cell>
          <cell r="R68">
            <v>-0.40848731560570251</v>
          </cell>
          <cell r="S68">
            <v>49.880603966333666</v>
          </cell>
          <cell r="T68">
            <v>0.41042728171604392</v>
          </cell>
          <cell r="U68">
            <v>13.842384931026615</v>
          </cell>
          <cell r="Y68" t="str">
            <v>In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829.90965338440913</v>
          </cell>
          <cell r="G70">
            <v>829.90965338440913</v>
          </cell>
          <cell r="H70">
            <v>0</v>
          </cell>
          <cell r="I70">
            <v>0</v>
          </cell>
          <cell r="K70">
            <v>0</v>
          </cell>
          <cell r="L70">
            <v>602.66839376298503</v>
          </cell>
          <cell r="M70">
            <v>602.66839376298503</v>
          </cell>
          <cell r="N70">
            <v>0</v>
          </cell>
          <cell r="O70">
            <v>0</v>
          </cell>
          <cell r="Q70">
            <v>0</v>
          </cell>
          <cell r="R70">
            <v>227.24125962142409</v>
          </cell>
          <cell r="S70">
            <v>227.24125962142409</v>
          </cell>
          <cell r="T70">
            <v>0</v>
          </cell>
          <cell r="U70">
            <v>0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313.03067794130868</v>
          </cell>
          <cell r="F73">
            <v>67.317026534035421</v>
          </cell>
          <cell r="G73">
            <v>380.34770447534413</v>
          </cell>
          <cell r="H73">
            <v>2.9187751068980581</v>
          </cell>
          <cell r="I73">
            <v>107.24727547576747</v>
          </cell>
          <cell r="K73">
            <v>300.46472529507247</v>
          </cell>
          <cell r="L73">
            <v>44.256856517330746</v>
          </cell>
          <cell r="M73">
            <v>344.7215818124032</v>
          </cell>
          <cell r="N73">
            <v>2.6849387174356725</v>
          </cell>
          <cell r="O73">
            <v>111.90747980350177</v>
          </cell>
          <cell r="Q73">
            <v>12.565952646236212</v>
          </cell>
          <cell r="R73">
            <v>23.060170016704674</v>
          </cell>
          <cell r="S73">
            <v>35.626122662940929</v>
          </cell>
          <cell r="T73">
            <v>0.23383638946238561</v>
          </cell>
          <cell r="U73">
            <v>-4.6602043277343057</v>
          </cell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0</v>
          </cell>
          <cell r="F75">
            <v>2510.0377066833144</v>
          </cell>
          <cell r="G75">
            <v>2510.0377066833144</v>
          </cell>
          <cell r="H75">
            <v>0</v>
          </cell>
          <cell r="I75">
            <v>0</v>
          </cell>
          <cell r="K75">
            <v>0</v>
          </cell>
          <cell r="L75">
            <v>2368.0574257320163</v>
          </cell>
          <cell r="M75">
            <v>2368.0574257320163</v>
          </cell>
          <cell r="N75">
            <v>0</v>
          </cell>
          <cell r="O75">
            <v>0</v>
          </cell>
          <cell r="Q75">
            <v>0</v>
          </cell>
          <cell r="R75">
            <v>141.98028095129803</v>
          </cell>
          <cell r="S75">
            <v>141.98028095129803</v>
          </cell>
          <cell r="T75">
            <v>0</v>
          </cell>
          <cell r="U75">
            <v>0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272.05460120451107</v>
          </cell>
          <cell r="M77">
            <v>272.05460120451107</v>
          </cell>
          <cell r="N77">
            <v>0</v>
          </cell>
          <cell r="O77">
            <v>0</v>
          </cell>
          <cell r="Q77">
            <v>0</v>
          </cell>
          <cell r="R77">
            <v>-272.05460120451107</v>
          </cell>
          <cell r="S77">
            <v>-272.05460120451107</v>
          </cell>
          <cell r="T77">
            <v>0</v>
          </cell>
          <cell r="U77">
            <v>0</v>
          </cell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4665.2228317403069</v>
          </cell>
          <cell r="F79">
            <v>522.65090153392862</v>
          </cell>
          <cell r="G79">
            <v>5187.8737332742357</v>
          </cell>
          <cell r="H79">
            <v>43.889883198028919</v>
          </cell>
          <cell r="I79">
            <v>106.29380831776332</v>
          </cell>
          <cell r="K79">
            <v>4122.2718539964389</v>
          </cell>
          <cell r="L79">
            <v>47.216916569103461</v>
          </cell>
          <cell r="M79">
            <v>4169.4887705655428</v>
          </cell>
          <cell r="N79">
            <v>40.768819661479014</v>
          </cell>
          <cell r="O79">
            <v>101.11334809850835</v>
          </cell>
          <cell r="Q79">
            <v>542.95097774386795</v>
          </cell>
          <cell r="R79">
            <v>475.43398496482519</v>
          </cell>
          <cell r="S79">
            <v>1018.3849627086929</v>
          </cell>
          <cell r="T79">
            <v>3.1210635365499044</v>
          </cell>
          <cell r="U79">
            <v>5.180460219254968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0.54364030029227528</v>
          </cell>
          <cell r="F83">
            <v>4.5844648683929385</v>
          </cell>
          <cell r="G83">
            <v>5.1281051686852139</v>
          </cell>
          <cell r="H83">
            <v>4.6834911540297643E-3</v>
          </cell>
          <cell r="I83">
            <v>116.07586785437117</v>
          </cell>
          <cell r="K83">
            <v>2.1693323822043795</v>
          </cell>
          <cell r="L83">
            <v>21.588421343537398</v>
          </cell>
          <cell r="M83">
            <v>23.757753725741779</v>
          </cell>
          <cell r="N83">
            <v>2.0843934074400688E-2</v>
          </cell>
          <cell r="O83">
            <v>104.07499728511557</v>
          </cell>
          <cell r="Q83">
            <v>-1.6256920819121041</v>
          </cell>
          <cell r="R83">
            <v>-17.003956475144459</v>
          </cell>
          <cell r="S83">
            <v>-18.629648557056566</v>
          </cell>
          <cell r="T83">
            <v>-1.6160442920370922E-2</v>
          </cell>
          <cell r="U83">
            <v>12.000870569255596</v>
          </cell>
          <cell r="Y83" t="str">
            <v>In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38671.800000000003</v>
          </cell>
          <cell r="G100">
            <v>38671.800000000003</v>
          </cell>
          <cell r="H100">
            <v>0</v>
          </cell>
          <cell r="I100">
            <v>0</v>
          </cell>
          <cell r="K100">
            <v>0</v>
          </cell>
          <cell r="L100">
            <v>38858.300000000003</v>
          </cell>
          <cell r="M100">
            <v>38858.300000000003</v>
          </cell>
          <cell r="N100">
            <v>0</v>
          </cell>
          <cell r="O100">
            <v>0</v>
          </cell>
          <cell r="Q100">
            <v>0</v>
          </cell>
          <cell r="R100">
            <v>-186.5</v>
          </cell>
          <cell r="S100">
            <v>-186.5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8886.1</v>
          </cell>
          <cell r="G101">
            <v>8886.1</v>
          </cell>
          <cell r="H101">
            <v>0</v>
          </cell>
          <cell r="I101">
            <v>0</v>
          </cell>
          <cell r="K101">
            <v>0</v>
          </cell>
          <cell r="L101">
            <v>31905.1</v>
          </cell>
          <cell r="M101">
            <v>31905.1</v>
          </cell>
          <cell r="N101">
            <v>0</v>
          </cell>
          <cell r="O101">
            <v>0</v>
          </cell>
          <cell r="Q101">
            <v>0</v>
          </cell>
          <cell r="R101">
            <v>-23019</v>
          </cell>
          <cell r="S101">
            <v>-23019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D94</v>
          </cell>
          <cell r="B102" t="str">
            <v>TRU</v>
          </cell>
          <cell r="C102" t="str">
            <v>Trauma Resuscitation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3">
          <cell r="A103" t="str">
            <v>D95</v>
          </cell>
          <cell r="B103" t="str">
            <v>OID-340</v>
          </cell>
          <cell r="C103" t="str">
            <v>OP Cancer and Infusion Drugs 340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Y103" t="str">
            <v>Out</v>
          </cell>
        </row>
        <row r="104">
          <cell r="A104" t="str">
            <v>D96</v>
          </cell>
          <cell r="B104" t="str">
            <v>PSP</v>
          </cell>
          <cell r="C104" t="str">
            <v>Pediatric Specialty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Y104" t="str">
            <v>Out</v>
          </cell>
        </row>
        <row r="105">
          <cell r="A105" t="str">
            <v>D60</v>
          </cell>
          <cell r="B105" t="str">
            <v>RDS</v>
          </cell>
          <cell r="C105" t="str">
            <v>Respiratory Dependent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Y105" t="str">
            <v>Out</v>
          </cell>
        </row>
        <row r="106">
          <cell r="A106" t="str">
            <v>D88</v>
          </cell>
          <cell r="B106" t="str">
            <v>UCHS LAB-340</v>
          </cell>
          <cell r="C106" t="str">
            <v>Rate Center for Upper Chesapeake (210049) 340B Lab charged at UM (Effective May 1, 2018)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D89</v>
          </cell>
          <cell r="B107" t="str">
            <v>SJMC LAB-340</v>
          </cell>
          <cell r="C107" t="str">
            <v>Rate Center for St. Joseph (210063) 340B LAB charged at UM (Effective May 1, 2018)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D90</v>
          </cell>
          <cell r="B108" t="str">
            <v>UCHS CL-340</v>
          </cell>
          <cell r="C108" t="str">
            <v>Rate Center for Upper Chesapeake (210049) 340B Clinic charged at UM (Effective May 1, 2018)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D91</v>
          </cell>
          <cell r="B109" t="str">
            <v>SJMC CL-340</v>
          </cell>
          <cell r="C109" t="str">
            <v>Rate Center for St. Joseph (210063) 340B Clinic charged at UM (Effective May 1, 2018)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D46</v>
          </cell>
          <cell r="B110" t="str">
            <v>OA</v>
          </cell>
          <cell r="C110" t="str">
            <v>Organ Acquisition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4">
          <cell r="A114" t="str">
            <v>DP1</v>
          </cell>
          <cell r="B114" t="str">
            <v>EDP</v>
          </cell>
          <cell r="C114" t="str">
            <v>Data Processing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E01</v>
          </cell>
          <cell r="B115" t="str">
            <v>AMB</v>
          </cell>
          <cell r="C115" t="str">
            <v>Ambulance Services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E02</v>
          </cell>
          <cell r="B116" t="str">
            <v>PAR</v>
          </cell>
          <cell r="C116" t="str">
            <v>Parking</v>
          </cell>
          <cell r="E116">
            <v>104.8</v>
          </cell>
          <cell r="F116">
            <v>1969.0713218310066</v>
          </cell>
          <cell r="G116">
            <v>2073.8713218310068</v>
          </cell>
          <cell r="H116">
            <v>2.9280769230769228</v>
          </cell>
          <cell r="I116">
            <v>35.791409431236048</v>
          </cell>
          <cell r="K116">
            <v>107.2</v>
          </cell>
          <cell r="L116">
            <v>1244.9520028060267</v>
          </cell>
          <cell r="M116">
            <v>1352.1520028060268</v>
          </cell>
          <cell r="N116">
            <v>3.0377884615384607</v>
          </cell>
          <cell r="O116">
            <v>35.288829804070531</v>
          </cell>
          <cell r="Q116">
            <v>-2.4000000000000057</v>
          </cell>
          <cell r="R116">
            <v>724.11931902497986</v>
          </cell>
          <cell r="S116">
            <v>721.71931902498</v>
          </cell>
          <cell r="T116">
            <v>-0.10971153846153792</v>
          </cell>
          <cell r="U116">
            <v>0.50257962716551674</v>
          </cell>
          <cell r="Y116" t="str">
            <v>In</v>
          </cell>
        </row>
        <row r="117">
          <cell r="A117" t="str">
            <v>E03</v>
          </cell>
          <cell r="B117" t="str">
            <v>DPO</v>
          </cell>
          <cell r="C117" t="str">
            <v>Doctor's Private Office Rent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E04</v>
          </cell>
          <cell r="B118" t="str">
            <v>OOR</v>
          </cell>
          <cell r="C118" t="str">
            <v>Office And Other Rentals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67.870574298862678</v>
          </cell>
          <cell r="M118">
            <v>67.870574298862678</v>
          </cell>
          <cell r="N118">
            <v>0</v>
          </cell>
          <cell r="O118">
            <v>0</v>
          </cell>
          <cell r="Q118">
            <v>0</v>
          </cell>
          <cell r="R118">
            <v>-67.870574298862678</v>
          </cell>
          <cell r="S118">
            <v>-67.870574298862678</v>
          </cell>
          <cell r="T118">
            <v>0</v>
          </cell>
          <cell r="U118">
            <v>0</v>
          </cell>
          <cell r="Y118" t="str">
            <v>In</v>
          </cell>
        </row>
        <row r="119">
          <cell r="A119" t="str">
            <v>E05</v>
          </cell>
          <cell r="B119" t="str">
            <v>REO</v>
          </cell>
          <cell r="C119" t="str">
            <v>Retail Operations</v>
          </cell>
          <cell r="E119">
            <v>338.07423224038462</v>
          </cell>
          <cell r="F119">
            <v>5214.9191041570302</v>
          </cell>
          <cell r="G119">
            <v>5552.9933363974151</v>
          </cell>
          <cell r="H119">
            <v>2.9644230769230768</v>
          </cell>
          <cell r="I119">
            <v>114.0438538858255</v>
          </cell>
          <cell r="K119">
            <v>159.69999999999999</v>
          </cell>
          <cell r="L119">
            <v>527.41298939562193</v>
          </cell>
          <cell r="M119">
            <v>687.11298939562198</v>
          </cell>
          <cell r="N119">
            <v>2.0099038461538465</v>
          </cell>
          <cell r="O119">
            <v>79.456537339137896</v>
          </cell>
          <cell r="Q119">
            <v>178.37423224038463</v>
          </cell>
          <cell r="R119">
            <v>4687.5061147614088</v>
          </cell>
          <cell r="S119">
            <v>4865.8803470017929</v>
          </cell>
          <cell r="T119">
            <v>0.95451923076923029</v>
          </cell>
          <cell r="U119">
            <v>34.587316546687603</v>
          </cell>
          <cell r="Y119" t="str">
            <v>In</v>
          </cell>
        </row>
        <row r="120">
          <cell r="A120" t="str">
            <v>E06</v>
          </cell>
          <cell r="B120" t="str">
            <v>PTE</v>
          </cell>
          <cell r="C120" t="str">
            <v>Patient Telephones</v>
          </cell>
          <cell r="E120">
            <v>478.99898247115385</v>
          </cell>
          <cell r="F120">
            <v>134.57730927347956</v>
          </cell>
          <cell r="G120">
            <v>613.57629174463341</v>
          </cell>
          <cell r="H120">
            <v>8.2182692307692324</v>
          </cell>
          <cell r="I120">
            <v>58.28465447174446</v>
          </cell>
          <cell r="K120">
            <v>481.7</v>
          </cell>
          <cell r="L120">
            <v>195.40019000000001</v>
          </cell>
          <cell r="M120">
            <v>677.10019</v>
          </cell>
          <cell r="N120">
            <v>8.512105769230768</v>
          </cell>
          <cell r="O120">
            <v>56.589992307336054</v>
          </cell>
          <cell r="Q120">
            <v>-2.7010175288461369</v>
          </cell>
          <cell r="R120">
            <v>-60.822880726520452</v>
          </cell>
          <cell r="S120">
            <v>-63.523898255366589</v>
          </cell>
          <cell r="T120">
            <v>-0.29383653846153557</v>
          </cell>
          <cell r="U120">
            <v>1.6946621644084061</v>
          </cell>
          <cell r="Y120" t="str">
            <v>In</v>
          </cell>
        </row>
        <row r="121">
          <cell r="A121" t="str">
            <v>E07</v>
          </cell>
          <cell r="B121" t="str">
            <v>CAF</v>
          </cell>
          <cell r="C121" t="str">
            <v>Cafeteria</v>
          </cell>
          <cell r="E121">
            <v>2175.1</v>
          </cell>
          <cell r="F121">
            <v>533.57797038197089</v>
          </cell>
          <cell r="G121">
            <v>2708.6779703819707</v>
          </cell>
          <cell r="H121">
            <v>29.216172115449211</v>
          </cell>
          <cell r="I121">
            <v>74.448493505753589</v>
          </cell>
          <cell r="K121">
            <v>1258.3</v>
          </cell>
          <cell r="L121">
            <v>907.7</v>
          </cell>
          <cell r="M121">
            <v>2166</v>
          </cell>
          <cell r="N121">
            <v>26.182392277749514</v>
          </cell>
          <cell r="O121">
            <v>48.0590156411848</v>
          </cell>
          <cell r="Q121">
            <v>916.8</v>
          </cell>
          <cell r="R121">
            <v>-374.12202961802916</v>
          </cell>
          <cell r="S121">
            <v>542.67797038197068</v>
          </cell>
          <cell r="T121">
            <v>3.0337798376996972</v>
          </cell>
          <cell r="U121">
            <v>26.389477864568789</v>
          </cell>
          <cell r="Y121" t="str">
            <v>In</v>
          </cell>
        </row>
        <row r="122">
          <cell r="A122" t="str">
            <v>E08</v>
          </cell>
          <cell r="B122" t="str">
            <v>DEB</v>
          </cell>
          <cell r="C122" t="str">
            <v>Day Care Center, Rec Areas, Ect.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Y122" t="str">
            <v>Out</v>
          </cell>
        </row>
        <row r="123">
          <cell r="A123" t="str">
            <v>E09</v>
          </cell>
          <cell r="B123" t="str">
            <v>HOU</v>
          </cell>
          <cell r="C123" t="str">
            <v>Housing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F01</v>
          </cell>
          <cell r="B124" t="str">
            <v>REG</v>
          </cell>
          <cell r="C124" t="str">
            <v>Research</v>
          </cell>
          <cell r="E124">
            <v>601.9302901190988</v>
          </cell>
          <cell r="F124">
            <v>83.5</v>
          </cell>
          <cell r="G124">
            <v>685.4302901190988</v>
          </cell>
          <cell r="H124">
            <v>4.6360463056680157</v>
          </cell>
          <cell r="I124">
            <v>129.83698833706228</v>
          </cell>
          <cell r="K124">
            <v>622.5</v>
          </cell>
          <cell r="L124">
            <v>99.6</v>
          </cell>
          <cell r="M124">
            <v>722.1</v>
          </cell>
          <cell r="N124">
            <v>5.4997596153846153</v>
          </cell>
          <cell r="O124">
            <v>113.18676515581974</v>
          </cell>
          <cell r="Q124">
            <v>-20.5697098809012</v>
          </cell>
          <cell r="R124">
            <v>-16.099999999999994</v>
          </cell>
          <cell r="S124">
            <v>-36.669709880901223</v>
          </cell>
          <cell r="T124">
            <v>-0.86371330971659965</v>
          </cell>
          <cell r="U124">
            <v>16.650223181242538</v>
          </cell>
          <cell r="Y124" t="str">
            <v>In</v>
          </cell>
        </row>
        <row r="125">
          <cell r="A125" t="str">
            <v>F02</v>
          </cell>
          <cell r="B125" t="str">
            <v>RNS</v>
          </cell>
          <cell r="C125" t="str">
            <v>Nursing Education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F03</v>
          </cell>
          <cell r="B126" t="str">
            <v>OHE</v>
          </cell>
          <cell r="C126" t="str">
            <v>Other Health Profession Education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F04</v>
          </cell>
          <cell r="B127" t="str">
            <v>CHE</v>
          </cell>
          <cell r="C127" t="str">
            <v>Community Health Education</v>
          </cell>
          <cell r="E127">
            <v>252.49288255384616</v>
          </cell>
          <cell r="F127">
            <v>29.5</v>
          </cell>
          <cell r="G127">
            <v>281.99288255384613</v>
          </cell>
          <cell r="H127">
            <v>2.8092307692307692</v>
          </cell>
          <cell r="I127">
            <v>89.87972270536693</v>
          </cell>
          <cell r="K127">
            <v>230.7</v>
          </cell>
          <cell r="L127">
            <v>25.4</v>
          </cell>
          <cell r="M127">
            <v>256.09999999999997</v>
          </cell>
          <cell r="N127">
            <v>2.8696778846153843</v>
          </cell>
          <cell r="O127">
            <v>80.392298117082973</v>
          </cell>
          <cell r="Q127">
            <v>21.792882553846169</v>
          </cell>
          <cell r="R127">
            <v>4.1000000000000014</v>
          </cell>
          <cell r="S127">
            <v>25.892882553846164</v>
          </cell>
          <cell r="T127">
            <v>-6.0447115384615113E-2</v>
          </cell>
          <cell r="U127">
            <v>9.4874245882839574</v>
          </cell>
          <cell r="Y127" t="str">
            <v>In</v>
          </cell>
        </row>
        <row r="128">
          <cell r="A128" t="str">
            <v>FB1</v>
          </cell>
          <cell r="B128" t="str">
            <v>FB1</v>
          </cell>
          <cell r="C128" t="str">
            <v>Fringe Benefits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Y128" t="str">
            <v>Out</v>
          </cell>
        </row>
        <row r="129">
          <cell r="A129" t="str">
            <v>MS1</v>
          </cell>
          <cell r="B129" t="str">
            <v>MSV</v>
          </cell>
          <cell r="C129" t="str">
            <v>Medical Services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Y129" t="str">
            <v>Out</v>
          </cell>
        </row>
        <row r="130">
          <cell r="A130" t="str">
            <v>P01</v>
          </cell>
          <cell r="B130" t="str">
            <v>P1</v>
          </cell>
          <cell r="C130" t="str">
            <v>Hospital Based Physicians</v>
          </cell>
          <cell r="E130">
            <v>-1.2029478173644748E-2</v>
          </cell>
          <cell r="F130">
            <v>0</v>
          </cell>
          <cell r="G130">
            <v>-1.2029478173644748E-2</v>
          </cell>
          <cell r="H130">
            <v>0</v>
          </cell>
          <cell r="I130">
            <v>0</v>
          </cell>
          <cell r="K130">
            <v>-5.5181455536512658E-4</v>
          </cell>
          <cell r="L130">
            <v>0</v>
          </cell>
          <cell r="M130">
            <v>-5.5181455536512658E-4</v>
          </cell>
          <cell r="N130">
            <v>0</v>
          </cell>
          <cell r="O130">
            <v>0</v>
          </cell>
          <cell r="Q130">
            <v>-1.1477663618279621E-2</v>
          </cell>
          <cell r="R130">
            <v>0</v>
          </cell>
          <cell r="S130">
            <v>-1.1477663618279621E-2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P02</v>
          </cell>
          <cell r="B131" t="str">
            <v>P2</v>
          </cell>
          <cell r="C131" t="str">
            <v>Physician Part B Services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Y131" t="str">
            <v>Out</v>
          </cell>
        </row>
        <row r="132">
          <cell r="A132" t="str">
            <v>P03</v>
          </cell>
          <cell r="B132" t="str">
            <v>P3</v>
          </cell>
          <cell r="C132" t="str">
            <v>Physician Support Services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Y132" t="str">
            <v>Out</v>
          </cell>
        </row>
        <row r="133">
          <cell r="A133" t="str">
            <v>P04</v>
          </cell>
          <cell r="B133" t="str">
            <v>P4</v>
          </cell>
          <cell r="C133" t="str">
            <v>Resident, Intern Services</v>
          </cell>
          <cell r="E133">
            <v>5555.3168745205203</v>
          </cell>
          <cell r="F133">
            <v>2168.6</v>
          </cell>
          <cell r="G133">
            <v>7723.9168745205207</v>
          </cell>
          <cell r="H133">
            <v>66.765988293771656</v>
          </cell>
          <cell r="I133">
            <v>83.205791099459461</v>
          </cell>
          <cell r="K133">
            <v>6246.2994668575839</v>
          </cell>
          <cell r="L133">
            <v>1883.9</v>
          </cell>
          <cell r="M133">
            <v>8130.1994668575844</v>
          </cell>
          <cell r="N133">
            <v>69.790388446483433</v>
          </cell>
          <cell r="O133">
            <v>89.500855431509208</v>
          </cell>
          <cell r="Q133">
            <v>-690.98259233706358</v>
          </cell>
          <cell r="R133">
            <v>284.69999999999982</v>
          </cell>
          <cell r="S133">
            <v>-406.28259233706376</v>
          </cell>
          <cell r="T133">
            <v>-3.0244001527117774</v>
          </cell>
          <cell r="U133">
            <v>-6.2950643320497477</v>
          </cell>
          <cell r="Y133" t="str">
            <v>In</v>
          </cell>
        </row>
        <row r="134">
          <cell r="A134" t="str">
            <v>P05</v>
          </cell>
          <cell r="B134" t="str">
            <v>P5</v>
          </cell>
          <cell r="C134" t="str">
            <v>Resident, Intern Ineligible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Y134" t="str">
            <v>Out</v>
          </cell>
        </row>
        <row r="135">
          <cell r="A135" t="str">
            <v>UAMAL</v>
          </cell>
          <cell r="B135" t="str">
            <v>MAL</v>
          </cell>
          <cell r="C135" t="str">
            <v>Malpractice Insurance</v>
          </cell>
          <cell r="E135">
            <v>0</v>
          </cell>
          <cell r="F135">
            <v>10523.23</v>
          </cell>
          <cell r="G135">
            <v>10523.23</v>
          </cell>
          <cell r="H135">
            <v>0</v>
          </cell>
          <cell r="I135">
            <v>0</v>
          </cell>
          <cell r="K135">
            <v>0</v>
          </cell>
          <cell r="L135">
            <v>8886.4110000000001</v>
          </cell>
          <cell r="M135">
            <v>8886.4110000000001</v>
          </cell>
          <cell r="N135">
            <v>0</v>
          </cell>
          <cell r="O135">
            <v>0</v>
          </cell>
          <cell r="Q135">
            <v>0</v>
          </cell>
          <cell r="R135">
            <v>1636.8189999999995</v>
          </cell>
          <cell r="S135">
            <v>1636.8189999999995</v>
          </cell>
          <cell r="T135">
            <v>0</v>
          </cell>
          <cell r="U135">
            <v>0</v>
          </cell>
          <cell r="Y135" t="str">
            <v>In</v>
          </cell>
        </row>
        <row r="136">
          <cell r="A136" t="str">
            <v>UAOIN</v>
          </cell>
          <cell r="B136" t="str">
            <v>OIN</v>
          </cell>
          <cell r="C136" t="str">
            <v>Other Insurance</v>
          </cell>
          <cell r="E136">
            <v>0</v>
          </cell>
          <cell r="F136">
            <v>1853.8</v>
          </cell>
          <cell r="G136">
            <v>1853.8</v>
          </cell>
          <cell r="H136">
            <v>0</v>
          </cell>
          <cell r="I136">
            <v>0</v>
          </cell>
          <cell r="K136">
            <v>0</v>
          </cell>
          <cell r="L136">
            <v>1142.3</v>
          </cell>
          <cell r="M136">
            <v>1142.3</v>
          </cell>
          <cell r="N136">
            <v>0</v>
          </cell>
          <cell r="O136">
            <v>0</v>
          </cell>
          <cell r="Q136">
            <v>0</v>
          </cell>
          <cell r="R136">
            <v>711.5</v>
          </cell>
          <cell r="S136">
            <v>711.5</v>
          </cell>
          <cell r="T136">
            <v>0</v>
          </cell>
          <cell r="U136">
            <v>0</v>
          </cell>
          <cell r="Y136" t="str">
            <v>In</v>
          </cell>
        </row>
        <row r="137">
          <cell r="A137" t="str">
            <v>UAMCR</v>
          </cell>
          <cell r="B137" t="str">
            <v>MCR</v>
          </cell>
          <cell r="C137" t="str">
            <v>Medical Care Review</v>
          </cell>
          <cell r="E137">
            <v>3218.1676860433486</v>
          </cell>
          <cell r="F137">
            <v>399.5</v>
          </cell>
          <cell r="G137">
            <v>3617.6676860433486</v>
          </cell>
          <cell r="H137">
            <v>26.214326923076925</v>
          </cell>
          <cell r="I137">
            <v>122.76369694658611</v>
          </cell>
          <cell r="K137">
            <v>3430.883769602824</v>
          </cell>
          <cell r="L137">
            <v>675.3</v>
          </cell>
          <cell r="M137">
            <v>4106.1837696028242</v>
          </cell>
          <cell r="N137">
            <v>25.776057692307706</v>
          </cell>
          <cell r="O137">
            <v>133.1035106515414</v>
          </cell>
          <cell r="Q137">
            <v>-212.71608355947546</v>
          </cell>
          <cell r="R137">
            <v>-275.79999999999995</v>
          </cell>
          <cell r="S137">
            <v>-488.51608355947565</v>
          </cell>
          <cell r="T137">
            <v>0.43826923076921886</v>
          </cell>
          <cell r="U137">
            <v>-10.33981370495529</v>
          </cell>
          <cell r="Y137" t="str">
            <v>In</v>
          </cell>
        </row>
        <row r="138">
          <cell r="A138" t="str">
            <v>UADEP</v>
          </cell>
          <cell r="B138" t="str">
            <v>DEP</v>
          </cell>
          <cell r="C138" t="str">
            <v>Depreciation &amp; Amortization</v>
          </cell>
          <cell r="E138">
            <v>0</v>
          </cell>
          <cell r="F138">
            <v>20430.218540383576</v>
          </cell>
          <cell r="G138">
            <v>20430.218540383576</v>
          </cell>
          <cell r="H138">
            <v>0</v>
          </cell>
          <cell r="I138">
            <v>0</v>
          </cell>
          <cell r="K138">
            <v>0</v>
          </cell>
          <cell r="L138">
            <v>24045.536728841886</v>
          </cell>
          <cell r="M138">
            <v>24045.536728841886</v>
          </cell>
          <cell r="N138">
            <v>0</v>
          </cell>
          <cell r="O138">
            <v>0</v>
          </cell>
          <cell r="Q138">
            <v>0</v>
          </cell>
          <cell r="R138">
            <v>-3615.31818845831</v>
          </cell>
          <cell r="S138">
            <v>-3615.31818845831</v>
          </cell>
          <cell r="T138">
            <v>0</v>
          </cell>
          <cell r="U138">
            <v>0</v>
          </cell>
          <cell r="Y138" t="str">
            <v>In</v>
          </cell>
        </row>
        <row r="139">
          <cell r="A139" t="str">
            <v>UALEASE</v>
          </cell>
          <cell r="B139" t="str">
            <v>LEA</v>
          </cell>
          <cell r="C139" t="str">
            <v>Leases &amp; Rentals</v>
          </cell>
          <cell r="E139">
            <v>0</v>
          </cell>
          <cell r="F139">
            <v>8584.2000000000007</v>
          </cell>
          <cell r="G139">
            <v>8584.2000000000007</v>
          </cell>
          <cell r="H139">
            <v>0</v>
          </cell>
          <cell r="I139">
            <v>0</v>
          </cell>
          <cell r="K139">
            <v>0</v>
          </cell>
          <cell r="L139">
            <v>11591.3</v>
          </cell>
          <cell r="M139">
            <v>11591.3</v>
          </cell>
          <cell r="N139">
            <v>0</v>
          </cell>
          <cell r="O139">
            <v>0</v>
          </cell>
          <cell r="Q139">
            <v>0</v>
          </cell>
          <cell r="R139">
            <v>-3007.0999999999985</v>
          </cell>
          <cell r="S139">
            <v>-3007.0999999999985</v>
          </cell>
          <cell r="T139">
            <v>0</v>
          </cell>
          <cell r="U139">
            <v>0</v>
          </cell>
          <cell r="Y139" t="str">
            <v>In</v>
          </cell>
        </row>
        <row r="140">
          <cell r="A140" t="str">
            <v>UALIC</v>
          </cell>
          <cell r="B140" t="str">
            <v>LIC</v>
          </cell>
          <cell r="C140" t="str">
            <v>Licenses &amp; Taxes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Y140" t="str">
            <v>Out</v>
          </cell>
        </row>
        <row r="141">
          <cell r="A141" t="str">
            <v>UAIST</v>
          </cell>
          <cell r="B141" t="str">
            <v>IST</v>
          </cell>
          <cell r="C141" t="str">
            <v>Interest Short Term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UAILT</v>
          </cell>
          <cell r="B142" t="str">
            <v>ILT</v>
          </cell>
          <cell r="C142" t="str">
            <v>Interest Long Term</v>
          </cell>
          <cell r="E142">
            <v>0</v>
          </cell>
          <cell r="F142">
            <v>2820.424343667446</v>
          </cell>
          <cell r="G142">
            <v>2820.424343667446</v>
          </cell>
          <cell r="H142">
            <v>0</v>
          </cell>
          <cell r="I142">
            <v>0</v>
          </cell>
          <cell r="K142">
            <v>0</v>
          </cell>
          <cell r="L142">
            <v>3718.5068392786229</v>
          </cell>
          <cell r="M142">
            <v>3718.5068392786229</v>
          </cell>
          <cell r="N142">
            <v>0</v>
          </cell>
          <cell r="O142">
            <v>0</v>
          </cell>
          <cell r="Q142">
            <v>0</v>
          </cell>
          <cell r="R142">
            <v>-898.08249561117691</v>
          </cell>
          <cell r="S142">
            <v>-898.08249561117691</v>
          </cell>
          <cell r="T142">
            <v>0</v>
          </cell>
          <cell r="U142">
            <v>0</v>
          </cell>
          <cell r="Y142" t="str">
            <v>In</v>
          </cell>
        </row>
        <row r="143">
          <cell r="A143" t="str">
            <v>UR01</v>
          </cell>
          <cell r="B143" t="str">
            <v>FSC</v>
          </cell>
          <cell r="C143" t="str">
            <v>Freestanding Clinic Services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Y143" t="str">
            <v>Out</v>
          </cell>
        </row>
        <row r="144">
          <cell r="A144" t="str">
            <v>UR02</v>
          </cell>
          <cell r="B144" t="str">
            <v>HHC</v>
          </cell>
          <cell r="C144" t="str">
            <v>Home Health Services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UR03</v>
          </cell>
          <cell r="B145" t="str">
            <v>ORD</v>
          </cell>
          <cell r="C145" t="str">
            <v>Outpatient Renal Dialysis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Y145" t="str">
            <v>Out</v>
          </cell>
        </row>
        <row r="146">
          <cell r="A146" t="str">
            <v>UR04</v>
          </cell>
          <cell r="B146" t="str">
            <v>ECF</v>
          </cell>
          <cell r="C146" t="str">
            <v>Skilled Nursing Care</v>
          </cell>
          <cell r="E146">
            <v>3624.5126336659846</v>
          </cell>
          <cell r="F146">
            <v>724.30598298899758</v>
          </cell>
          <cell r="G146">
            <v>4348.8186166549822</v>
          </cell>
          <cell r="H146">
            <v>34.26128912410686</v>
          </cell>
          <cell r="I146">
            <v>105.79031689486874</v>
          </cell>
          <cell r="K146">
            <v>3775</v>
          </cell>
          <cell r="L146">
            <v>682.29613336484226</v>
          </cell>
          <cell r="M146">
            <v>4457.2961333648418</v>
          </cell>
          <cell r="N146">
            <v>36.833469782330269</v>
          </cell>
          <cell r="O146">
            <v>102.48830811510842</v>
          </cell>
          <cell r="Q146">
            <v>-150.48736633401541</v>
          </cell>
          <cell r="R146">
            <v>42.009849624155322</v>
          </cell>
          <cell r="S146">
            <v>-108.47751670985963</v>
          </cell>
          <cell r="T146">
            <v>-2.5721806582234095</v>
          </cell>
          <cell r="U146">
            <v>3.3020087797603139</v>
          </cell>
          <cell r="Y146" t="str">
            <v>In</v>
          </cell>
        </row>
        <row r="147">
          <cell r="A147" t="str">
            <v>UR05</v>
          </cell>
          <cell r="B147" t="str">
            <v>ULB</v>
          </cell>
          <cell r="C147" t="str">
            <v>Laboratory Non-Patient</v>
          </cell>
          <cell r="E147">
            <v>2028.9226661434161</v>
          </cell>
          <cell r="F147">
            <v>1848.7741631500255</v>
          </cell>
          <cell r="G147">
            <v>3877.6968292934416</v>
          </cell>
          <cell r="H147">
            <v>21.08359827206872</v>
          </cell>
          <cell r="I147">
            <v>96.232276860980932</v>
          </cell>
          <cell r="K147">
            <v>2126.4</v>
          </cell>
          <cell r="L147">
            <v>2279.3683714606404</v>
          </cell>
          <cell r="M147">
            <v>4405.768371460641</v>
          </cell>
          <cell r="N147">
            <v>23.994732826995527</v>
          </cell>
          <cell r="O147">
            <v>88.619448915374932</v>
          </cell>
          <cell r="Q147">
            <v>-97.477333856583982</v>
          </cell>
          <cell r="R147">
            <v>-430.59420831061493</v>
          </cell>
          <cell r="S147">
            <v>-528.07154216719937</v>
          </cell>
          <cell r="T147">
            <v>-2.9111345549268073</v>
          </cell>
          <cell r="U147">
            <v>7.612827945606</v>
          </cell>
          <cell r="Y147" t="str">
            <v>In</v>
          </cell>
        </row>
        <row r="148">
          <cell r="A148" t="str">
            <v>UR06</v>
          </cell>
          <cell r="B148" t="str">
            <v>UPB</v>
          </cell>
          <cell r="C148" t="str">
            <v>Physicians Part B Services</v>
          </cell>
          <cell r="E148">
            <v>97370.69812152232</v>
          </cell>
          <cell r="F148">
            <v>74837.604225411036</v>
          </cell>
          <cell r="G148">
            <v>172208.30234693334</v>
          </cell>
          <cell r="H148">
            <v>574.21390004044827</v>
          </cell>
          <cell r="I148">
            <v>169.57217182423383</v>
          </cell>
          <cell r="K148">
            <v>87551.2</v>
          </cell>
          <cell r="L148">
            <v>42536.514115940998</v>
          </cell>
          <cell r="M148">
            <v>130087.71411594099</v>
          </cell>
          <cell r="N148">
            <v>497.23464338181861</v>
          </cell>
          <cell r="O148">
            <v>176.07622711994108</v>
          </cell>
          <cell r="Q148">
            <v>9819.4981215223233</v>
          </cell>
          <cell r="R148">
            <v>32301.090109470038</v>
          </cell>
          <cell r="S148">
            <v>42120.588230992347</v>
          </cell>
          <cell r="T148">
            <v>76.979256658629652</v>
          </cell>
          <cell r="U148">
            <v>-6.5040552957072464</v>
          </cell>
          <cell r="Y148" t="str">
            <v>In</v>
          </cell>
        </row>
        <row r="149">
          <cell r="A149" t="str">
            <v>UR07</v>
          </cell>
          <cell r="B149" t="str">
            <v>CAN</v>
          </cell>
          <cell r="C149" t="str">
            <v>Certified Nurse Anesthetists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UR08</v>
          </cell>
          <cell r="B150" t="str">
            <v>PSS</v>
          </cell>
          <cell r="C150" t="str">
            <v>Physician Support Services</v>
          </cell>
          <cell r="E150">
            <v>15068.136965650674</v>
          </cell>
          <cell r="F150">
            <v>423.57108018781452</v>
          </cell>
          <cell r="G150">
            <v>15491.708045838488</v>
          </cell>
          <cell r="H150">
            <v>77.740740384615364</v>
          </cell>
          <cell r="I150">
            <v>193.8254882974154</v>
          </cell>
          <cell r="K150">
            <v>11578</v>
          </cell>
          <cell r="L150">
            <v>0</v>
          </cell>
          <cell r="M150">
            <v>11578</v>
          </cell>
          <cell r="N150">
            <v>64.140932692307686</v>
          </cell>
          <cell r="O150">
            <v>180.50875648380662</v>
          </cell>
          <cell r="Q150">
            <v>3490.136965650674</v>
          </cell>
          <cell r="R150">
            <v>423.57108018781452</v>
          </cell>
          <cell r="S150">
            <v>3913.708045838488</v>
          </cell>
          <cell r="T150">
            <v>13.599807692307678</v>
          </cell>
          <cell r="U150">
            <v>13.316731813608783</v>
          </cell>
          <cell r="Y150" t="str">
            <v>In</v>
          </cell>
        </row>
        <row r="151">
          <cell r="A151" t="str">
            <v>UR09</v>
          </cell>
          <cell r="B151" t="str">
            <v>ADC</v>
          </cell>
          <cell r="C151" t="str">
            <v>Adult DayCare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40.02867837577849</v>
          </cell>
          <cell r="M151">
            <v>40.02867837577849</v>
          </cell>
          <cell r="N151">
            <v>0</v>
          </cell>
          <cell r="O151">
            <v>0</v>
          </cell>
          <cell r="Q151">
            <v>0</v>
          </cell>
          <cell r="R151">
            <v>-40.02867837577849</v>
          </cell>
          <cell r="S151">
            <v>-40.02867837577849</v>
          </cell>
          <cell r="T151">
            <v>0</v>
          </cell>
          <cell r="U151">
            <v>0</v>
          </cell>
          <cell r="Y151" t="str">
            <v>In</v>
          </cell>
        </row>
        <row r="152">
          <cell r="A152" t="str">
            <v>UR10</v>
          </cell>
          <cell r="B152" t="str">
            <v>CCC</v>
          </cell>
          <cell r="C152" t="str">
            <v>Cancer Center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K152">
            <v>0</v>
          </cell>
          <cell r="L152">
            <v>3095.2023762367239</v>
          </cell>
          <cell r="M152">
            <v>3095.2023762367239</v>
          </cell>
          <cell r="N152">
            <v>0</v>
          </cell>
          <cell r="O152">
            <v>0</v>
          </cell>
          <cell r="Q152">
            <v>0</v>
          </cell>
          <cell r="R152">
            <v>-3095.2023762367239</v>
          </cell>
          <cell r="S152">
            <v>-3095.2023762367239</v>
          </cell>
          <cell r="T152">
            <v>0</v>
          </cell>
          <cell r="U152">
            <v>0</v>
          </cell>
          <cell r="Y152" t="str">
            <v>In</v>
          </cell>
        </row>
        <row r="153">
          <cell r="A153" t="str">
            <v>UR11</v>
          </cell>
          <cell r="B153" t="str">
            <v>CAR</v>
          </cell>
          <cell r="C153" t="str">
            <v>Cardiac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Y153" t="str">
            <v>Out</v>
          </cell>
        </row>
        <row r="154">
          <cell r="A154" t="str">
            <v>UR12</v>
          </cell>
          <cell r="B154" t="str">
            <v>CCS</v>
          </cell>
          <cell r="C154" t="str">
            <v>Community Services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Y154" t="str">
            <v>Out</v>
          </cell>
        </row>
        <row r="155">
          <cell r="A155" t="str">
            <v>UR13</v>
          </cell>
          <cell r="B155" t="str">
            <v>CS</v>
          </cell>
          <cell r="C155" t="str">
            <v>Consolidating/Eliminations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Y155" t="str">
            <v>Out</v>
          </cell>
        </row>
        <row r="156">
          <cell r="A156" t="str">
            <v>UR14</v>
          </cell>
          <cell r="B156" t="str">
            <v>FDN</v>
          </cell>
          <cell r="C156" t="str">
            <v>Foundation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Y156" t="str">
            <v>Out</v>
          </cell>
        </row>
        <row r="157">
          <cell r="A157" t="str">
            <v>UR15</v>
          </cell>
          <cell r="B157" t="str">
            <v>HSP</v>
          </cell>
          <cell r="C157" t="str">
            <v>Hospice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Y157" t="str">
            <v>Out</v>
          </cell>
        </row>
        <row r="158">
          <cell r="A158" t="str">
            <v>UR16</v>
          </cell>
          <cell r="B158" t="str">
            <v>IMG</v>
          </cell>
          <cell r="C158" t="str">
            <v>Imaging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Y158" t="str">
            <v>Out</v>
          </cell>
        </row>
        <row r="159">
          <cell r="A159" t="str">
            <v>UR17</v>
          </cell>
          <cell r="B159" t="str">
            <v>OMC</v>
          </cell>
          <cell r="C159" t="str">
            <v>Outpatient Medical Center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Y159" t="str">
            <v>Out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45600</v>
          </cell>
          <cell r="C9">
            <v>29413.380365331828</v>
          </cell>
          <cell r="D9">
            <v>7148.1007821202493</v>
          </cell>
          <cell r="E9">
            <v>12551.940134879831</v>
          </cell>
          <cell r="F9">
            <v>0</v>
          </cell>
          <cell r="G9">
            <v>0</v>
          </cell>
          <cell r="H9">
            <v>3706.9945850390586</v>
          </cell>
          <cell r="I9">
            <v>52820.415867370968</v>
          </cell>
          <cell r="J9">
            <v>8058.854909159284</v>
          </cell>
          <cell r="K9">
            <v>66.161275436678025</v>
          </cell>
          <cell r="L9">
            <v>60945.432051966935</v>
          </cell>
          <cell r="N9" t="str">
            <v>A1</v>
          </cell>
          <cell r="O9" t="str">
            <v>Medical Surgical Acute</v>
          </cell>
          <cell r="P9" t="str">
            <v>MSG</v>
          </cell>
          <cell r="Q9">
            <v>0</v>
          </cell>
          <cell r="R9">
            <v>0</v>
          </cell>
          <cell r="S9">
            <v>60945.432051966935</v>
          </cell>
          <cell r="T9">
            <v>5456.8028606489415</v>
          </cell>
          <cell r="U9">
            <v>66402.234912615881</v>
          </cell>
          <cell r="V9">
            <v>0</v>
          </cell>
          <cell r="W9">
            <v>0</v>
          </cell>
          <cell r="X9">
            <v>0</v>
          </cell>
          <cell r="Y9">
            <v>66402.234912615881</v>
          </cell>
          <cell r="Z9">
            <v>1456.1893621187694</v>
          </cell>
        </row>
        <row r="10">
          <cell r="A10" t="str">
            <v>PED</v>
          </cell>
          <cell r="B10">
            <v>377</v>
          </cell>
          <cell r="C10">
            <v>298.28816735518865</v>
          </cell>
          <cell r="D10">
            <v>409.37645115262973</v>
          </cell>
          <cell r="E10">
            <v>145.4540064144843</v>
          </cell>
          <cell r="F10">
            <v>0</v>
          </cell>
          <cell r="G10">
            <v>0</v>
          </cell>
          <cell r="H10">
            <v>0</v>
          </cell>
          <cell r="I10">
            <v>853.11862492230273</v>
          </cell>
          <cell r="J10">
            <v>324.99430555168368</v>
          </cell>
          <cell r="K10">
            <v>0.57026497119807074</v>
          </cell>
          <cell r="L10">
            <v>1178.6831954451843</v>
          </cell>
          <cell r="N10" t="str">
            <v>A2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1178.6831954451843</v>
          </cell>
          <cell r="T10">
            <v>105.53443656318355</v>
          </cell>
          <cell r="U10">
            <v>1284.2176320083679</v>
          </cell>
          <cell r="V10">
            <v>0</v>
          </cell>
          <cell r="W10">
            <v>0</v>
          </cell>
          <cell r="X10">
            <v>0</v>
          </cell>
          <cell r="Y10">
            <v>1284.2176320083679</v>
          </cell>
          <cell r="Z10">
            <v>3406.4128169983233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 t="str">
            <v>A3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 t="str">
            <v/>
          </cell>
        </row>
        <row r="12">
          <cell r="A12" t="str">
            <v>OBS</v>
          </cell>
          <cell r="B12">
            <v>10309</v>
          </cell>
          <cell r="C12">
            <v>6099.7270762220978</v>
          </cell>
          <cell r="D12">
            <v>2322.5412202232892</v>
          </cell>
          <cell r="E12">
            <v>2648.3072522660268</v>
          </cell>
          <cell r="F12">
            <v>0</v>
          </cell>
          <cell r="G12">
            <v>0</v>
          </cell>
          <cell r="H12">
            <v>138.36921936996032</v>
          </cell>
          <cell r="I12">
            <v>11208.944768081376</v>
          </cell>
          <cell r="J12">
            <v>3002.261015455661</v>
          </cell>
          <cell r="K12">
            <v>10.56863757196753</v>
          </cell>
          <cell r="L12">
            <v>14221.774421109003</v>
          </cell>
          <cell r="N12" t="str">
            <v>A4</v>
          </cell>
          <cell r="O12" t="str">
            <v>Obstetric Acute</v>
          </cell>
          <cell r="P12" t="str">
            <v>OBS</v>
          </cell>
          <cell r="Q12">
            <v>0</v>
          </cell>
          <cell r="R12">
            <v>0</v>
          </cell>
          <cell r="S12">
            <v>14221.774421109003</v>
          </cell>
          <cell r="T12">
            <v>1273.3590809306099</v>
          </cell>
          <cell r="U12">
            <v>15495.133502039613</v>
          </cell>
          <cell r="V12">
            <v>0</v>
          </cell>
          <cell r="W12">
            <v>0</v>
          </cell>
          <cell r="X12">
            <v>0</v>
          </cell>
          <cell r="Y12">
            <v>15495.133502039613</v>
          </cell>
          <cell r="Z12">
            <v>1503.0685325482211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 t="str">
            <v>A5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 t="str">
            <v/>
          </cell>
        </row>
        <row r="14">
          <cell r="A14" t="str">
            <v>MIS</v>
          </cell>
          <cell r="B14">
            <v>5385</v>
          </cell>
          <cell r="C14">
            <v>5445.5144828354332</v>
          </cell>
          <cell r="D14">
            <v>1680.3501875577942</v>
          </cell>
          <cell r="E14">
            <v>2343.0770974847369</v>
          </cell>
          <cell r="F14">
            <v>0</v>
          </cell>
          <cell r="G14">
            <v>0</v>
          </cell>
          <cell r="H14">
            <v>683.44128727973987</v>
          </cell>
          <cell r="I14">
            <v>10152.383055157705</v>
          </cell>
          <cell r="J14">
            <v>2250.2980435882796</v>
          </cell>
          <cell r="K14">
            <v>183.85869502015638</v>
          </cell>
          <cell r="L14">
            <v>12586.539793766142</v>
          </cell>
          <cell r="N14" t="str">
            <v>A6</v>
          </cell>
          <cell r="O14" t="str">
            <v>Medical Surgical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12586.539793766142</v>
          </cell>
          <cell r="T14">
            <v>1126.9469103727224</v>
          </cell>
          <cell r="U14">
            <v>13713.486704138864</v>
          </cell>
          <cell r="V14">
            <v>0</v>
          </cell>
          <cell r="W14">
            <v>0</v>
          </cell>
          <cell r="X14">
            <v>0</v>
          </cell>
          <cell r="Y14">
            <v>13713.486704138864</v>
          </cell>
          <cell r="Z14">
            <v>2546.6084873052673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 t="str">
            <v>A7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 t="str">
            <v/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 t="str">
            <v>A8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 t="str">
            <v/>
          </cell>
        </row>
        <row r="17">
          <cell r="A17" t="str">
            <v>NEO</v>
          </cell>
          <cell r="B17">
            <v>6946</v>
          </cell>
          <cell r="C17">
            <v>8071.5141772420584</v>
          </cell>
          <cell r="D17">
            <v>465.71304269414668</v>
          </cell>
          <cell r="E17">
            <v>3363.8163287586603</v>
          </cell>
          <cell r="F17">
            <v>0</v>
          </cell>
          <cell r="G17">
            <v>0</v>
          </cell>
          <cell r="H17">
            <v>0</v>
          </cell>
          <cell r="I17">
            <v>11901.043548694866</v>
          </cell>
          <cell r="J17">
            <v>1216.9135672956995</v>
          </cell>
          <cell r="K17">
            <v>363.53754099999998</v>
          </cell>
          <cell r="L17">
            <v>13481.494656990566</v>
          </cell>
          <cell r="N17" t="str">
            <v>A9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13481.494656990566</v>
          </cell>
          <cell r="T17">
            <v>1207.0774811697361</v>
          </cell>
          <cell r="U17">
            <v>14688.572138160302</v>
          </cell>
          <cell r="V17">
            <v>0</v>
          </cell>
          <cell r="W17">
            <v>0</v>
          </cell>
          <cell r="X17">
            <v>0</v>
          </cell>
          <cell r="Y17">
            <v>14688.572138160302</v>
          </cell>
          <cell r="Z17">
            <v>2114.680699418414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 t="str">
            <v>A10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 t="str">
            <v/>
          </cell>
        </row>
        <row r="19">
          <cell r="A19" t="str">
            <v>PSI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 t="str">
            <v>A11</v>
          </cell>
          <cell r="O19" t="str">
            <v>Psychiatric Intensive Care</v>
          </cell>
          <cell r="P19" t="str">
            <v>PSI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 t="str">
            <v/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 t="str">
            <v>A12</v>
          </cell>
          <cell r="O20" t="str">
            <v>Shock Trauma</v>
          </cell>
          <cell r="P20" t="str">
            <v>TRM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 t="str">
            <v/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 t="str">
            <v>A13</v>
          </cell>
          <cell r="O21" t="str">
            <v>Oncology</v>
          </cell>
          <cell r="P21" t="str">
            <v>ONC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 t="str">
            <v/>
          </cell>
        </row>
        <row r="22">
          <cell r="A22" t="str">
            <v>NUR</v>
          </cell>
          <cell r="B22">
            <v>7782</v>
          </cell>
          <cell r="C22">
            <v>2699.3826936309147</v>
          </cell>
          <cell r="D22">
            <v>947.61974952609035</v>
          </cell>
          <cell r="E22">
            <v>1167.6622965925776</v>
          </cell>
          <cell r="F22">
            <v>0</v>
          </cell>
          <cell r="G22">
            <v>0</v>
          </cell>
          <cell r="H22">
            <v>0</v>
          </cell>
          <cell r="I22">
            <v>4814.6647397495826</v>
          </cell>
          <cell r="J22">
            <v>603.38569436981777</v>
          </cell>
          <cell r="K22">
            <v>0</v>
          </cell>
          <cell r="L22">
            <v>5418.0504341194001</v>
          </cell>
          <cell r="N22" t="str">
            <v>A14</v>
          </cell>
          <cell r="O22" t="str">
            <v>Newborn Nursery</v>
          </cell>
          <cell r="P22" t="str">
            <v>NUR</v>
          </cell>
          <cell r="Q22">
            <v>0</v>
          </cell>
          <cell r="R22">
            <v>0</v>
          </cell>
          <cell r="S22">
            <v>5418.0504341194001</v>
          </cell>
          <cell r="T22">
            <v>485.10991082700519</v>
          </cell>
          <cell r="U22">
            <v>5903.1603449464055</v>
          </cell>
          <cell r="V22">
            <v>0</v>
          </cell>
          <cell r="W22">
            <v>0</v>
          </cell>
          <cell r="X22">
            <v>0</v>
          </cell>
          <cell r="Y22">
            <v>5903.1603449464055</v>
          </cell>
          <cell r="Z22">
            <v>758.56596568316706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 t="str">
            <v>A15</v>
          </cell>
          <cell r="O23" t="str">
            <v>Premature Nursery</v>
          </cell>
          <cell r="P23" t="str">
            <v>PRE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 t="str">
            <v/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 t="str">
            <v>A16</v>
          </cell>
          <cell r="O24" t="str">
            <v>Chronic Care</v>
          </cell>
          <cell r="P24" t="str">
            <v>CRH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 t="str">
            <v/>
          </cell>
        </row>
        <row r="25">
          <cell r="A25" t="str">
            <v>EMG</v>
          </cell>
          <cell r="B25">
            <v>179660</v>
          </cell>
          <cell r="C25">
            <v>13086.473911909306</v>
          </cell>
          <cell r="D25">
            <v>2072.3206241202088</v>
          </cell>
          <cell r="E25">
            <v>5642.2127504824221</v>
          </cell>
          <cell r="F25">
            <v>0</v>
          </cell>
          <cell r="G25">
            <v>0</v>
          </cell>
          <cell r="H25">
            <v>341.72064363986993</v>
          </cell>
          <cell r="I25">
            <v>21142.727930151807</v>
          </cell>
          <cell r="J25">
            <v>3018.061017983991</v>
          </cell>
          <cell r="K25">
            <v>0</v>
          </cell>
          <cell r="L25">
            <v>24160.788948135796</v>
          </cell>
          <cell r="N25" t="str">
            <v>A17</v>
          </cell>
          <cell r="O25" t="str">
            <v>Emergency Services</v>
          </cell>
          <cell r="P25" t="str">
            <v>EMG</v>
          </cell>
          <cell r="Q25">
            <v>0</v>
          </cell>
          <cell r="R25">
            <v>0</v>
          </cell>
          <cell r="S25">
            <v>24160.788948135796</v>
          </cell>
          <cell r="T25">
            <v>2163.2574880313405</v>
          </cell>
          <cell r="U25">
            <v>26324.046436167137</v>
          </cell>
          <cell r="V25">
            <v>0</v>
          </cell>
          <cell r="W25">
            <v>0</v>
          </cell>
          <cell r="X25">
            <v>0</v>
          </cell>
          <cell r="Y25">
            <v>26324.046436167137</v>
          </cell>
          <cell r="Z25">
            <v>146.52146519073324</v>
          </cell>
        </row>
        <row r="26">
          <cell r="A26" t="str">
            <v>CL</v>
          </cell>
          <cell r="B26">
            <v>233679</v>
          </cell>
          <cell r="C26">
            <v>6531.9824782895193</v>
          </cell>
          <cell r="D26">
            <v>820.37792082702231</v>
          </cell>
          <cell r="E26">
            <v>2816.5588194070715</v>
          </cell>
          <cell r="F26">
            <v>0</v>
          </cell>
          <cell r="G26">
            <v>0</v>
          </cell>
          <cell r="H26">
            <v>1571.5003163381896</v>
          </cell>
          <cell r="I26">
            <v>11740.419534861803</v>
          </cell>
          <cell r="J26">
            <v>1764.252028890377</v>
          </cell>
          <cell r="K26">
            <v>0</v>
          </cell>
          <cell r="L26">
            <v>13504.671563752181</v>
          </cell>
          <cell r="N26" t="str">
            <v>A18</v>
          </cell>
          <cell r="O26" t="str">
            <v>Clinic Services</v>
          </cell>
          <cell r="P26" t="str">
            <v>CL</v>
          </cell>
          <cell r="Q26">
            <v>0</v>
          </cell>
          <cell r="R26">
            <v>0</v>
          </cell>
          <cell r="S26">
            <v>13504.671563752181</v>
          </cell>
          <cell r="T26">
            <v>1209.1526459008669</v>
          </cell>
          <cell r="U26">
            <v>14713.824209653048</v>
          </cell>
          <cell r="V26">
            <v>0</v>
          </cell>
          <cell r="W26">
            <v>0</v>
          </cell>
          <cell r="X26">
            <v>0</v>
          </cell>
          <cell r="Y26">
            <v>14713.824209653048</v>
          </cell>
          <cell r="Z26">
            <v>62.965967030212596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N27" t="str">
            <v>A19</v>
          </cell>
          <cell r="O27" t="str">
            <v>Psych Day/Night Care</v>
          </cell>
          <cell r="P27" t="str">
            <v>PDC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 t="str">
            <v/>
          </cell>
        </row>
        <row r="28">
          <cell r="A28" t="str">
            <v>SDS</v>
          </cell>
          <cell r="B28">
            <v>16405</v>
          </cell>
          <cell r="C28">
            <v>6761.5479354114595</v>
          </cell>
          <cell r="D28">
            <v>271.62388698329107</v>
          </cell>
          <cell r="E28">
            <v>3551.4136277102548</v>
          </cell>
          <cell r="F28">
            <v>0</v>
          </cell>
          <cell r="G28">
            <v>0</v>
          </cell>
          <cell r="H28">
            <v>0</v>
          </cell>
          <cell r="I28">
            <v>10584.585450105005</v>
          </cell>
          <cell r="J28">
            <v>1061.7993078829209</v>
          </cell>
          <cell r="K28">
            <v>0</v>
          </cell>
          <cell r="L28">
            <v>11646.384757987926</v>
          </cell>
          <cell r="N28" t="str">
            <v>A20</v>
          </cell>
          <cell r="O28" t="str">
            <v>Same Day Surgery</v>
          </cell>
          <cell r="P28" t="str">
            <v>SDS</v>
          </cell>
          <cell r="Q28">
            <v>0</v>
          </cell>
          <cell r="R28">
            <v>0</v>
          </cell>
          <cell r="S28">
            <v>11646.384757987926</v>
          </cell>
          <cell r="T28">
            <v>1042.76930237228</v>
          </cell>
          <cell r="U28">
            <v>12689.154060360206</v>
          </cell>
          <cell r="V28">
            <v>0</v>
          </cell>
          <cell r="W28">
            <v>0</v>
          </cell>
          <cell r="X28">
            <v>0</v>
          </cell>
          <cell r="Y28">
            <v>12689.154060360206</v>
          </cell>
          <cell r="Z28">
            <v>773.49308505700742</v>
          </cell>
        </row>
        <row r="29">
          <cell r="A29" t="str">
            <v>DEL</v>
          </cell>
          <cell r="B29">
            <v>173803.75</v>
          </cell>
          <cell r="C29">
            <v>7990.6735328251589</v>
          </cell>
          <cell r="D29">
            <v>1300.5594099205141</v>
          </cell>
          <cell r="E29">
            <v>3358.7290942268219</v>
          </cell>
          <cell r="F29">
            <v>0</v>
          </cell>
          <cell r="G29">
            <v>0</v>
          </cell>
          <cell r="H29">
            <v>0</v>
          </cell>
          <cell r="I29">
            <v>12649.962036972494</v>
          </cell>
          <cell r="J29">
            <v>1966.8934999964938</v>
          </cell>
          <cell r="K29">
            <v>0</v>
          </cell>
          <cell r="L29">
            <v>14616.855536968988</v>
          </cell>
          <cell r="N29" t="str">
            <v>A21</v>
          </cell>
          <cell r="O29" t="str">
            <v>Labor &amp; Delivery</v>
          </cell>
          <cell r="P29" t="str">
            <v>DEL</v>
          </cell>
          <cell r="Q29">
            <v>0</v>
          </cell>
          <cell r="R29">
            <v>0</v>
          </cell>
          <cell r="S29">
            <v>14616.855536968988</v>
          </cell>
          <cell r="T29">
            <v>1308.7330161153645</v>
          </cell>
          <cell r="U29">
            <v>15925.588553084352</v>
          </cell>
          <cell r="V29">
            <v>0</v>
          </cell>
          <cell r="W29">
            <v>0</v>
          </cell>
          <cell r="X29">
            <v>0</v>
          </cell>
          <cell r="Y29">
            <v>15925.588553084352</v>
          </cell>
          <cell r="Z29">
            <v>91.629717730971578</v>
          </cell>
        </row>
        <row r="30">
          <cell r="A30" t="str">
            <v>OR</v>
          </cell>
          <cell r="B30">
            <v>1586275</v>
          </cell>
          <cell r="C30">
            <v>17544.764856528884</v>
          </cell>
          <cell r="D30">
            <v>4311.0126932402809</v>
          </cell>
          <cell r="E30">
            <v>7290.7814780282897</v>
          </cell>
          <cell r="F30">
            <v>0</v>
          </cell>
          <cell r="G30">
            <v>0</v>
          </cell>
          <cell r="H30">
            <v>1797.4055448854435</v>
          </cell>
          <cell r="I30">
            <v>30943.9645726829</v>
          </cell>
          <cell r="J30">
            <v>7647.415643452603</v>
          </cell>
          <cell r="K30">
            <v>2824.1952470000006</v>
          </cell>
          <cell r="L30">
            <v>41415.575463135508</v>
          </cell>
          <cell r="N30" t="str">
            <v>A22</v>
          </cell>
          <cell r="O30" t="str">
            <v>Operating Room</v>
          </cell>
          <cell r="P30" t="str">
            <v>OR</v>
          </cell>
          <cell r="Q30">
            <v>0</v>
          </cell>
          <cell r="R30">
            <v>0</v>
          </cell>
          <cell r="S30">
            <v>41415.575463135508</v>
          </cell>
          <cell r="T30">
            <v>3708.1799743409351</v>
          </cell>
          <cell r="U30">
            <v>45123.755437476444</v>
          </cell>
          <cell r="V30">
            <v>0</v>
          </cell>
          <cell r="W30">
            <v>0</v>
          </cell>
          <cell r="X30">
            <v>0</v>
          </cell>
          <cell r="Y30">
            <v>45123.755437476444</v>
          </cell>
          <cell r="Z30">
            <v>28.44636361127575</v>
          </cell>
        </row>
        <row r="31">
          <cell r="A31" t="str">
            <v>ORC</v>
          </cell>
          <cell r="B31">
            <v>343619.5</v>
          </cell>
          <cell r="C31">
            <v>2802.0739673012768</v>
          </cell>
          <cell r="D31">
            <v>316.7845390836377</v>
          </cell>
          <cell r="E31">
            <v>1130.3410365281313</v>
          </cell>
          <cell r="F31">
            <v>0</v>
          </cell>
          <cell r="G31">
            <v>0</v>
          </cell>
          <cell r="H31">
            <v>0</v>
          </cell>
          <cell r="I31">
            <v>4249.1995429130457</v>
          </cell>
          <cell r="J31">
            <v>842.72269598135654</v>
          </cell>
          <cell r="K31">
            <v>0</v>
          </cell>
          <cell r="L31">
            <v>5091.9222388944017</v>
          </cell>
          <cell r="N31" t="str">
            <v>A23</v>
          </cell>
          <cell r="O31" t="str">
            <v>Operating Room Clinic</v>
          </cell>
          <cell r="P31" t="str">
            <v>ORC</v>
          </cell>
          <cell r="Q31">
            <v>0</v>
          </cell>
          <cell r="R31">
            <v>0</v>
          </cell>
          <cell r="S31">
            <v>5091.9222388944017</v>
          </cell>
          <cell r="T31">
            <v>455.90973603581483</v>
          </cell>
          <cell r="U31">
            <v>5547.8319749302163</v>
          </cell>
          <cell r="V31">
            <v>0</v>
          </cell>
          <cell r="W31">
            <v>0</v>
          </cell>
          <cell r="X31">
            <v>0</v>
          </cell>
          <cell r="Y31">
            <v>5547.8319749302163</v>
          </cell>
          <cell r="Z31">
            <v>16.145276897644681</v>
          </cell>
        </row>
        <row r="32">
          <cell r="A32" t="str">
            <v>ANS</v>
          </cell>
          <cell r="B32">
            <v>1758736</v>
          </cell>
          <cell r="C32">
            <v>1683.7127938097212</v>
          </cell>
          <cell r="D32">
            <v>76.067610007077832</v>
          </cell>
          <cell r="E32">
            <v>683.2658472644739</v>
          </cell>
          <cell r="F32">
            <v>0</v>
          </cell>
          <cell r="G32">
            <v>0</v>
          </cell>
          <cell r="H32">
            <v>0</v>
          </cell>
          <cell r="I32">
            <v>2443.0462510812731</v>
          </cell>
          <cell r="J32">
            <v>194.78717301825418</v>
          </cell>
          <cell r="K32">
            <v>0</v>
          </cell>
          <cell r="L32">
            <v>2637.8334240995273</v>
          </cell>
          <cell r="N32" t="str">
            <v>A24</v>
          </cell>
          <cell r="O32" t="str">
            <v>Anesthesiology</v>
          </cell>
          <cell r="P32" t="str">
            <v>ANS</v>
          </cell>
          <cell r="Q32">
            <v>0</v>
          </cell>
          <cell r="R32">
            <v>0</v>
          </cell>
          <cell r="S32">
            <v>2637.8334240995273</v>
          </cell>
          <cell r="T32">
            <v>236.18073561720107</v>
          </cell>
          <cell r="U32">
            <v>2874.0141597167285</v>
          </cell>
          <cell r="V32">
            <v>0</v>
          </cell>
          <cell r="W32">
            <v>0</v>
          </cell>
          <cell r="X32">
            <v>0</v>
          </cell>
          <cell r="Y32">
            <v>2874.0141597167285</v>
          </cell>
          <cell r="Z32">
            <v>1.634136197653729</v>
          </cell>
        </row>
        <row r="33">
          <cell r="A33" t="str">
            <v>LAB</v>
          </cell>
          <cell r="B33">
            <v>19600174.800000001</v>
          </cell>
          <cell r="C33">
            <v>17773.996025085591</v>
          </cell>
          <cell r="D33">
            <v>1100.0125770324805</v>
          </cell>
          <cell r="E33">
            <v>7276.6116881862199</v>
          </cell>
          <cell r="F33">
            <v>0</v>
          </cell>
          <cell r="G33">
            <v>0</v>
          </cell>
          <cell r="H33">
            <v>0</v>
          </cell>
          <cell r="I33">
            <v>26150.620290304294</v>
          </cell>
          <cell r="J33">
            <v>2829.2018537021304</v>
          </cell>
          <cell r="K33">
            <v>407.79604900000004</v>
          </cell>
          <cell r="L33">
            <v>29387.618193006423</v>
          </cell>
          <cell r="N33" t="str">
            <v>A25</v>
          </cell>
          <cell r="O33" t="str">
            <v>Laboratory Services</v>
          </cell>
          <cell r="P33" t="str">
            <v>LAB</v>
          </cell>
          <cell r="Q33">
            <v>0</v>
          </cell>
          <cell r="R33">
            <v>0</v>
          </cell>
          <cell r="S33">
            <v>29387.618193006423</v>
          </cell>
          <cell r="T33">
            <v>2631.2462414987644</v>
          </cell>
          <cell r="U33">
            <v>32018.864434505187</v>
          </cell>
          <cell r="V33">
            <v>0</v>
          </cell>
          <cell r="W33">
            <v>0</v>
          </cell>
          <cell r="X33">
            <v>0</v>
          </cell>
          <cell r="Y33">
            <v>32018.864434505187</v>
          </cell>
          <cell r="Z33">
            <v>1.6336009633192243</v>
          </cell>
        </row>
        <row r="34">
          <cell r="A34" t="str">
            <v>EKG</v>
          </cell>
          <cell r="B34">
            <v>270872</v>
          </cell>
          <cell r="C34">
            <v>773.59724247399822</v>
          </cell>
          <cell r="D34">
            <v>91.04215989278056</v>
          </cell>
          <cell r="E34">
            <v>317.82624069025155</v>
          </cell>
          <cell r="F34">
            <v>0</v>
          </cell>
          <cell r="G34">
            <v>0</v>
          </cell>
          <cell r="H34">
            <v>0</v>
          </cell>
          <cell r="I34">
            <v>1182.4656430570303</v>
          </cell>
          <cell r="J34">
            <v>255.51544093646018</v>
          </cell>
          <cell r="K34">
            <v>0</v>
          </cell>
          <cell r="L34">
            <v>1437.9810839934905</v>
          </cell>
          <cell r="N34" t="str">
            <v>A26</v>
          </cell>
          <cell r="O34" t="str">
            <v>Electrocardiography</v>
          </cell>
          <cell r="P34" t="str">
            <v>EKG</v>
          </cell>
          <cell r="Q34">
            <v>0</v>
          </cell>
          <cell r="R34">
            <v>0</v>
          </cell>
          <cell r="S34">
            <v>1437.9810839934905</v>
          </cell>
          <cell r="T34">
            <v>128.75090106841733</v>
          </cell>
          <cell r="U34">
            <v>1566.7319850619078</v>
          </cell>
          <cell r="V34">
            <v>0</v>
          </cell>
          <cell r="W34">
            <v>0</v>
          </cell>
          <cell r="X34">
            <v>0</v>
          </cell>
          <cell r="Y34">
            <v>1566.7319850619078</v>
          </cell>
          <cell r="Z34">
            <v>5.7840307786035758</v>
          </cell>
        </row>
        <row r="35">
          <cell r="A35" t="str">
            <v>IRC</v>
          </cell>
          <cell r="B35">
            <v>190058</v>
          </cell>
          <cell r="C35">
            <v>2064.7448503194255</v>
          </cell>
          <cell r="D35">
            <v>448.4801367626909</v>
          </cell>
          <cell r="E35">
            <v>856.89490225252314</v>
          </cell>
          <cell r="F35">
            <v>0</v>
          </cell>
          <cell r="G35">
            <v>0</v>
          </cell>
          <cell r="H35">
            <v>0</v>
          </cell>
          <cell r="I35">
            <v>3370.1198893346395</v>
          </cell>
          <cell r="J35">
            <v>728.38175934179787</v>
          </cell>
          <cell r="K35">
            <v>36.945540000000001</v>
          </cell>
          <cell r="L35">
            <v>4135.4471886764368</v>
          </cell>
          <cell r="N35" t="str">
            <v>A27</v>
          </cell>
          <cell r="O35" t="str">
            <v>Interventional Rad/Cardio</v>
          </cell>
          <cell r="P35" t="str">
            <v>IRC</v>
          </cell>
          <cell r="Q35">
            <v>0</v>
          </cell>
          <cell r="R35">
            <v>0</v>
          </cell>
          <cell r="S35">
            <v>4135.4471886764368</v>
          </cell>
          <cell r="T35">
            <v>370.27090118895802</v>
          </cell>
          <cell r="U35">
            <v>4505.7180898653951</v>
          </cell>
          <cell r="V35">
            <v>0</v>
          </cell>
          <cell r="W35">
            <v>0</v>
          </cell>
          <cell r="X35">
            <v>0</v>
          </cell>
          <cell r="Y35">
            <v>4505.7180898653951</v>
          </cell>
          <cell r="Z35">
            <v>23.707068841434694</v>
          </cell>
        </row>
        <row r="36">
          <cell r="A36" t="str">
            <v>RAD</v>
          </cell>
          <cell r="B36">
            <v>963897</v>
          </cell>
          <cell r="C36">
            <v>4854.7326458934194</v>
          </cell>
          <cell r="D36">
            <v>727.94031882461104</v>
          </cell>
          <cell r="E36">
            <v>1995.8519021202369</v>
          </cell>
          <cell r="F36">
            <v>0</v>
          </cell>
          <cell r="G36">
            <v>0</v>
          </cell>
          <cell r="H36">
            <v>0</v>
          </cell>
          <cell r="I36">
            <v>7578.5248668382683</v>
          </cell>
          <cell r="J36">
            <v>1582.8178950768342</v>
          </cell>
          <cell r="K36">
            <v>565.21644499999991</v>
          </cell>
          <cell r="L36">
            <v>9726.5592069151025</v>
          </cell>
          <cell r="N36" t="str">
            <v>A28</v>
          </cell>
          <cell r="O36" t="str">
            <v>Radiology Diagnostic</v>
          </cell>
          <cell r="P36" t="str">
            <v>RAD</v>
          </cell>
          <cell r="Q36">
            <v>0</v>
          </cell>
          <cell r="R36">
            <v>0</v>
          </cell>
          <cell r="S36">
            <v>9726.5592069151025</v>
          </cell>
          <cell r="T36">
            <v>870.87603315879153</v>
          </cell>
          <cell r="U36">
            <v>10597.435240073894</v>
          </cell>
          <cell r="V36">
            <v>0</v>
          </cell>
          <cell r="W36">
            <v>0</v>
          </cell>
          <cell r="X36">
            <v>0</v>
          </cell>
          <cell r="Y36">
            <v>10597.435240073894</v>
          </cell>
          <cell r="Z36">
            <v>10.994364792165442</v>
          </cell>
        </row>
        <row r="37">
          <cell r="A37" t="str">
            <v>CAT</v>
          </cell>
          <cell r="B37">
            <v>1017992</v>
          </cell>
          <cell r="C37">
            <v>2470.800066604806</v>
          </cell>
          <cell r="D37">
            <v>43.062812671313893</v>
          </cell>
          <cell r="E37">
            <v>1000.3639945751195</v>
          </cell>
          <cell r="F37">
            <v>0</v>
          </cell>
          <cell r="G37">
            <v>0</v>
          </cell>
          <cell r="H37">
            <v>0</v>
          </cell>
          <cell r="I37">
            <v>3514.2268738512394</v>
          </cell>
          <cell r="J37">
            <v>208.40103729976494</v>
          </cell>
          <cell r="K37">
            <v>189.29625846153843</v>
          </cell>
          <cell r="L37">
            <v>3911.9241696125428</v>
          </cell>
          <cell r="N37" t="str">
            <v>A29</v>
          </cell>
          <cell r="O37" t="str">
            <v>Cat Scanner</v>
          </cell>
          <cell r="P37" t="str">
            <v>CAT</v>
          </cell>
          <cell r="Q37">
            <v>0</v>
          </cell>
          <cell r="R37">
            <v>0</v>
          </cell>
          <cell r="S37">
            <v>3911.9241696125428</v>
          </cell>
          <cell r="T37">
            <v>350.25757108722513</v>
          </cell>
          <cell r="U37">
            <v>4262.1817406997679</v>
          </cell>
          <cell r="V37">
            <v>0</v>
          </cell>
          <cell r="W37">
            <v>0</v>
          </cell>
          <cell r="X37">
            <v>0</v>
          </cell>
          <cell r="Y37">
            <v>4262.1817406997679</v>
          </cell>
          <cell r="Z37">
            <v>4.1868519012917274</v>
          </cell>
        </row>
        <row r="38">
          <cell r="A38" t="str">
            <v>RAT</v>
          </cell>
          <cell r="B38">
            <v>1463628</v>
          </cell>
          <cell r="C38">
            <v>4696.3055227701498</v>
          </cell>
          <cell r="D38">
            <v>645.5203282183179</v>
          </cell>
          <cell r="E38">
            <v>1901.9330965681377</v>
          </cell>
          <cell r="F38">
            <v>0</v>
          </cell>
          <cell r="G38">
            <v>0</v>
          </cell>
          <cell r="H38">
            <v>0</v>
          </cell>
          <cell r="I38">
            <v>7243.7589475566047</v>
          </cell>
          <cell r="J38">
            <v>1403.1244739387789</v>
          </cell>
          <cell r="K38">
            <v>471.81592999999992</v>
          </cell>
          <cell r="L38">
            <v>9118.6993514953847</v>
          </cell>
          <cell r="N38" t="str">
            <v>A30</v>
          </cell>
          <cell r="O38" t="str">
            <v>Radiology-Therapeutic</v>
          </cell>
          <cell r="P38" t="str">
            <v>RAT</v>
          </cell>
          <cell r="Q38">
            <v>0</v>
          </cell>
          <cell r="R38">
            <v>0</v>
          </cell>
          <cell r="S38">
            <v>9118.6993514953847</v>
          </cell>
          <cell r="T38">
            <v>816.45076638736793</v>
          </cell>
          <cell r="U38">
            <v>9935.150117882753</v>
          </cell>
          <cell r="V38">
            <v>0</v>
          </cell>
          <cell r="W38">
            <v>0</v>
          </cell>
          <cell r="X38">
            <v>0</v>
          </cell>
          <cell r="Y38">
            <v>9935.150117882753</v>
          </cell>
          <cell r="Z38">
            <v>6.7880295525111256</v>
          </cell>
        </row>
        <row r="39">
          <cell r="A39" t="str">
            <v>NUC</v>
          </cell>
          <cell r="B39">
            <v>225288</v>
          </cell>
          <cell r="C39">
            <v>947.15834375248733</v>
          </cell>
          <cell r="D39">
            <v>82.852452764167509</v>
          </cell>
          <cell r="E39">
            <v>386.14845288431701</v>
          </cell>
          <cell r="F39">
            <v>0</v>
          </cell>
          <cell r="G39">
            <v>0</v>
          </cell>
          <cell r="H39">
            <v>0</v>
          </cell>
          <cell r="I39">
            <v>1416.1592494009719</v>
          </cell>
          <cell r="J39">
            <v>231.54366134924925</v>
          </cell>
          <cell r="K39">
            <v>47.148468000000001</v>
          </cell>
          <cell r="L39">
            <v>1694.8513787502213</v>
          </cell>
          <cell r="N39" t="str">
            <v>A31</v>
          </cell>
          <cell r="O39" t="str">
            <v>Nuclear Medicine</v>
          </cell>
          <cell r="P39" t="str">
            <v>NUC</v>
          </cell>
          <cell r="Q39">
            <v>0</v>
          </cell>
          <cell r="R39">
            <v>0</v>
          </cell>
          <cell r="S39">
            <v>1694.8513787502213</v>
          </cell>
          <cell r="T39">
            <v>151.75000882843898</v>
          </cell>
          <cell r="U39">
            <v>1846.6013875786603</v>
          </cell>
          <cell r="V39">
            <v>0</v>
          </cell>
          <cell r="W39">
            <v>0</v>
          </cell>
          <cell r="X39">
            <v>0</v>
          </cell>
          <cell r="Y39">
            <v>1846.6013875786603</v>
          </cell>
          <cell r="Z39">
            <v>8.196625597362754</v>
          </cell>
        </row>
        <row r="40">
          <cell r="A40" t="str">
            <v>RES</v>
          </cell>
          <cell r="B40">
            <v>3007419</v>
          </cell>
          <cell r="C40">
            <v>3470.9056717633716</v>
          </cell>
          <cell r="D40">
            <v>74.485927141178209</v>
          </cell>
          <cell r="E40">
            <v>1437.9980976737265</v>
          </cell>
          <cell r="F40">
            <v>0</v>
          </cell>
          <cell r="G40">
            <v>0</v>
          </cell>
          <cell r="H40">
            <v>0</v>
          </cell>
          <cell r="I40">
            <v>4983.3896965782769</v>
          </cell>
          <cell r="J40">
            <v>333.10264493809927</v>
          </cell>
          <cell r="K40">
            <v>0</v>
          </cell>
          <cell r="L40">
            <v>5316.4923415163757</v>
          </cell>
          <cell r="N40" t="str">
            <v>A32</v>
          </cell>
          <cell r="O40" t="str">
            <v>Respiratory Therapy</v>
          </cell>
          <cell r="P40" t="str">
            <v>RES</v>
          </cell>
          <cell r="Q40">
            <v>0</v>
          </cell>
          <cell r="R40">
            <v>0</v>
          </cell>
          <cell r="S40">
            <v>5316.4923415163757</v>
          </cell>
          <cell r="T40">
            <v>476.01681768483672</v>
          </cell>
          <cell r="U40">
            <v>5792.5091592012122</v>
          </cell>
          <cell r="V40">
            <v>0</v>
          </cell>
          <cell r="W40">
            <v>0</v>
          </cell>
          <cell r="X40">
            <v>0</v>
          </cell>
          <cell r="Y40">
            <v>5792.5091592012122</v>
          </cell>
          <cell r="Z40">
            <v>1.9260732073586064</v>
          </cell>
        </row>
        <row r="41">
          <cell r="A41" t="str">
            <v>PUL</v>
          </cell>
          <cell r="B41">
            <v>-60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N41" t="str">
            <v>A33</v>
          </cell>
          <cell r="O41" t="str">
            <v>Pulmonary Function Testing</v>
          </cell>
          <cell r="P41" t="str">
            <v>PUL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A42" t="str">
            <v>EEG</v>
          </cell>
          <cell r="B42">
            <v>127950</v>
          </cell>
          <cell r="C42">
            <v>1903.5996712125248</v>
          </cell>
          <cell r="D42">
            <v>254.71163477262297</v>
          </cell>
          <cell r="E42">
            <v>777.97495361780182</v>
          </cell>
          <cell r="F42">
            <v>0</v>
          </cell>
          <cell r="G42">
            <v>0</v>
          </cell>
          <cell r="H42">
            <v>0</v>
          </cell>
          <cell r="I42">
            <v>2936.2862596029495</v>
          </cell>
          <cell r="J42">
            <v>649.1116630394913</v>
          </cell>
          <cell r="K42">
            <v>0</v>
          </cell>
          <cell r="L42">
            <v>3585.3979226424408</v>
          </cell>
          <cell r="N42" t="str">
            <v>A34</v>
          </cell>
          <cell r="O42" t="str">
            <v>Electroencephalography</v>
          </cell>
          <cell r="P42" t="str">
            <v>EEG</v>
          </cell>
          <cell r="Q42">
            <v>0</v>
          </cell>
          <cell r="R42">
            <v>0</v>
          </cell>
          <cell r="S42">
            <v>3585.3979226424408</v>
          </cell>
          <cell r="T42">
            <v>321.02175638294807</v>
          </cell>
          <cell r="U42">
            <v>3906.4196790253891</v>
          </cell>
          <cell r="V42">
            <v>0</v>
          </cell>
          <cell r="W42">
            <v>0</v>
          </cell>
          <cell r="X42">
            <v>0</v>
          </cell>
          <cell r="Y42">
            <v>3906.4196790253891</v>
          </cell>
          <cell r="Z42">
            <v>30.530829847795147</v>
          </cell>
        </row>
        <row r="43">
          <cell r="A43" t="str">
            <v>PTH</v>
          </cell>
          <cell r="B43">
            <v>492029.94</v>
          </cell>
          <cell r="C43">
            <v>3837.2088922382231</v>
          </cell>
          <cell r="D43">
            <v>94.495864123100418</v>
          </cell>
          <cell r="E43">
            <v>1556.1993901169953</v>
          </cell>
          <cell r="F43">
            <v>0</v>
          </cell>
          <cell r="G43">
            <v>0</v>
          </cell>
          <cell r="H43">
            <v>0</v>
          </cell>
          <cell r="I43">
            <v>5487.9041464783186</v>
          </cell>
          <cell r="J43">
            <v>564.3716814047018</v>
          </cell>
          <cell r="K43">
            <v>0</v>
          </cell>
          <cell r="L43">
            <v>6052.2758278830206</v>
          </cell>
          <cell r="N43" t="str">
            <v>A35</v>
          </cell>
          <cell r="O43" t="str">
            <v>Physical Therapy</v>
          </cell>
          <cell r="P43" t="str">
            <v>PTH</v>
          </cell>
          <cell r="Q43">
            <v>0</v>
          </cell>
          <cell r="R43">
            <v>0</v>
          </cell>
          <cell r="S43">
            <v>6052.2758278830206</v>
          </cell>
          <cell r="T43">
            <v>541.89583926270052</v>
          </cell>
          <cell r="U43">
            <v>6594.1716671457216</v>
          </cell>
          <cell r="V43">
            <v>0</v>
          </cell>
          <cell r="W43">
            <v>0</v>
          </cell>
          <cell r="X43">
            <v>0</v>
          </cell>
          <cell r="Y43">
            <v>6594.1716671457216</v>
          </cell>
          <cell r="Z43">
            <v>13.401972382302024</v>
          </cell>
        </row>
        <row r="44">
          <cell r="A44" t="str">
            <v>OTH</v>
          </cell>
          <cell r="B44">
            <v>296767</v>
          </cell>
          <cell r="C44">
            <v>2003.6788399211798</v>
          </cell>
          <cell r="D44">
            <v>0.24801666638719352</v>
          </cell>
          <cell r="E44">
            <v>818.30516618260253</v>
          </cell>
          <cell r="F44">
            <v>0</v>
          </cell>
          <cell r="G44">
            <v>0</v>
          </cell>
          <cell r="H44">
            <v>0</v>
          </cell>
          <cell r="I44">
            <v>2822.2320227701694</v>
          </cell>
          <cell r="J44">
            <v>126.56881669248722</v>
          </cell>
          <cell r="K44">
            <v>0</v>
          </cell>
          <cell r="L44">
            <v>2948.8008394626568</v>
          </cell>
          <cell r="N44" t="str">
            <v>A36</v>
          </cell>
          <cell r="O44" t="str">
            <v>Occupational Therapy</v>
          </cell>
          <cell r="P44" t="str">
            <v>OTH</v>
          </cell>
          <cell r="Q44">
            <v>0</v>
          </cell>
          <cell r="R44">
            <v>0</v>
          </cell>
          <cell r="S44">
            <v>2948.8008394626568</v>
          </cell>
          <cell r="T44">
            <v>264.02347664946137</v>
          </cell>
          <cell r="U44">
            <v>3212.8243161121181</v>
          </cell>
          <cell r="V44">
            <v>0</v>
          </cell>
          <cell r="W44">
            <v>0</v>
          </cell>
          <cell r="X44">
            <v>0</v>
          </cell>
          <cell r="Y44">
            <v>3212.8243161121181</v>
          </cell>
          <cell r="Z44">
            <v>10.826083480009968</v>
          </cell>
        </row>
        <row r="45">
          <cell r="A45" t="str">
            <v>STH</v>
          </cell>
          <cell r="B45">
            <v>275791</v>
          </cell>
          <cell r="C45">
            <v>2096.2165396128553</v>
          </cell>
          <cell r="D45">
            <v>105.72251561517407</v>
          </cell>
          <cell r="E45">
            <v>850.90746564308063</v>
          </cell>
          <cell r="F45">
            <v>0</v>
          </cell>
          <cell r="G45">
            <v>0</v>
          </cell>
          <cell r="H45">
            <v>1.0477920493721453</v>
          </cell>
          <cell r="I45">
            <v>3053.8943129204822</v>
          </cell>
          <cell r="J45">
            <v>398.40620517240507</v>
          </cell>
          <cell r="K45">
            <v>0</v>
          </cell>
          <cell r="L45">
            <v>3452.3005180928872</v>
          </cell>
          <cell r="N45" t="str">
            <v>A37</v>
          </cell>
          <cell r="O45" t="str">
            <v>Speech Therapy</v>
          </cell>
          <cell r="P45" t="str">
            <v>STH</v>
          </cell>
          <cell r="Q45">
            <v>0</v>
          </cell>
          <cell r="R45">
            <v>0</v>
          </cell>
          <cell r="S45">
            <v>3452.3005180928872</v>
          </cell>
          <cell r="T45">
            <v>309.1047632066315</v>
          </cell>
          <cell r="U45">
            <v>3761.4052812995187</v>
          </cell>
          <cell r="V45">
            <v>0</v>
          </cell>
          <cell r="W45">
            <v>0</v>
          </cell>
          <cell r="X45">
            <v>0</v>
          </cell>
          <cell r="Y45">
            <v>3761.4052812995187</v>
          </cell>
          <cell r="Z45">
            <v>13.638607791042922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 t="str">
            <v>A38</v>
          </cell>
          <cell r="O46" t="str">
            <v>Recreational Therapy</v>
          </cell>
          <cell r="P46" t="str">
            <v>REC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/>
          </cell>
        </row>
        <row r="47">
          <cell r="A47" t="str">
            <v>AUD</v>
          </cell>
          <cell r="B47">
            <v>21885</v>
          </cell>
          <cell r="C47">
            <v>84.047657160780872</v>
          </cell>
          <cell r="D47">
            <v>0.23413191103655201</v>
          </cell>
          <cell r="E47">
            <v>34.777864833966568</v>
          </cell>
          <cell r="F47">
            <v>0</v>
          </cell>
          <cell r="G47">
            <v>0</v>
          </cell>
          <cell r="H47">
            <v>0</v>
          </cell>
          <cell r="I47">
            <v>119.05965390578399</v>
          </cell>
          <cell r="J47">
            <v>5.3091405172669051</v>
          </cell>
          <cell r="K47">
            <v>0</v>
          </cell>
          <cell r="L47">
            <v>124.3687944230509</v>
          </cell>
          <cell r="N47" t="str">
            <v>A39</v>
          </cell>
          <cell r="O47" t="str">
            <v>Audiology</v>
          </cell>
          <cell r="P47" t="str">
            <v>AUD</v>
          </cell>
          <cell r="Q47">
            <v>0</v>
          </cell>
          <cell r="R47">
            <v>0</v>
          </cell>
          <cell r="S47">
            <v>124.3687944230509</v>
          </cell>
          <cell r="T47">
            <v>11.135469391774729</v>
          </cell>
          <cell r="U47">
            <v>135.50426381482563</v>
          </cell>
          <cell r="V47">
            <v>0</v>
          </cell>
          <cell r="W47">
            <v>0</v>
          </cell>
          <cell r="X47">
            <v>0</v>
          </cell>
          <cell r="Y47">
            <v>135.50426381482563</v>
          </cell>
          <cell r="Z47">
            <v>6.1916501628889939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 t="str">
            <v>A40</v>
          </cell>
          <cell r="O48" t="str">
            <v>Other Physical Medicine</v>
          </cell>
          <cell r="P48" t="str">
            <v>OPM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 t="str">
            <v/>
          </cell>
        </row>
        <row r="49">
          <cell r="A49" t="str">
            <v>RDL</v>
          </cell>
          <cell r="B49">
            <v>1124.7</v>
          </cell>
          <cell r="C49">
            <v>611.08297357987738</v>
          </cell>
          <cell r="D49">
            <v>52.280775699651016</v>
          </cell>
          <cell r="E49">
            <v>255.09499532531268</v>
          </cell>
          <cell r="F49">
            <v>0</v>
          </cell>
          <cell r="G49">
            <v>0</v>
          </cell>
          <cell r="H49">
            <v>0</v>
          </cell>
          <cell r="I49">
            <v>918.45874460484106</v>
          </cell>
          <cell r="J49">
            <v>107.7698444869321</v>
          </cell>
          <cell r="K49">
            <v>1.2801879999999999</v>
          </cell>
          <cell r="L49">
            <v>1027.508777091773</v>
          </cell>
          <cell r="N49" t="str">
            <v>A41</v>
          </cell>
          <cell r="O49" t="str">
            <v>Renal Dialysis</v>
          </cell>
          <cell r="P49" t="str">
            <v>RDL</v>
          </cell>
          <cell r="Q49">
            <v>0</v>
          </cell>
          <cell r="R49">
            <v>0</v>
          </cell>
          <cell r="S49">
            <v>1027.508777091773</v>
          </cell>
          <cell r="T49">
            <v>91.998902057095634</v>
          </cell>
          <cell r="U49">
            <v>1119.5076791488686</v>
          </cell>
          <cell r="V49">
            <v>0</v>
          </cell>
          <cell r="W49">
            <v>0</v>
          </cell>
          <cell r="X49">
            <v>0</v>
          </cell>
          <cell r="Y49">
            <v>1119.5076791488686</v>
          </cell>
          <cell r="Z49">
            <v>995.38337258723971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 t="str">
            <v>A42</v>
          </cell>
          <cell r="O50" t="str">
            <v>Organ Acquisition</v>
          </cell>
          <cell r="P50" t="str">
            <v>OA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 t="str">
            <v/>
          </cell>
        </row>
        <row r="51">
          <cell r="A51" t="str">
            <v>AOR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 t="str">
            <v>A43</v>
          </cell>
          <cell r="O51" t="str">
            <v>Ambulatory Surgery</v>
          </cell>
          <cell r="P51" t="str">
            <v>AOR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 t="str">
            <v/>
          </cell>
        </row>
        <row r="52">
          <cell r="A52" t="str">
            <v>LEU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 t="str">
            <v>A44</v>
          </cell>
          <cell r="O52" t="str">
            <v>Leukopheresis</v>
          </cell>
          <cell r="P52" t="str">
            <v>LEU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 t="str">
            <v/>
          </cell>
        </row>
        <row r="53">
          <cell r="A53" t="str">
            <v>HYP</v>
          </cell>
          <cell r="B53">
            <v>5040.5</v>
          </cell>
          <cell r="C53">
            <v>345.57959009580486</v>
          </cell>
          <cell r="D53">
            <v>273.22943769610384</v>
          </cell>
          <cell r="E53">
            <v>152.17832623122979</v>
          </cell>
          <cell r="F53">
            <v>0</v>
          </cell>
          <cell r="G53">
            <v>0</v>
          </cell>
          <cell r="H53">
            <v>0</v>
          </cell>
          <cell r="I53">
            <v>770.98735402313844</v>
          </cell>
          <cell r="J53">
            <v>253.82203612992436</v>
          </cell>
          <cell r="K53">
            <v>13.049187</v>
          </cell>
          <cell r="L53">
            <v>1037.8585771530629</v>
          </cell>
          <cell r="N53" t="str">
            <v>A45</v>
          </cell>
          <cell r="O53" t="str">
            <v>Hyperbaric Chamber</v>
          </cell>
          <cell r="P53" t="str">
            <v>HYP</v>
          </cell>
          <cell r="Q53">
            <v>0</v>
          </cell>
          <cell r="R53">
            <v>0</v>
          </cell>
          <cell r="S53">
            <v>1037.8585771530629</v>
          </cell>
          <cell r="T53">
            <v>92.925580508294971</v>
          </cell>
          <cell r="U53">
            <v>1130.784157661358</v>
          </cell>
          <cell r="V53">
            <v>0</v>
          </cell>
          <cell r="W53">
            <v>0</v>
          </cell>
          <cell r="X53">
            <v>0</v>
          </cell>
          <cell r="Y53">
            <v>1130.784157661358</v>
          </cell>
          <cell r="Z53">
            <v>224.3396801232731</v>
          </cell>
        </row>
        <row r="54">
          <cell r="A54" t="str">
            <v>FSE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 t="str">
            <v>A46</v>
          </cell>
          <cell r="O54" t="str">
            <v>Freestanding Emergency</v>
          </cell>
          <cell r="P54" t="str">
            <v>FSE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 t="str">
            <v/>
          </cell>
        </row>
        <row r="55">
          <cell r="A55" t="str">
            <v>MRI</v>
          </cell>
          <cell r="B55">
            <v>203809</v>
          </cell>
          <cell r="C55">
            <v>2401.1178690868419</v>
          </cell>
          <cell r="D55">
            <v>90.24891760359418</v>
          </cell>
          <cell r="E55">
            <v>985.03114546600159</v>
          </cell>
          <cell r="F55">
            <v>0</v>
          </cell>
          <cell r="G55">
            <v>0</v>
          </cell>
          <cell r="H55">
            <v>0</v>
          </cell>
          <cell r="I55">
            <v>3476.3979321564375</v>
          </cell>
          <cell r="J55">
            <v>151.67433092294522</v>
          </cell>
          <cell r="K55">
            <v>0</v>
          </cell>
          <cell r="L55">
            <v>3628.0722630793825</v>
          </cell>
          <cell r="N55" t="str">
            <v>A47</v>
          </cell>
          <cell r="O55" t="str">
            <v>MRI Scanner</v>
          </cell>
          <cell r="P55" t="str">
            <v>MRI</v>
          </cell>
          <cell r="Q55">
            <v>0</v>
          </cell>
          <cell r="R55">
            <v>0</v>
          </cell>
          <cell r="S55">
            <v>3628.0722630793825</v>
          </cell>
          <cell r="T55">
            <v>324.84264098631013</v>
          </cell>
          <cell r="U55">
            <v>3952.9149040656926</v>
          </cell>
          <cell r="V55">
            <v>0</v>
          </cell>
          <cell r="W55">
            <v>0</v>
          </cell>
          <cell r="X55">
            <v>0</v>
          </cell>
          <cell r="Y55">
            <v>3952.9149040656926</v>
          </cell>
          <cell r="Z55">
            <v>19.395193068341893</v>
          </cell>
        </row>
        <row r="56">
          <cell r="A56" t="str">
            <v>ADD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N56" t="str">
            <v>A48</v>
          </cell>
          <cell r="O56" t="str">
            <v>Adolescent Dual Diagnosed</v>
          </cell>
          <cell r="P56" t="str">
            <v>ADD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 t="str">
            <v/>
          </cell>
        </row>
        <row r="57">
          <cell r="A57" t="str">
            <v>LIT</v>
          </cell>
          <cell r="B57">
            <v>1</v>
          </cell>
          <cell r="C57">
            <v>332.62738863748461</v>
          </cell>
          <cell r="D57">
            <v>12.502202485069811</v>
          </cell>
          <cell r="E57">
            <v>132.78049291140931</v>
          </cell>
          <cell r="F57">
            <v>0</v>
          </cell>
          <cell r="G57">
            <v>0</v>
          </cell>
          <cell r="H57">
            <v>0</v>
          </cell>
          <cell r="I57">
            <v>477.9100840339637</v>
          </cell>
          <cell r="J57">
            <v>21.011478556620688</v>
          </cell>
          <cell r="K57">
            <v>0</v>
          </cell>
          <cell r="L57">
            <v>498.92156259058436</v>
          </cell>
          <cell r="N57" t="str">
            <v>A49</v>
          </cell>
          <cell r="O57" t="str">
            <v>Lithotripsy</v>
          </cell>
          <cell r="P57" t="str">
            <v>LIT</v>
          </cell>
          <cell r="Q57">
            <v>0</v>
          </cell>
          <cell r="R57">
            <v>0</v>
          </cell>
          <cell r="S57">
            <v>498.92156259058436</v>
          </cell>
          <cell r="T57">
            <v>44.671380911079702</v>
          </cell>
          <cell r="U57">
            <v>543.59294350166408</v>
          </cell>
          <cell r="V57">
            <v>0</v>
          </cell>
          <cell r="W57">
            <v>0</v>
          </cell>
          <cell r="X57">
            <v>0</v>
          </cell>
          <cell r="Y57">
            <v>543.59294350166408</v>
          </cell>
          <cell r="Z57">
            <v>543592.94350166409</v>
          </cell>
        </row>
        <row r="58">
          <cell r="A58" t="str">
            <v>RHB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 t="str">
            <v>A50</v>
          </cell>
          <cell r="O58" t="str">
            <v>Rehabilitation</v>
          </cell>
          <cell r="P58" t="str">
            <v>RHB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 t="str">
            <v/>
          </cell>
        </row>
        <row r="59">
          <cell r="A59" t="str">
            <v>OBV</v>
          </cell>
          <cell r="B59">
            <v>159115</v>
          </cell>
          <cell r="C59">
            <v>3982.1203976207803</v>
          </cell>
          <cell r="D59">
            <v>214.84478587312034</v>
          </cell>
          <cell r="E59">
            <v>2046.5571747244178</v>
          </cell>
          <cell r="F59">
            <v>0</v>
          </cell>
          <cell r="G59">
            <v>0</v>
          </cell>
          <cell r="H59">
            <v>0</v>
          </cell>
          <cell r="I59">
            <v>6243.522358218318</v>
          </cell>
          <cell r="J59">
            <v>1290.167521326792</v>
          </cell>
          <cell r="K59">
            <v>0</v>
          </cell>
          <cell r="L59">
            <v>7533.6898795451098</v>
          </cell>
          <cell r="N59" t="str">
            <v>A51</v>
          </cell>
          <cell r="O59" t="str">
            <v>Observation</v>
          </cell>
          <cell r="P59" t="str">
            <v>OBV</v>
          </cell>
          <cell r="Q59">
            <v>0</v>
          </cell>
          <cell r="R59">
            <v>0</v>
          </cell>
          <cell r="S59">
            <v>7533.6898795451098</v>
          </cell>
          <cell r="T59">
            <v>674.53554929088352</v>
          </cell>
          <cell r="U59">
            <v>8208.2254288359927</v>
          </cell>
          <cell r="V59">
            <v>0</v>
          </cell>
          <cell r="W59">
            <v>0</v>
          </cell>
          <cell r="X59">
            <v>0</v>
          </cell>
          <cell r="Y59">
            <v>8208.2254288359927</v>
          </cell>
          <cell r="Z59">
            <v>51.586748130823572</v>
          </cell>
        </row>
        <row r="60">
          <cell r="A60" t="str">
            <v>AMR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 t="str">
            <v>A52</v>
          </cell>
          <cell r="O60" t="str">
            <v>Ambulance Services Rebundled</v>
          </cell>
          <cell r="P60" t="str">
            <v>AMR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 t="str">
            <v/>
          </cell>
        </row>
        <row r="61">
          <cell r="A61" t="str">
            <v>TMT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 t="str">
            <v>A53</v>
          </cell>
          <cell r="O61" t="str">
            <v>Transurethral Microwave Thermo Therapy</v>
          </cell>
          <cell r="P61" t="str">
            <v>TMT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 t="str">
            <v/>
          </cell>
        </row>
        <row r="62">
          <cell r="A62" t="str">
            <v>OCL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 t="str">
            <v>A54</v>
          </cell>
          <cell r="O62" t="str">
            <v>Oncology Clinic</v>
          </cell>
          <cell r="P62" t="str">
            <v>OCL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 t="str">
            <v/>
          </cell>
        </row>
        <row r="63">
          <cell r="A63" t="str">
            <v>TNA</v>
          </cell>
          <cell r="B63">
            <v>9</v>
          </cell>
          <cell r="C63">
            <v>24.059171613884864</v>
          </cell>
          <cell r="D63">
            <v>0.82275606816718316</v>
          </cell>
          <cell r="E63">
            <v>9.6437663612876925</v>
          </cell>
          <cell r="F63">
            <v>0</v>
          </cell>
          <cell r="G63">
            <v>0</v>
          </cell>
          <cell r="H63">
            <v>0</v>
          </cell>
          <cell r="I63">
            <v>34.52569404333974</v>
          </cell>
          <cell r="J63">
            <v>1.519774936531582</v>
          </cell>
          <cell r="K63">
            <v>0</v>
          </cell>
          <cell r="L63">
            <v>36.045468979871323</v>
          </cell>
          <cell r="N63" t="str">
            <v>A55</v>
          </cell>
          <cell r="O63" t="str">
            <v>Transurethral Needle Ablation</v>
          </cell>
          <cell r="P63" t="str">
            <v>TNA</v>
          </cell>
          <cell r="Q63">
            <v>0</v>
          </cell>
          <cell r="R63">
            <v>0</v>
          </cell>
          <cell r="S63">
            <v>36.045468979871323</v>
          </cell>
          <cell r="T63">
            <v>3.2273627673207463</v>
          </cell>
          <cell r="U63">
            <v>39.272831747192072</v>
          </cell>
          <cell r="V63">
            <v>0</v>
          </cell>
          <cell r="W63">
            <v>0</v>
          </cell>
          <cell r="X63">
            <v>0</v>
          </cell>
          <cell r="Y63">
            <v>39.272831747192072</v>
          </cell>
          <cell r="Z63">
            <v>4363.6479719102299</v>
          </cell>
        </row>
        <row r="64">
          <cell r="A64" t="str">
            <v>RDS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 t="str">
            <v>A56</v>
          </cell>
          <cell r="O64" t="str">
            <v>Respiratory Dependent</v>
          </cell>
          <cell r="P64" t="str">
            <v>RDS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 t="str">
            <v/>
          </cell>
        </row>
        <row r="65">
          <cell r="A65" t="str">
            <v>PAD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 t="str">
            <v>A57</v>
          </cell>
          <cell r="O65" t="str">
            <v>Psychiatric- Adult</v>
          </cell>
          <cell r="P65" t="str">
            <v>PAD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 t="str">
            <v/>
          </cell>
        </row>
        <row r="66">
          <cell r="A66" t="str">
            <v>PCD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 t="str">
            <v>A58</v>
          </cell>
          <cell r="O66" t="str">
            <v>Psychiatric- Child/Adolescent</v>
          </cell>
          <cell r="P66" t="str">
            <v>PCD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 t="str">
            <v/>
          </cell>
        </row>
        <row r="67">
          <cell r="A67" t="str">
            <v>PSG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N67" t="str">
            <v>A59</v>
          </cell>
          <cell r="O67" t="str">
            <v>Psychiatric- Geriatric</v>
          </cell>
          <cell r="P67" t="str">
            <v>PSG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 t="str">
            <v/>
          </cell>
        </row>
        <row r="68">
          <cell r="A68" t="str">
            <v>ITH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N68" t="str">
            <v>A60</v>
          </cell>
          <cell r="O68" t="str">
            <v>Individual Therapies</v>
          </cell>
          <cell r="P68" t="str">
            <v>ITH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 t="str">
            <v/>
          </cell>
        </row>
        <row r="69">
          <cell r="A69" t="str">
            <v>GTH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N69" t="str">
            <v>A61</v>
          </cell>
          <cell r="O69" t="str">
            <v>Group Therapies</v>
          </cell>
          <cell r="P69" t="str">
            <v>GTH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 t="str">
            <v/>
          </cell>
        </row>
        <row r="70">
          <cell r="A70" t="str">
            <v>FTH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 t="str">
            <v>A62</v>
          </cell>
          <cell r="O70" t="str">
            <v>Family Therapies</v>
          </cell>
          <cell r="P70" t="str">
            <v>FTH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 t="str">
            <v/>
          </cell>
        </row>
        <row r="71">
          <cell r="A71" t="str">
            <v>PST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 t="str">
            <v>A63</v>
          </cell>
          <cell r="O71" t="str">
            <v>Psychological Testing</v>
          </cell>
          <cell r="P71" t="str">
            <v>PST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 t="str">
            <v/>
          </cell>
        </row>
        <row r="72">
          <cell r="A72" t="str">
            <v>PSE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 t="str">
            <v>A64</v>
          </cell>
          <cell r="O72" t="str">
            <v>Education</v>
          </cell>
          <cell r="P72" t="str">
            <v>PSE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 t="str">
            <v/>
          </cell>
        </row>
        <row r="73">
          <cell r="A73" t="str">
            <v>OPT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 t="str">
            <v>A65</v>
          </cell>
          <cell r="O73" t="str">
            <v>Other Therapies</v>
          </cell>
          <cell r="P73" t="str">
            <v>OPT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 t="str">
            <v/>
          </cell>
        </row>
        <row r="74">
          <cell r="A74" t="str">
            <v>ETH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 t="str">
            <v>A66</v>
          </cell>
          <cell r="O74" t="str">
            <v>Electro-Convulsive Therapy</v>
          </cell>
          <cell r="P74" t="str">
            <v>ETH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 t="str">
            <v/>
          </cell>
        </row>
        <row r="75">
          <cell r="A75" t="str">
            <v>ATH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 t="str">
            <v>A67</v>
          </cell>
          <cell r="O75" t="str">
            <v>Activity Therapy</v>
          </cell>
          <cell r="P75" t="str">
            <v>ATH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 t="str">
            <v/>
          </cell>
        </row>
        <row r="76">
          <cell r="A76" t="str">
            <v>PSD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 t="str">
            <v>A68</v>
          </cell>
          <cell r="O76" t="str">
            <v>PEDIATRIC STEP DOWN</v>
          </cell>
          <cell r="P76" t="str">
            <v>PSD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 t="str">
            <v/>
          </cell>
        </row>
        <row r="77">
          <cell r="A77" t="str">
            <v>CL-340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 t="str">
            <v>A69</v>
          </cell>
          <cell r="O77" t="str">
            <v>340B CLINIC SERVICES</v>
          </cell>
          <cell r="P77" t="str">
            <v>CL-340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 t="str">
            <v/>
          </cell>
        </row>
        <row r="78">
          <cell r="A78" t="str">
            <v>RAT-340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 t="str">
            <v>A70</v>
          </cell>
          <cell r="O78" t="str">
            <v>340B RADIOLOGY THERAPEUTIC</v>
          </cell>
          <cell r="P78" t="str">
            <v>RAT-340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/>
          </cell>
        </row>
        <row r="79">
          <cell r="A79" t="str">
            <v>ORC-340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A71</v>
          </cell>
          <cell r="O79" t="str">
            <v>340B OPERARING ROOM CLINIC SERVICES</v>
          </cell>
          <cell r="P79" t="str">
            <v>ORC-340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 t="str">
            <v/>
          </cell>
        </row>
        <row r="80">
          <cell r="A80" t="str">
            <v>LAB-340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 t="str">
            <v>A72</v>
          </cell>
          <cell r="O80" t="str">
            <v>340B LABORATORY SERVICES</v>
          </cell>
          <cell r="P80" t="str">
            <v>LAB-340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 t="str">
            <v/>
          </cell>
        </row>
        <row r="81">
          <cell r="A81" t="str">
            <v>CDS-340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 t="str">
            <v>A73</v>
          </cell>
          <cell r="O81" t="str">
            <v>340B DRUGS</v>
          </cell>
          <cell r="P81" t="str">
            <v>CDS-340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 t="str">
            <v/>
          </cell>
        </row>
        <row r="82">
          <cell r="A82" t="str">
            <v>UCHS LAB-340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 t="str">
            <v>A74</v>
          </cell>
          <cell r="O82" t="str">
            <v>Rate Center for Upper Chesapeake (210049) 340B Lab charged at UM (Effective May 1, 2018)</v>
          </cell>
          <cell r="P82" t="str">
            <v>UCHS LAB-340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 t="str">
            <v/>
          </cell>
        </row>
        <row r="83">
          <cell r="A83" t="str">
            <v>SJMC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 t="str">
            <v>A75</v>
          </cell>
          <cell r="O83" t="str">
            <v>Rate Center for St. Joseph (210063) 340B LAB charged at UM (Effective May 1, 2018)</v>
          </cell>
          <cell r="P83" t="str">
            <v>SJMC LAB-340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 t="str">
            <v/>
          </cell>
        </row>
        <row r="84">
          <cell r="A84" t="str">
            <v>UCHS CL-340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N84" t="str">
            <v>A76</v>
          </cell>
          <cell r="O84" t="str">
            <v>Rate Center for Upper Chesapeake (210049) 340B Clinic charged at UM (Effective May 1, 2018)</v>
          </cell>
          <cell r="P84" t="str">
            <v>UCHS CL-340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 t="str">
            <v/>
          </cell>
        </row>
        <row r="85">
          <cell r="A85" t="str">
            <v>SJMC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N85" t="str">
            <v>A77</v>
          </cell>
          <cell r="O85" t="str">
            <v>Rate Center for St. Joseph (210063) 340B Clinic charged at UM (Effective May 1, 2018)</v>
          </cell>
          <cell r="P85" t="str">
            <v>SJMC CL-340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 t="str">
            <v/>
          </cell>
        </row>
        <row r="86">
          <cell r="A86" t="str">
            <v>ADM</v>
          </cell>
          <cell r="B86">
            <v>14547</v>
          </cell>
          <cell r="C86">
            <v>0</v>
          </cell>
          <cell r="D86">
            <v>2459.3476972150147</v>
          </cell>
          <cell r="E86">
            <v>1245.1054233794882</v>
          </cell>
          <cell r="F86">
            <v>0</v>
          </cell>
          <cell r="G86">
            <v>0</v>
          </cell>
          <cell r="H86">
            <v>0</v>
          </cell>
          <cell r="I86">
            <v>3704.4531205945032</v>
          </cell>
          <cell r="J86">
            <v>0</v>
          </cell>
          <cell r="K86">
            <v>0</v>
          </cell>
          <cell r="L86">
            <v>3704.4531205945032</v>
          </cell>
          <cell r="N86" t="str">
            <v>A78</v>
          </cell>
          <cell r="O86" t="str">
            <v>Admission</v>
          </cell>
          <cell r="P86" t="str">
            <v>ADM</v>
          </cell>
          <cell r="Q86">
            <v>0</v>
          </cell>
          <cell r="R86">
            <v>0</v>
          </cell>
          <cell r="S86">
            <v>3704.4531205945032</v>
          </cell>
          <cell r="T86">
            <v>331.6814682413526</v>
          </cell>
          <cell r="U86">
            <v>4036.1345888358555</v>
          </cell>
          <cell r="V86">
            <v>0</v>
          </cell>
          <cell r="W86">
            <v>0</v>
          </cell>
          <cell r="X86">
            <v>0</v>
          </cell>
          <cell r="Y86">
            <v>4036.1345888358555</v>
          </cell>
          <cell r="Z86">
            <v>277.45477341278996</v>
          </cell>
        </row>
        <row r="87">
          <cell r="A87" t="str">
            <v>TRU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 t="str">
            <v>A79</v>
          </cell>
          <cell r="O87" t="str">
            <v>Trauma Resuscitation</v>
          </cell>
          <cell r="P87" t="str">
            <v>TRU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 t="str">
            <v/>
          </cell>
        </row>
        <row r="88">
          <cell r="A88" t="str">
            <v>OID-340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 t="str">
            <v>A80</v>
          </cell>
          <cell r="O88" t="str">
            <v>OP Cancer and Infusion Drugs 340</v>
          </cell>
          <cell r="P88" t="str">
            <v>OID-340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 t="str">
            <v/>
          </cell>
        </row>
        <row r="89">
          <cell r="A89" t="str">
            <v>PSP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A81</v>
          </cell>
          <cell r="O89" t="str">
            <v>Pediatric Specialty</v>
          </cell>
          <cell r="P89" t="str">
            <v>PSP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 t="str">
            <v/>
          </cell>
        </row>
        <row r="90">
          <cell r="A90" t="str">
            <v>DRF5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A82</v>
          </cell>
          <cell r="O90" t="str">
            <v>D- Reserved For Future Use 5</v>
          </cell>
          <cell r="P90" t="str">
            <v>DRF5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 t="str">
            <v/>
          </cell>
        </row>
        <row r="91">
          <cell r="A91" t="str">
            <v>DRF6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A83</v>
          </cell>
          <cell r="O91" t="str">
            <v>D- Reserved For Future Use 6</v>
          </cell>
          <cell r="P91" t="str">
            <v>DRF6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 t="str">
            <v/>
          </cell>
        </row>
        <row r="92">
          <cell r="A92" t="str">
            <v>DRF7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A84</v>
          </cell>
          <cell r="O92" t="str">
            <v>D- Reserved For Future Use 7</v>
          </cell>
          <cell r="P92" t="str">
            <v>DRF7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/>
          </cell>
        </row>
        <row r="93">
          <cell r="A93" t="str">
            <v>DRF8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A85</v>
          </cell>
          <cell r="O93" t="str">
            <v>D- Reserved For Future Use 8</v>
          </cell>
          <cell r="P93" t="str">
            <v>DRF8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 t="str">
            <v/>
          </cell>
        </row>
        <row r="94">
          <cell r="A94" t="str">
            <v>DRF9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A86</v>
          </cell>
          <cell r="O94" t="str">
            <v>D- Reserved For Future Use 9</v>
          </cell>
          <cell r="P94" t="str">
            <v>DRF9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 t="str">
            <v/>
          </cell>
        </row>
        <row r="95">
          <cell r="A95" t="str">
            <v>MSS</v>
          </cell>
          <cell r="B95">
            <v>29702.37820555894</v>
          </cell>
          <cell r="C95">
            <v>38858.300000000003</v>
          </cell>
          <cell r="D95">
            <v>5249.0453658736151</v>
          </cell>
          <cell r="E95">
            <v>1610.1919256941071</v>
          </cell>
          <cell r="F95">
            <v>0</v>
          </cell>
          <cell r="G95">
            <v>0</v>
          </cell>
          <cell r="H95">
            <v>0</v>
          </cell>
          <cell r="I95">
            <v>45717.537291567722</v>
          </cell>
          <cell r="J95">
            <v>239.31336470293144</v>
          </cell>
          <cell r="K95">
            <v>0</v>
          </cell>
          <cell r="L95">
            <v>45956.850656270653</v>
          </cell>
          <cell r="N95" t="str">
            <v>A87</v>
          </cell>
          <cell r="O95" t="str">
            <v>Medical Supplies Sold</v>
          </cell>
          <cell r="P95" t="str">
            <v>MSS</v>
          </cell>
          <cell r="Q95">
            <v>0</v>
          </cell>
          <cell r="R95">
            <v>0</v>
          </cell>
          <cell r="S95">
            <v>45956.850656270653</v>
          </cell>
          <cell r="T95">
            <v>4114.787042837288</v>
          </cell>
          <cell r="U95">
            <v>50071.637699107945</v>
          </cell>
          <cell r="V95">
            <v>0</v>
          </cell>
          <cell r="W95">
            <v>0</v>
          </cell>
          <cell r="X95">
            <v>0</v>
          </cell>
          <cell r="Y95">
            <v>50071.637699107945</v>
          </cell>
          <cell r="Z95">
            <v>1685.7787397554853</v>
          </cell>
        </row>
        <row r="96">
          <cell r="A96" t="str">
            <v>CDS</v>
          </cell>
          <cell r="B96">
            <v>29702.37820555894</v>
          </cell>
          <cell r="C96">
            <v>31905.1</v>
          </cell>
          <cell r="D96">
            <v>7739.0118600868318</v>
          </cell>
          <cell r="E96">
            <v>2682.9587680754084</v>
          </cell>
          <cell r="F96">
            <v>0</v>
          </cell>
          <cell r="G96">
            <v>0</v>
          </cell>
          <cell r="H96">
            <v>0</v>
          </cell>
          <cell r="I96">
            <v>42327.070628162241</v>
          </cell>
          <cell r="J96">
            <v>413.10876580456261</v>
          </cell>
          <cell r="K96">
            <v>0</v>
          </cell>
          <cell r="L96">
            <v>42740.179393966806</v>
          </cell>
          <cell r="N96" t="str">
            <v>A88</v>
          </cell>
          <cell r="O96" t="str">
            <v>Drugs Sold</v>
          </cell>
          <cell r="P96" t="str">
            <v>CDS</v>
          </cell>
          <cell r="Q96">
            <v>0</v>
          </cell>
          <cell r="R96">
            <v>0</v>
          </cell>
          <cell r="S96">
            <v>42740.179393966806</v>
          </cell>
          <cell r="T96">
            <v>3826.7795522850838</v>
          </cell>
          <cell r="U96">
            <v>46566.958946251892</v>
          </cell>
          <cell r="V96">
            <v>0</v>
          </cell>
          <cell r="W96">
            <v>0</v>
          </cell>
          <cell r="X96">
            <v>0</v>
          </cell>
          <cell r="Y96">
            <v>46566.958946251892</v>
          </cell>
          <cell r="Z96">
            <v>1567.7855363627639</v>
          </cell>
        </row>
        <row r="97">
          <cell r="A97">
            <v>0</v>
          </cell>
          <cell r="B97">
            <v>0</v>
          </cell>
          <cell r="C97">
            <v>233866.01579813639</v>
          </cell>
          <cell r="D97">
            <v>41902.590792453258</v>
          </cell>
          <cell r="E97">
            <v>75024.895003557409</v>
          </cell>
          <cell r="F97">
            <v>0</v>
          </cell>
          <cell r="G97">
            <v>0</v>
          </cell>
          <cell r="H97">
            <v>8240.4793886016341</v>
          </cell>
          <cell r="I97">
            <v>359033.98098274856</v>
          </cell>
          <cell r="J97">
            <v>43746.88229290313</v>
          </cell>
          <cell r="K97">
            <v>5181.4397264615391</v>
          </cell>
          <cell r="L97">
            <v>407962.30300211324</v>
          </cell>
          <cell r="N97" t="str">
            <v>B</v>
          </cell>
          <cell r="O97" t="str">
            <v>Totals</v>
          </cell>
          <cell r="P97">
            <v>0</v>
          </cell>
          <cell r="Q97">
            <v>0</v>
          </cell>
          <cell r="R97">
            <v>0</v>
          </cell>
          <cell r="S97">
            <v>407962.30300211324</v>
          </cell>
          <cell r="T97">
            <v>36527.263604607026</v>
          </cell>
          <cell r="U97">
            <v>444489.56660672039</v>
          </cell>
          <cell r="V97">
            <v>0</v>
          </cell>
          <cell r="W97">
            <v>0</v>
          </cell>
          <cell r="X97">
            <v>0</v>
          </cell>
          <cell r="Y97">
            <v>444489.56660672039</v>
          </cell>
          <cell r="Z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BD4FD-0822-4F0F-B2D8-8E768BC9685B}">
  <sheetPr codeName="Sheet59">
    <tabColor rgb="FF92D050"/>
    <pageSetUpPr fitToPage="1"/>
  </sheetPr>
  <dimension ref="A1:H77"/>
  <sheetViews>
    <sheetView tabSelected="1" topLeftCell="A2" zoomScaleNormal="100" workbookViewId="0">
      <selection activeCell="A2" sqref="A2"/>
    </sheetView>
  </sheetViews>
  <sheetFormatPr defaultColWidth="8.85546875" defaultRowHeight="15.75" x14ac:dyDescent="0.25"/>
  <cols>
    <col min="1" max="1" width="56" style="14" customWidth="1"/>
    <col min="2" max="2" width="34" style="14" customWidth="1"/>
    <col min="3" max="3" width="81.5703125" style="14" bestFit="1" customWidth="1"/>
    <col min="4" max="4" width="13" style="14" bestFit="1" customWidth="1"/>
    <col min="5" max="5" width="8.85546875" style="14"/>
    <col min="6" max="6" width="10.85546875" style="14" customWidth="1"/>
    <col min="7" max="16384" width="8.85546875" style="14"/>
  </cols>
  <sheetData>
    <row r="1" spans="1:8" customFormat="1" ht="40.35" customHeight="1" thickBot="1" x14ac:dyDescent="0.3">
      <c r="A1" s="17" t="s">
        <v>0</v>
      </c>
      <c r="B1" s="17"/>
      <c r="C1" s="17"/>
      <c r="D1" s="17"/>
      <c r="E1" s="1"/>
      <c r="F1" s="1"/>
      <c r="G1" s="1"/>
      <c r="H1" s="1"/>
    </row>
    <row r="2" spans="1:8" s="4" customFormat="1" x14ac:dyDescent="0.25">
      <c r="A2" s="2"/>
      <c r="B2" s="2"/>
      <c r="C2" s="2"/>
      <c r="D2" s="2"/>
      <c r="E2" s="2"/>
      <c r="F2" s="3"/>
      <c r="H2" s="3"/>
    </row>
    <row r="3" spans="1:8" s="4" customFormat="1" ht="18.75" x14ac:dyDescent="0.3">
      <c r="A3" s="18" t="str">
        <f>'[2]Gen Info'!B5</f>
        <v>Greater Baltimore Medical Center</v>
      </c>
      <c r="B3" s="18"/>
      <c r="C3" s="18"/>
      <c r="D3" s="18"/>
      <c r="E3" s="2"/>
      <c r="F3" s="3"/>
      <c r="H3" s="3"/>
    </row>
    <row r="4" spans="1:8" s="4" customFormat="1" x14ac:dyDescent="0.25">
      <c r="A4" s="5"/>
      <c r="B4" s="2"/>
      <c r="C4" s="2"/>
      <c r="D4" s="2"/>
      <c r="E4" s="2"/>
      <c r="F4" s="3"/>
      <c r="H4" s="3"/>
    </row>
    <row r="5" spans="1:8" s="4" customFormat="1" x14ac:dyDescent="0.25">
      <c r="A5" s="6" t="s">
        <v>1</v>
      </c>
      <c r="B5" s="6"/>
      <c r="C5" s="6"/>
      <c r="D5" s="6"/>
      <c r="E5" s="7"/>
      <c r="F5" s="8"/>
      <c r="H5" s="3"/>
    </row>
    <row r="6" spans="1:8" s="4" customFormat="1" x14ac:dyDescent="0.25">
      <c r="A6" s="5"/>
      <c r="B6" s="2"/>
      <c r="C6" s="2"/>
      <c r="D6" s="2"/>
      <c r="E6" s="2"/>
      <c r="F6" s="3"/>
      <c r="H6" s="3"/>
    </row>
    <row r="7" spans="1:8" s="4" customFormat="1" x14ac:dyDescent="0.25">
      <c r="A7" s="19" t="s">
        <v>2</v>
      </c>
      <c r="B7" s="19"/>
      <c r="C7" s="19"/>
      <c r="D7" s="19"/>
      <c r="E7" s="2"/>
      <c r="F7" s="3"/>
      <c r="H7" s="3"/>
    </row>
    <row r="8" spans="1:8" s="4" customFormat="1" x14ac:dyDescent="0.25">
      <c r="A8" s="5"/>
      <c r="B8" s="2"/>
      <c r="C8" s="2"/>
      <c r="D8" s="2"/>
      <c r="E8" s="2"/>
      <c r="F8" s="3"/>
      <c r="H8" s="3"/>
    </row>
    <row r="9" spans="1:8" s="4" customFormat="1" x14ac:dyDescent="0.25">
      <c r="A9" s="6" t="s">
        <v>3</v>
      </c>
      <c r="B9" s="6"/>
      <c r="C9" s="6"/>
      <c r="D9" s="6"/>
      <c r="E9" s="7"/>
      <c r="F9" s="8"/>
      <c r="H9" s="3"/>
    </row>
    <row r="10" spans="1:8" s="4" customFormat="1" x14ac:dyDescent="0.25">
      <c r="A10" s="9"/>
      <c r="B10" s="7"/>
      <c r="C10" s="7"/>
      <c r="D10" s="7"/>
      <c r="E10" s="7"/>
      <c r="F10" s="8"/>
      <c r="H10" s="3"/>
    </row>
    <row r="11" spans="1:8" s="4" customFormat="1" x14ac:dyDescent="0.25">
      <c r="A11" s="10" t="s">
        <v>4</v>
      </c>
      <c r="B11" s="10"/>
      <c r="C11" s="10"/>
      <c r="D11" s="11" t="s">
        <v>5</v>
      </c>
      <c r="E11" s="7"/>
      <c r="F11" s="8"/>
      <c r="H11" s="3"/>
    </row>
    <row r="12" spans="1:8" x14ac:dyDescent="0.25">
      <c r="A12" s="12" t="s">
        <v>6</v>
      </c>
      <c r="B12" s="12" t="s">
        <v>7</v>
      </c>
      <c r="C12" s="12" t="s">
        <v>8</v>
      </c>
      <c r="D12" s="13" t="s">
        <v>9</v>
      </c>
    </row>
    <row r="13" spans="1:8" x14ac:dyDescent="0.25">
      <c r="A13" s="15" t="s">
        <v>117</v>
      </c>
      <c r="B13" s="15" t="s">
        <v>117</v>
      </c>
      <c r="C13" s="15" t="s">
        <v>118</v>
      </c>
      <c r="D13" s="15" t="s">
        <v>11</v>
      </c>
    </row>
    <row r="14" spans="1:8" x14ac:dyDescent="0.25">
      <c r="A14" s="15" t="s">
        <v>119</v>
      </c>
      <c r="B14" s="15" t="s">
        <v>10</v>
      </c>
      <c r="C14" s="15" t="s">
        <v>120</v>
      </c>
      <c r="D14" s="15" t="s">
        <v>11</v>
      </c>
    </row>
    <row r="15" spans="1:8" x14ac:dyDescent="0.25">
      <c r="A15" s="15" t="s">
        <v>121</v>
      </c>
      <c r="B15" s="15" t="s">
        <v>121</v>
      </c>
      <c r="C15" s="15" t="s">
        <v>118</v>
      </c>
      <c r="D15" s="15" t="s">
        <v>11</v>
      </c>
    </row>
    <row r="16" spans="1:8" x14ac:dyDescent="0.25">
      <c r="A16" s="15" t="s">
        <v>122</v>
      </c>
      <c r="B16" s="15" t="s">
        <v>122</v>
      </c>
      <c r="C16" s="15" t="s">
        <v>118</v>
      </c>
      <c r="D16" s="15" t="s">
        <v>11</v>
      </c>
    </row>
    <row r="17" spans="1:4" x14ac:dyDescent="0.25">
      <c r="A17" s="15" t="s">
        <v>123</v>
      </c>
      <c r="B17" s="15" t="s">
        <v>123</v>
      </c>
      <c r="C17" s="15" t="s">
        <v>118</v>
      </c>
      <c r="D17" s="15" t="s">
        <v>11</v>
      </c>
    </row>
    <row r="18" spans="1:4" x14ac:dyDescent="0.25">
      <c r="A18" s="15" t="s">
        <v>12</v>
      </c>
      <c r="B18" s="15" t="s">
        <v>124</v>
      </c>
      <c r="C18" s="15" t="s">
        <v>118</v>
      </c>
      <c r="D18" s="15" t="s">
        <v>11</v>
      </c>
    </row>
    <row r="19" spans="1:4" x14ac:dyDescent="0.25">
      <c r="A19" s="15" t="s">
        <v>125</v>
      </c>
      <c r="B19" s="15" t="s">
        <v>13</v>
      </c>
      <c r="C19" s="15" t="s">
        <v>118</v>
      </c>
      <c r="D19" s="15" t="s">
        <v>11</v>
      </c>
    </row>
    <row r="20" spans="1:4" x14ac:dyDescent="0.25">
      <c r="A20" s="15" t="s">
        <v>126</v>
      </c>
      <c r="B20" s="15" t="s">
        <v>126</v>
      </c>
      <c r="C20" s="15" t="s">
        <v>118</v>
      </c>
      <c r="D20" s="15" t="s">
        <v>11</v>
      </c>
    </row>
    <row r="21" spans="1:4" x14ac:dyDescent="0.25">
      <c r="A21" s="15" t="s">
        <v>127</v>
      </c>
      <c r="B21" s="15" t="s">
        <v>127</v>
      </c>
      <c r="C21" s="15" t="s">
        <v>118</v>
      </c>
      <c r="D21" s="15" t="s">
        <v>11</v>
      </c>
    </row>
    <row r="22" spans="1:4" x14ac:dyDescent="0.25">
      <c r="A22" s="15" t="s">
        <v>128</v>
      </c>
      <c r="B22" s="15" t="s">
        <v>128</v>
      </c>
      <c r="C22" s="15" t="s">
        <v>118</v>
      </c>
      <c r="D22" s="15" t="s">
        <v>11</v>
      </c>
    </row>
    <row r="23" spans="1:4" x14ac:dyDescent="0.25">
      <c r="A23" s="15" t="s">
        <v>129</v>
      </c>
      <c r="B23" s="15" t="s">
        <v>129</v>
      </c>
      <c r="C23" s="15" t="s">
        <v>118</v>
      </c>
      <c r="D23" s="15" t="s">
        <v>11</v>
      </c>
    </row>
    <row r="24" spans="1:4" x14ac:dyDescent="0.25">
      <c r="A24" s="15" t="s">
        <v>130</v>
      </c>
      <c r="B24" s="15" t="s">
        <v>130</v>
      </c>
      <c r="C24" s="15" t="s">
        <v>118</v>
      </c>
      <c r="D24" s="15" t="s">
        <v>11</v>
      </c>
    </row>
    <row r="25" spans="1:4" x14ac:dyDescent="0.25">
      <c r="A25" s="15" t="s">
        <v>131</v>
      </c>
      <c r="B25" s="15" t="s">
        <v>131</v>
      </c>
      <c r="C25" s="15" t="s">
        <v>118</v>
      </c>
      <c r="D25" s="15" t="s">
        <v>11</v>
      </c>
    </row>
    <row r="26" spans="1:4" x14ac:dyDescent="0.25">
      <c r="A26" s="15" t="s">
        <v>132</v>
      </c>
      <c r="B26" s="15" t="s">
        <v>132</v>
      </c>
      <c r="C26" s="15" t="s">
        <v>118</v>
      </c>
      <c r="D26" s="15" t="s">
        <v>11</v>
      </c>
    </row>
    <row r="27" spans="1:4" x14ac:dyDescent="0.25">
      <c r="A27" s="15" t="s">
        <v>133</v>
      </c>
      <c r="B27" s="15" t="s">
        <v>133</v>
      </c>
      <c r="C27" s="15" t="s">
        <v>118</v>
      </c>
      <c r="D27" s="15" t="s">
        <v>11</v>
      </c>
    </row>
    <row r="28" spans="1:4" x14ac:dyDescent="0.25">
      <c r="A28" s="15" t="s">
        <v>14</v>
      </c>
      <c r="B28" s="15" t="s">
        <v>15</v>
      </c>
      <c r="C28" s="15" t="s">
        <v>118</v>
      </c>
      <c r="D28" s="15" t="s">
        <v>11</v>
      </c>
    </row>
    <row r="29" spans="1:4" x14ac:dyDescent="0.25">
      <c r="A29" s="15" t="s">
        <v>134</v>
      </c>
      <c r="B29" s="15" t="s">
        <v>134</v>
      </c>
      <c r="C29" s="15" t="s">
        <v>118</v>
      </c>
      <c r="D29" s="15" t="s">
        <v>11</v>
      </c>
    </row>
    <row r="30" spans="1:4" x14ac:dyDescent="0.25">
      <c r="A30" s="15" t="s">
        <v>135</v>
      </c>
      <c r="B30" s="15" t="s">
        <v>135</v>
      </c>
      <c r="C30" s="15" t="s">
        <v>118</v>
      </c>
      <c r="D30" s="15" t="s">
        <v>11</v>
      </c>
    </row>
    <row r="31" spans="1:4" x14ac:dyDescent="0.25">
      <c r="A31" s="15" t="s">
        <v>136</v>
      </c>
      <c r="B31" s="15" t="s">
        <v>136</v>
      </c>
      <c r="C31" s="15" t="s">
        <v>118</v>
      </c>
      <c r="D31" s="15" t="s">
        <v>11</v>
      </c>
    </row>
    <row r="32" spans="1:4" x14ac:dyDescent="0.25">
      <c r="A32" s="15" t="s">
        <v>137</v>
      </c>
      <c r="B32" s="15" t="s">
        <v>137</v>
      </c>
      <c r="C32" s="15" t="s">
        <v>118</v>
      </c>
      <c r="D32" s="15" t="s">
        <v>11</v>
      </c>
    </row>
    <row r="33" spans="1:4" x14ac:dyDescent="0.25">
      <c r="A33" s="15" t="s">
        <v>138</v>
      </c>
      <c r="B33" s="15" t="s">
        <v>138</v>
      </c>
      <c r="C33" s="15" t="s">
        <v>118</v>
      </c>
      <c r="D33" s="15" t="s">
        <v>11</v>
      </c>
    </row>
    <row r="34" spans="1:4" x14ac:dyDescent="0.25">
      <c r="A34" s="15" t="s">
        <v>139</v>
      </c>
      <c r="B34" s="15" t="s">
        <v>140</v>
      </c>
      <c r="C34" s="15" t="s">
        <v>141</v>
      </c>
      <c r="D34" s="15" t="s">
        <v>11</v>
      </c>
    </row>
    <row r="35" spans="1:4" x14ac:dyDescent="0.25">
      <c r="A35" s="15" t="s">
        <v>16</v>
      </c>
      <c r="B35" s="15" t="s">
        <v>18</v>
      </c>
      <c r="C35" s="15" t="s">
        <v>142</v>
      </c>
      <c r="D35" s="15" t="s">
        <v>9</v>
      </c>
    </row>
    <row r="36" spans="1:4" x14ac:dyDescent="0.25">
      <c r="A36" s="15" t="s">
        <v>143</v>
      </c>
      <c r="B36" s="15" t="s">
        <v>18</v>
      </c>
      <c r="C36" s="15" t="s">
        <v>144</v>
      </c>
      <c r="D36" s="15" t="s">
        <v>9</v>
      </c>
    </row>
    <row r="37" spans="1:4" x14ac:dyDescent="0.25">
      <c r="A37" s="15" t="s">
        <v>145</v>
      </c>
      <c r="B37" s="15" t="s">
        <v>18</v>
      </c>
      <c r="C37" s="15" t="s">
        <v>146</v>
      </c>
      <c r="D37" s="15" t="s">
        <v>9</v>
      </c>
    </row>
    <row r="38" spans="1:4" x14ac:dyDescent="0.25">
      <c r="A38" s="15" t="s">
        <v>60</v>
      </c>
      <c r="B38" s="15" t="s">
        <v>18</v>
      </c>
      <c r="C38" s="15" t="s">
        <v>61</v>
      </c>
      <c r="D38" s="15" t="s">
        <v>9</v>
      </c>
    </row>
    <row r="39" spans="1:4" x14ac:dyDescent="0.25">
      <c r="A39" s="15" t="s">
        <v>147</v>
      </c>
      <c r="B39" s="15" t="s">
        <v>18</v>
      </c>
      <c r="C39" s="15" t="s">
        <v>148</v>
      </c>
      <c r="D39" s="15" t="s">
        <v>9</v>
      </c>
    </row>
    <row r="40" spans="1:4" x14ac:dyDescent="0.25">
      <c r="A40" s="15" t="s">
        <v>149</v>
      </c>
      <c r="B40" s="15" t="s">
        <v>18</v>
      </c>
      <c r="C40" s="15" t="s">
        <v>148</v>
      </c>
      <c r="D40" s="15" t="s">
        <v>9</v>
      </c>
    </row>
    <row r="41" spans="1:4" x14ac:dyDescent="0.25">
      <c r="A41" s="15" t="s">
        <v>17</v>
      </c>
      <c r="B41" s="15" t="s">
        <v>18</v>
      </c>
      <c r="C41" s="15" t="s">
        <v>19</v>
      </c>
      <c r="D41" s="15" t="s">
        <v>9</v>
      </c>
    </row>
    <row r="42" spans="1:4" x14ac:dyDescent="0.25">
      <c r="A42" s="15" t="s">
        <v>20</v>
      </c>
      <c r="B42" s="15" t="s">
        <v>18</v>
      </c>
      <c r="C42" s="15" t="s">
        <v>21</v>
      </c>
      <c r="D42" s="15" t="s">
        <v>9</v>
      </c>
    </row>
    <row r="43" spans="1:4" x14ac:dyDescent="0.25">
      <c r="A43" s="15" t="s">
        <v>22</v>
      </c>
      <c r="B43" s="15" t="s">
        <v>18</v>
      </c>
      <c r="C43" s="15" t="s">
        <v>23</v>
      </c>
      <c r="D43" s="15" t="s">
        <v>9</v>
      </c>
    </row>
    <row r="44" spans="1:4" x14ac:dyDescent="0.25">
      <c r="A44" s="15" t="s">
        <v>24</v>
      </c>
      <c r="B44" s="15" t="s">
        <v>18</v>
      </c>
      <c r="C44" s="15" t="s">
        <v>25</v>
      </c>
      <c r="D44" s="15" t="s">
        <v>9</v>
      </c>
    </row>
    <row r="45" spans="1:4" x14ac:dyDescent="0.25">
      <c r="A45" s="15" t="s">
        <v>26</v>
      </c>
      <c r="B45" s="15" t="s">
        <v>18</v>
      </c>
      <c r="C45" s="15" t="s">
        <v>27</v>
      </c>
      <c r="D45" s="15" t="s">
        <v>9</v>
      </c>
    </row>
    <row r="46" spans="1:4" x14ac:dyDescent="0.25">
      <c r="A46" s="15" t="s">
        <v>28</v>
      </c>
      <c r="B46" s="15" t="s">
        <v>18</v>
      </c>
      <c r="C46" s="15" t="s">
        <v>29</v>
      </c>
      <c r="D46" s="15" t="s">
        <v>9</v>
      </c>
    </row>
    <row r="47" spans="1:4" x14ac:dyDescent="0.25">
      <c r="A47" s="15" t="s">
        <v>30</v>
      </c>
      <c r="B47" s="15" t="s">
        <v>18</v>
      </c>
      <c r="C47" s="15" t="s">
        <v>31</v>
      </c>
      <c r="D47" s="15" t="s">
        <v>11</v>
      </c>
    </row>
    <row r="48" spans="1:4" x14ac:dyDescent="0.25">
      <c r="A48" s="15" t="s">
        <v>32</v>
      </c>
      <c r="B48" s="15" t="s">
        <v>18</v>
      </c>
      <c r="C48" s="15" t="s">
        <v>33</v>
      </c>
      <c r="D48" s="15" t="s">
        <v>11</v>
      </c>
    </row>
    <row r="49" spans="1:4" x14ac:dyDescent="0.25">
      <c r="A49" s="15" t="s">
        <v>34</v>
      </c>
      <c r="B49" s="15" t="s">
        <v>18</v>
      </c>
      <c r="C49" s="15" t="s">
        <v>35</v>
      </c>
      <c r="D49" s="15" t="s">
        <v>11</v>
      </c>
    </row>
    <row r="50" spans="1:4" x14ac:dyDescent="0.25">
      <c r="A50" s="15" t="s">
        <v>36</v>
      </c>
      <c r="B50" s="15" t="s">
        <v>36</v>
      </c>
      <c r="C50" s="15" t="s">
        <v>35</v>
      </c>
      <c r="D50" s="15" t="s">
        <v>11</v>
      </c>
    </row>
    <row r="51" spans="1:4" x14ac:dyDescent="0.25">
      <c r="A51" s="15" t="s">
        <v>150</v>
      </c>
      <c r="B51" s="15" t="s">
        <v>18</v>
      </c>
      <c r="C51" s="15" t="s">
        <v>151</v>
      </c>
      <c r="D51" s="15" t="s">
        <v>9</v>
      </c>
    </row>
    <row r="52" spans="1:4" x14ac:dyDescent="0.25">
      <c r="A52" s="15" t="s">
        <v>152</v>
      </c>
      <c r="B52" s="15" t="s">
        <v>18</v>
      </c>
      <c r="C52" s="15" t="s">
        <v>153</v>
      </c>
      <c r="D52" s="15" t="s">
        <v>9</v>
      </c>
    </row>
    <row r="53" spans="1:4" x14ac:dyDescent="0.25">
      <c r="A53" s="15" t="s">
        <v>154</v>
      </c>
      <c r="B53" s="15" t="s">
        <v>18</v>
      </c>
      <c r="C53" s="15" t="s">
        <v>155</v>
      </c>
      <c r="D53" s="15" t="s">
        <v>9</v>
      </c>
    </row>
    <row r="54" spans="1:4" x14ac:dyDescent="0.25">
      <c r="A54" s="15" t="s">
        <v>37</v>
      </c>
      <c r="B54" s="15" t="s">
        <v>10</v>
      </c>
      <c r="C54" s="15" t="s">
        <v>38</v>
      </c>
      <c r="D54" s="15" t="s">
        <v>9</v>
      </c>
    </row>
    <row r="55" spans="1:4" x14ac:dyDescent="0.25">
      <c r="A55" s="15" t="s">
        <v>156</v>
      </c>
      <c r="B55" s="15" t="s">
        <v>18</v>
      </c>
      <c r="C55" s="15" t="s">
        <v>157</v>
      </c>
      <c r="D55" s="15" t="s">
        <v>9</v>
      </c>
    </row>
    <row r="56" spans="1:4" x14ac:dyDescent="0.25">
      <c r="A56" s="15" t="s">
        <v>158</v>
      </c>
      <c r="B56" s="15" t="s">
        <v>18</v>
      </c>
      <c r="C56" s="15" t="s">
        <v>148</v>
      </c>
      <c r="D56" s="15" t="s">
        <v>9</v>
      </c>
    </row>
    <row r="57" spans="1:4" x14ac:dyDescent="0.25">
      <c r="A57" s="15" t="s">
        <v>159</v>
      </c>
      <c r="B57" s="15" t="s">
        <v>18</v>
      </c>
      <c r="C57" s="15" t="s">
        <v>160</v>
      </c>
      <c r="D57" s="15" t="s">
        <v>9</v>
      </c>
    </row>
    <row r="58" spans="1:4" x14ac:dyDescent="0.25">
      <c r="A58" s="15" t="s">
        <v>161</v>
      </c>
      <c r="B58" s="15" t="s">
        <v>18</v>
      </c>
      <c r="C58" s="15" t="s">
        <v>148</v>
      </c>
      <c r="D58" s="15" t="s">
        <v>9</v>
      </c>
    </row>
    <row r="59" spans="1:4" x14ac:dyDescent="0.25">
      <c r="A59" s="15" t="s">
        <v>162</v>
      </c>
      <c r="B59" s="15" t="s">
        <v>18</v>
      </c>
      <c r="C59" s="15" t="s">
        <v>163</v>
      </c>
      <c r="D59" s="15" t="s">
        <v>9</v>
      </c>
    </row>
    <row r="60" spans="1:4" x14ac:dyDescent="0.25">
      <c r="A60" s="15" t="s">
        <v>164</v>
      </c>
      <c r="B60" s="15" t="s">
        <v>165</v>
      </c>
      <c r="C60" s="15" t="s">
        <v>166</v>
      </c>
      <c r="D60" s="15" t="s">
        <v>9</v>
      </c>
    </row>
    <row r="61" spans="1:4" x14ac:dyDescent="0.25">
      <c r="A61" s="15" t="s">
        <v>167</v>
      </c>
      <c r="B61" s="15" t="s">
        <v>168</v>
      </c>
      <c r="C61" s="15" t="s">
        <v>169</v>
      </c>
      <c r="D61" s="15" t="s">
        <v>9</v>
      </c>
    </row>
    <row r="62" spans="1:4" x14ac:dyDescent="0.25">
      <c r="A62" s="15" t="s">
        <v>170</v>
      </c>
      <c r="B62" s="15" t="s">
        <v>18</v>
      </c>
      <c r="C62" s="15" t="s">
        <v>171</v>
      </c>
      <c r="D62" s="15" t="s">
        <v>9</v>
      </c>
    </row>
    <row r="63" spans="1:4" x14ac:dyDescent="0.25">
      <c r="A63" s="15" t="s">
        <v>39</v>
      </c>
      <c r="B63" s="15" t="s">
        <v>18</v>
      </c>
      <c r="C63" s="15" t="s">
        <v>40</v>
      </c>
      <c r="D63" s="15" t="s">
        <v>9</v>
      </c>
    </row>
    <row r="64" spans="1:4" x14ac:dyDescent="0.25">
      <c r="A64" s="15" t="s">
        <v>39</v>
      </c>
      <c r="B64" s="15" t="s">
        <v>18</v>
      </c>
      <c r="C64" s="15" t="s">
        <v>172</v>
      </c>
      <c r="D64" s="15" t="s">
        <v>9</v>
      </c>
    </row>
    <row r="65" spans="1:4" x14ac:dyDescent="0.25">
      <c r="A65" s="15" t="s">
        <v>173</v>
      </c>
      <c r="B65" s="15" t="s">
        <v>18</v>
      </c>
      <c r="C65" s="15" t="s">
        <v>174</v>
      </c>
      <c r="D65" s="15" t="s">
        <v>9</v>
      </c>
    </row>
    <row r="66" spans="1:4" x14ac:dyDescent="0.25">
      <c r="A66" s="15" t="s">
        <v>175</v>
      </c>
      <c r="B66" s="15" t="s">
        <v>18</v>
      </c>
      <c r="C66" s="15" t="s">
        <v>176</v>
      </c>
      <c r="D66" s="15" t="s">
        <v>9</v>
      </c>
    </row>
    <row r="67" spans="1:4" x14ac:dyDescent="0.25">
      <c r="A67" s="15" t="s">
        <v>177</v>
      </c>
      <c r="B67" s="15" t="s">
        <v>177</v>
      </c>
      <c r="C67" s="15" t="s">
        <v>178</v>
      </c>
      <c r="D67" s="15" t="s">
        <v>9</v>
      </c>
    </row>
    <row r="68" spans="1:4" x14ac:dyDescent="0.25">
      <c r="A68" s="15" t="s">
        <v>179</v>
      </c>
      <c r="B68" s="15" t="s">
        <v>18</v>
      </c>
      <c r="C68" s="15" t="s">
        <v>180</v>
      </c>
      <c r="D68" s="15" t="s">
        <v>9</v>
      </c>
    </row>
    <row r="69" spans="1:4" x14ac:dyDescent="0.25">
      <c r="A69" s="15" t="s">
        <v>181</v>
      </c>
      <c r="B69" s="15" t="s">
        <v>18</v>
      </c>
      <c r="C69" s="15" t="s">
        <v>182</v>
      </c>
      <c r="D69" s="15" t="s">
        <v>9</v>
      </c>
    </row>
    <row r="70" spans="1:4" x14ac:dyDescent="0.25">
      <c r="A70" s="15" t="s">
        <v>183</v>
      </c>
      <c r="B70" s="15" t="s">
        <v>18</v>
      </c>
      <c r="C70" s="15" t="s">
        <v>184</v>
      </c>
      <c r="D70" s="15" t="s">
        <v>9</v>
      </c>
    </row>
    <row r="71" spans="1:4" x14ac:dyDescent="0.25">
      <c r="A71" s="15" t="s">
        <v>185</v>
      </c>
      <c r="B71" s="15" t="s">
        <v>168</v>
      </c>
      <c r="C71" s="15" t="s">
        <v>169</v>
      </c>
      <c r="D71" s="15" t="s">
        <v>9</v>
      </c>
    </row>
    <row r="72" spans="1:4" x14ac:dyDescent="0.25">
      <c r="A72" s="15" t="s">
        <v>41</v>
      </c>
      <c r="B72" s="15" t="s">
        <v>18</v>
      </c>
      <c r="C72" s="15" t="s">
        <v>42</v>
      </c>
      <c r="D72" s="15" t="s">
        <v>9</v>
      </c>
    </row>
    <row r="73" spans="1:4" x14ac:dyDescent="0.25">
      <c r="A73" s="15" t="s">
        <v>43</v>
      </c>
      <c r="B73" s="15" t="s">
        <v>44</v>
      </c>
      <c r="C73" s="15" t="s">
        <v>45</v>
      </c>
      <c r="D73" s="15" t="s">
        <v>9</v>
      </c>
    </row>
    <row r="74" spans="1:4" x14ac:dyDescent="0.25">
      <c r="A74" s="15" t="s">
        <v>46</v>
      </c>
      <c r="B74" s="15" t="s">
        <v>18</v>
      </c>
      <c r="C74" s="15" t="s">
        <v>47</v>
      </c>
      <c r="D74" s="15" t="s">
        <v>9</v>
      </c>
    </row>
    <row r="75" spans="1:4" x14ac:dyDescent="0.25">
      <c r="A75" s="15" t="s">
        <v>48</v>
      </c>
      <c r="B75" s="15" t="s">
        <v>18</v>
      </c>
      <c r="C75" s="15" t="s">
        <v>49</v>
      </c>
      <c r="D75" s="15" t="s">
        <v>9</v>
      </c>
    </row>
    <row r="76" spans="1:4" x14ac:dyDescent="0.25">
      <c r="A76" s="15"/>
      <c r="B76" s="15"/>
      <c r="C76" s="15"/>
      <c r="D76" s="15"/>
    </row>
    <row r="77" spans="1:4" x14ac:dyDescent="0.25">
      <c r="A77" s="15"/>
      <c r="B77" s="15"/>
      <c r="C77" s="15"/>
      <c r="D77" s="15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45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FFCCD-08A3-454C-A560-E6444BE867DF}">
  <sheetPr codeName="Sheet60">
    <tabColor rgb="FF92D050"/>
    <pageSetUpPr fitToPage="1"/>
  </sheetPr>
  <dimension ref="A1:H46"/>
  <sheetViews>
    <sheetView topLeftCell="A11" zoomScaleNormal="100" workbookViewId="0">
      <selection activeCell="B27" sqref="B27"/>
    </sheetView>
  </sheetViews>
  <sheetFormatPr defaultColWidth="8.85546875" defaultRowHeight="15.75" x14ac:dyDescent="0.25"/>
  <cols>
    <col min="1" max="1" width="79.140625" style="14" bestFit="1" customWidth="1"/>
    <col min="2" max="2" width="47.85546875" style="14" bestFit="1" customWidth="1"/>
    <col min="3" max="3" width="61.42578125" style="14" bestFit="1" customWidth="1"/>
    <col min="4" max="4" width="13" style="14" bestFit="1" customWidth="1"/>
    <col min="5" max="5" width="8.85546875" style="14"/>
    <col min="6" max="6" width="10.85546875" style="14" customWidth="1"/>
    <col min="7" max="16384" width="8.85546875" style="14"/>
  </cols>
  <sheetData>
    <row r="1" spans="1:8" customFormat="1" ht="40.35" customHeight="1" thickBot="1" x14ac:dyDescent="0.3">
      <c r="A1" s="17" t="s">
        <v>0</v>
      </c>
      <c r="B1" s="17"/>
      <c r="C1" s="17"/>
      <c r="D1" s="17"/>
      <c r="E1" s="1"/>
      <c r="F1" s="1"/>
      <c r="G1" s="1"/>
      <c r="H1" s="1"/>
    </row>
    <row r="2" spans="1:8" s="4" customFormat="1" x14ac:dyDescent="0.25">
      <c r="A2" s="2"/>
      <c r="B2" s="2"/>
      <c r="C2" s="2"/>
      <c r="D2" s="2"/>
      <c r="E2" s="2"/>
      <c r="F2" s="3"/>
      <c r="H2" s="3"/>
    </row>
    <row r="3" spans="1:8" s="4" customFormat="1" ht="18.75" x14ac:dyDescent="0.3">
      <c r="A3" s="18" t="str">
        <f>'[2]Gen Info'!B5</f>
        <v>Greater Baltimore Medical Center</v>
      </c>
      <c r="B3" s="18"/>
      <c r="C3" s="18"/>
      <c r="D3" s="18"/>
      <c r="E3" s="2"/>
      <c r="F3" s="3"/>
      <c r="H3" s="3"/>
    </row>
    <row r="4" spans="1:8" s="4" customFormat="1" x14ac:dyDescent="0.25">
      <c r="A4" s="5"/>
      <c r="B4" s="2"/>
      <c r="C4" s="2"/>
      <c r="D4" s="2"/>
      <c r="E4" s="2"/>
      <c r="F4" s="3"/>
      <c r="H4" s="3"/>
    </row>
    <row r="5" spans="1:8" s="4" customFormat="1" x14ac:dyDescent="0.25">
      <c r="A5" s="6" t="s">
        <v>1</v>
      </c>
      <c r="B5" s="6"/>
      <c r="C5" s="6"/>
      <c r="D5" s="6"/>
      <c r="E5" s="7"/>
      <c r="F5" s="8"/>
      <c r="H5" s="3"/>
    </row>
    <row r="6" spans="1:8" s="4" customFormat="1" x14ac:dyDescent="0.25">
      <c r="A6" s="5"/>
      <c r="B6" s="2"/>
      <c r="C6" s="2"/>
      <c r="D6" s="2"/>
      <c r="E6" s="2"/>
      <c r="F6" s="3"/>
      <c r="H6" s="3"/>
    </row>
    <row r="7" spans="1:8" s="4" customFormat="1" ht="32.450000000000003" customHeight="1" x14ac:dyDescent="0.25">
      <c r="A7" s="20" t="s">
        <v>50</v>
      </c>
      <c r="B7" s="20"/>
      <c r="C7" s="20"/>
      <c r="D7" s="20"/>
      <c r="E7" s="2"/>
      <c r="F7" s="3"/>
      <c r="H7" s="3"/>
    </row>
    <row r="8" spans="1:8" s="4" customFormat="1" x14ac:dyDescent="0.25">
      <c r="A8" s="5"/>
      <c r="B8" s="2"/>
      <c r="C8" s="2"/>
      <c r="D8" s="2"/>
      <c r="E8" s="2"/>
      <c r="F8" s="3"/>
      <c r="H8" s="3"/>
    </row>
    <row r="9" spans="1:8" s="4" customFormat="1" x14ac:dyDescent="0.25">
      <c r="A9" s="6" t="s">
        <v>3</v>
      </c>
      <c r="B9" s="6"/>
      <c r="C9" s="6"/>
      <c r="D9" s="6"/>
      <c r="E9" s="7"/>
      <c r="F9" s="8"/>
      <c r="H9" s="3"/>
    </row>
    <row r="10" spans="1:8" s="4" customFormat="1" x14ac:dyDescent="0.25">
      <c r="A10" s="9"/>
      <c r="B10" s="7"/>
      <c r="C10" s="7"/>
      <c r="D10" s="7"/>
      <c r="E10" s="7"/>
      <c r="F10" s="8"/>
      <c r="H10" s="3"/>
    </row>
    <row r="11" spans="1:8" s="4" customFormat="1" x14ac:dyDescent="0.25">
      <c r="A11" s="10" t="s">
        <v>4</v>
      </c>
      <c r="B11" s="10"/>
      <c r="C11" s="10"/>
      <c r="D11" s="11" t="s">
        <v>5</v>
      </c>
      <c r="E11" s="7"/>
      <c r="F11" s="8"/>
      <c r="H11" s="3"/>
    </row>
    <row r="12" spans="1:8" x14ac:dyDescent="0.25">
      <c r="A12" s="12" t="s">
        <v>6</v>
      </c>
      <c r="B12" s="12" t="s">
        <v>7</v>
      </c>
      <c r="C12" s="12" t="s">
        <v>8</v>
      </c>
      <c r="D12" s="13" t="s">
        <v>9</v>
      </c>
    </row>
    <row r="13" spans="1:8" x14ac:dyDescent="0.25">
      <c r="A13" s="15" t="s">
        <v>51</v>
      </c>
      <c r="B13" s="15" t="s">
        <v>52</v>
      </c>
      <c r="C13" s="15" t="s">
        <v>53</v>
      </c>
      <c r="D13" s="15" t="s">
        <v>9</v>
      </c>
    </row>
    <row r="14" spans="1:8" x14ac:dyDescent="0.25">
      <c r="A14" s="15" t="s">
        <v>54</v>
      </c>
      <c r="B14" s="15" t="s">
        <v>52</v>
      </c>
      <c r="C14" s="15" t="s">
        <v>55</v>
      </c>
      <c r="D14" s="15" t="s">
        <v>9</v>
      </c>
    </row>
    <row r="15" spans="1:8" x14ac:dyDescent="0.25">
      <c r="A15" s="15" t="s">
        <v>56</v>
      </c>
      <c r="B15" s="16" t="s">
        <v>52</v>
      </c>
      <c r="C15" s="15" t="s">
        <v>57</v>
      </c>
      <c r="D15" s="15" t="s">
        <v>9</v>
      </c>
    </row>
    <row r="16" spans="1:8" x14ac:dyDescent="0.25">
      <c r="A16" s="15" t="s">
        <v>58</v>
      </c>
      <c r="B16" s="16" t="s">
        <v>52</v>
      </c>
      <c r="C16" s="15" t="s">
        <v>59</v>
      </c>
      <c r="D16" s="15" t="s">
        <v>9</v>
      </c>
    </row>
    <row r="17" spans="1:4" x14ac:dyDescent="0.25">
      <c r="A17" s="15" t="s">
        <v>60</v>
      </c>
      <c r="B17" s="16" t="s">
        <v>52</v>
      </c>
      <c r="C17" s="15" t="s">
        <v>61</v>
      </c>
      <c r="D17" s="15" t="s">
        <v>9</v>
      </c>
    </row>
    <row r="18" spans="1:4" x14ac:dyDescent="0.25">
      <c r="A18" s="15" t="s">
        <v>62</v>
      </c>
      <c r="B18" s="16" t="s">
        <v>52</v>
      </c>
      <c r="C18" s="15" t="s">
        <v>63</v>
      </c>
      <c r="D18" s="15" t="s">
        <v>9</v>
      </c>
    </row>
    <row r="19" spans="1:4" x14ac:dyDescent="0.25">
      <c r="A19" s="15" t="s">
        <v>64</v>
      </c>
      <c r="B19" s="16" t="s">
        <v>52</v>
      </c>
      <c r="C19" s="15" t="s">
        <v>65</v>
      </c>
      <c r="D19" s="15" t="s">
        <v>9</v>
      </c>
    </row>
    <row r="20" spans="1:4" x14ac:dyDescent="0.25">
      <c r="A20" s="15" t="s">
        <v>66</v>
      </c>
      <c r="B20" s="16" t="s">
        <v>52</v>
      </c>
      <c r="C20" s="15" t="s">
        <v>67</v>
      </c>
      <c r="D20" s="15" t="s">
        <v>9</v>
      </c>
    </row>
    <row r="21" spans="1:4" x14ac:dyDescent="0.25">
      <c r="A21" s="15" t="s">
        <v>68</v>
      </c>
      <c r="B21" s="16" t="s">
        <v>52</v>
      </c>
      <c r="C21" s="15" t="s">
        <v>69</v>
      </c>
      <c r="D21" s="15" t="s">
        <v>9</v>
      </c>
    </row>
    <row r="22" spans="1:4" x14ac:dyDescent="0.25">
      <c r="A22" s="15" t="s">
        <v>70</v>
      </c>
      <c r="B22" s="16" t="s">
        <v>52</v>
      </c>
      <c r="C22" s="15" t="s">
        <v>71</v>
      </c>
      <c r="D22" s="15" t="s">
        <v>9</v>
      </c>
    </row>
    <row r="23" spans="1:4" x14ac:dyDescent="0.25">
      <c r="A23" s="15" t="s">
        <v>72</v>
      </c>
      <c r="B23" s="16" t="s">
        <v>52</v>
      </c>
      <c r="C23" s="15" t="s">
        <v>73</v>
      </c>
      <c r="D23" s="15" t="s">
        <v>9</v>
      </c>
    </row>
    <row r="24" spans="1:4" x14ac:dyDescent="0.25">
      <c r="A24" s="15" t="s">
        <v>74</v>
      </c>
      <c r="B24" s="16" t="s">
        <v>52</v>
      </c>
      <c r="C24" s="15" t="s">
        <v>75</v>
      </c>
      <c r="D24" s="15" t="s">
        <v>9</v>
      </c>
    </row>
    <row r="25" spans="1:4" x14ac:dyDescent="0.25">
      <c r="A25" s="15" t="s">
        <v>76</v>
      </c>
      <c r="B25" s="16" t="s">
        <v>52</v>
      </c>
      <c r="C25" s="15" t="s">
        <v>77</v>
      </c>
      <c r="D25" s="15" t="s">
        <v>9</v>
      </c>
    </row>
    <row r="26" spans="1:4" x14ac:dyDescent="0.25">
      <c r="A26" s="15" t="s">
        <v>78</v>
      </c>
      <c r="B26" s="16" t="s">
        <v>52</v>
      </c>
      <c r="C26" s="15" t="s">
        <v>79</v>
      </c>
      <c r="D26" s="15" t="s">
        <v>9</v>
      </c>
    </row>
    <row r="27" spans="1:4" x14ac:dyDescent="0.25">
      <c r="A27" s="15" t="s">
        <v>80</v>
      </c>
      <c r="B27" s="16" t="s">
        <v>52</v>
      </c>
      <c r="C27" s="15" t="s">
        <v>81</v>
      </c>
      <c r="D27" s="15" t="s">
        <v>9</v>
      </c>
    </row>
    <row r="28" spans="1:4" x14ac:dyDescent="0.25">
      <c r="A28" s="15" t="s">
        <v>82</v>
      </c>
      <c r="B28" s="16" t="s">
        <v>52</v>
      </c>
      <c r="C28" s="15" t="s">
        <v>83</v>
      </c>
      <c r="D28" s="15" t="s">
        <v>9</v>
      </c>
    </row>
    <row r="29" spans="1:4" x14ac:dyDescent="0.25">
      <c r="A29" s="15" t="s">
        <v>84</v>
      </c>
      <c r="B29" s="15" t="s">
        <v>52</v>
      </c>
      <c r="C29" s="15" t="s">
        <v>85</v>
      </c>
      <c r="D29" s="15" t="s">
        <v>9</v>
      </c>
    </row>
    <row r="30" spans="1:4" x14ac:dyDescent="0.25">
      <c r="A30" s="15" t="s">
        <v>86</v>
      </c>
      <c r="B30" s="15" t="s">
        <v>52</v>
      </c>
      <c r="C30" s="15" t="s">
        <v>87</v>
      </c>
      <c r="D30" s="15" t="s">
        <v>9</v>
      </c>
    </row>
    <row r="31" spans="1:4" x14ac:dyDescent="0.25">
      <c r="A31" s="15" t="s">
        <v>88</v>
      </c>
      <c r="B31" s="15" t="s">
        <v>52</v>
      </c>
      <c r="C31" s="15" t="s">
        <v>89</v>
      </c>
      <c r="D31" s="15" t="s">
        <v>9</v>
      </c>
    </row>
    <row r="32" spans="1:4" x14ac:dyDescent="0.25">
      <c r="A32" s="15" t="s">
        <v>90</v>
      </c>
      <c r="B32" s="15" t="s">
        <v>52</v>
      </c>
      <c r="C32" s="15" t="s">
        <v>91</v>
      </c>
      <c r="D32" s="15" t="s">
        <v>9</v>
      </c>
    </row>
    <row r="33" spans="1:4" x14ac:dyDescent="0.25">
      <c r="A33" s="15" t="s">
        <v>92</v>
      </c>
      <c r="B33" s="15" t="s">
        <v>52</v>
      </c>
      <c r="C33" s="15" t="s">
        <v>93</v>
      </c>
      <c r="D33" s="15" t="s">
        <v>9</v>
      </c>
    </row>
    <row r="34" spans="1:4" x14ac:dyDescent="0.25">
      <c r="A34" s="15" t="s">
        <v>94</v>
      </c>
      <c r="B34" s="15" t="s">
        <v>95</v>
      </c>
      <c r="C34" s="15" t="s">
        <v>96</v>
      </c>
      <c r="D34" s="15" t="s">
        <v>9</v>
      </c>
    </row>
    <row r="35" spans="1:4" x14ac:dyDescent="0.25">
      <c r="A35" s="15" t="s">
        <v>97</v>
      </c>
      <c r="B35" s="15" t="s">
        <v>52</v>
      </c>
      <c r="C35" s="15" t="s">
        <v>98</v>
      </c>
      <c r="D35" s="15" t="s">
        <v>9</v>
      </c>
    </row>
    <row r="36" spans="1:4" x14ac:dyDescent="0.25">
      <c r="A36" s="15" t="s">
        <v>99</v>
      </c>
      <c r="B36" s="15" t="s">
        <v>52</v>
      </c>
      <c r="C36" s="15" t="s">
        <v>100</v>
      </c>
      <c r="D36" s="15" t="s">
        <v>9</v>
      </c>
    </row>
    <row r="37" spans="1:4" x14ac:dyDescent="0.25">
      <c r="A37" s="15" t="s">
        <v>101</v>
      </c>
      <c r="B37" s="15" t="s">
        <v>52</v>
      </c>
      <c r="C37" s="15" t="s">
        <v>102</v>
      </c>
      <c r="D37" s="15" t="s">
        <v>9</v>
      </c>
    </row>
    <row r="38" spans="1:4" x14ac:dyDescent="0.25">
      <c r="A38" s="15" t="s">
        <v>103</v>
      </c>
      <c r="B38" s="15" t="s">
        <v>52</v>
      </c>
      <c r="C38" s="15" t="s">
        <v>104</v>
      </c>
      <c r="D38" s="15" t="s">
        <v>9</v>
      </c>
    </row>
    <row r="39" spans="1:4" x14ac:dyDescent="0.25">
      <c r="A39" s="15" t="s">
        <v>105</v>
      </c>
      <c r="B39" s="15" t="s">
        <v>52</v>
      </c>
      <c r="C39" s="15" t="s">
        <v>106</v>
      </c>
      <c r="D39" s="15" t="s">
        <v>9</v>
      </c>
    </row>
    <row r="40" spans="1:4" x14ac:dyDescent="0.25">
      <c r="A40" s="15" t="s">
        <v>107</v>
      </c>
      <c r="B40" s="15" t="s">
        <v>52</v>
      </c>
      <c r="C40" s="15" t="s">
        <v>108</v>
      </c>
      <c r="D40" s="15" t="s">
        <v>9</v>
      </c>
    </row>
    <row r="41" spans="1:4" x14ac:dyDescent="0.25">
      <c r="A41" s="15" t="s">
        <v>109</v>
      </c>
      <c r="B41" s="15" t="s">
        <v>52</v>
      </c>
      <c r="C41" s="15" t="s">
        <v>110</v>
      </c>
      <c r="D41" s="15" t="s">
        <v>9</v>
      </c>
    </row>
    <row r="42" spans="1:4" x14ac:dyDescent="0.25">
      <c r="A42" s="15" t="s">
        <v>111</v>
      </c>
      <c r="B42" s="15" t="s">
        <v>52</v>
      </c>
      <c r="C42" s="15" t="s">
        <v>112</v>
      </c>
      <c r="D42" s="15" t="s">
        <v>9</v>
      </c>
    </row>
    <row r="43" spans="1:4" x14ac:dyDescent="0.25">
      <c r="A43" s="15" t="s">
        <v>113</v>
      </c>
      <c r="B43" s="15" t="s">
        <v>52</v>
      </c>
      <c r="C43" s="15" t="s">
        <v>114</v>
      </c>
      <c r="D43" s="15" t="s">
        <v>9</v>
      </c>
    </row>
    <row r="44" spans="1:4" x14ac:dyDescent="0.25">
      <c r="A44" s="15" t="s">
        <v>115</v>
      </c>
      <c r="B44" s="15" t="s">
        <v>52</v>
      </c>
      <c r="C44" s="15" t="s">
        <v>116</v>
      </c>
      <c r="D44" s="15" t="s">
        <v>9</v>
      </c>
    </row>
    <row r="45" spans="1:4" x14ac:dyDescent="0.25">
      <c r="A45" s="15"/>
      <c r="B45" s="16"/>
      <c r="C45" s="15"/>
      <c r="D45" s="15"/>
    </row>
    <row r="46" spans="1:4" x14ac:dyDescent="0.25">
      <c r="A46" s="15"/>
      <c r="B46" s="15"/>
      <c r="C46" s="15"/>
      <c r="D46" s="15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62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F94E2EC-931C-41C3-842B-2ABD9000A928}"/>
</file>

<file path=customXml/itemProps2.xml><?xml version="1.0" encoding="utf-8"?>
<ds:datastoreItem xmlns:ds="http://schemas.openxmlformats.org/officeDocument/2006/customXml" ds:itemID="{7A8527F3-EA72-44D0-AA94-D10E3064F7A4}"/>
</file>

<file path=customXml/itemProps3.xml><?xml version="1.0" encoding="utf-8"?>
<ds:datastoreItem xmlns:ds="http://schemas.openxmlformats.org/officeDocument/2006/customXml" ds:itemID="{A102BA66-CAA2-4012-8204-20069A335D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 Services Survey - Hosp Owned</vt:lpstr>
      <vt:lpstr>OP Services Survey - NonHosp Ow</vt:lpstr>
      <vt:lpstr>'OP Services Survey - Hosp Owned'!Print_Area</vt:lpstr>
      <vt:lpstr>'OP Services Survey - NonHosp Ow'!Print_Area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Prazenica</dc:creator>
  <cp:lastModifiedBy>Wayne Nelms</cp:lastModifiedBy>
  <cp:lastPrinted>2022-10-27T19:03:12Z</cp:lastPrinted>
  <dcterms:created xsi:type="dcterms:W3CDTF">2022-10-27T19:00:49Z</dcterms:created>
  <dcterms:modified xsi:type="dcterms:W3CDTF">2023-01-24T19:27:34Z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